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20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7" documentId="13_ncr:1_{9885A923-E989-4D4A-81F3-50C0621F3A6E}" xr6:coauthVersionLast="47" xr6:coauthVersionMax="47" xr10:uidLastSave="{E6335D53-145B-48BD-9E09-F425055CA26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6" i="1"/>
  <c r="E5" i="1"/>
  <c r="E4" i="1"/>
  <c r="E3" i="1"/>
  <c r="E2" i="1"/>
  <c r="E12" i="1"/>
  <c r="E11" i="1"/>
  <c r="E10" i="1"/>
  <c r="E9" i="1"/>
  <c r="E8" i="1"/>
  <c r="E7" i="1"/>
  <c r="E13" i="1"/>
  <c r="F626" i="1"/>
  <c r="E626" i="1"/>
  <c r="F625" i="1"/>
  <c r="E625" i="1"/>
  <c r="F624" i="1"/>
  <c r="E624" i="1"/>
  <c r="F701" i="1"/>
  <c r="E701" i="1"/>
  <c r="F700" i="1"/>
  <c r="E700" i="1"/>
  <c r="F699" i="1"/>
  <c r="E699" i="1"/>
  <c r="F764" i="1"/>
  <c r="F763" i="1"/>
  <c r="F762" i="1"/>
  <c r="F761" i="1"/>
  <c r="F760" i="1"/>
  <c r="F759" i="1"/>
  <c r="F758" i="1"/>
  <c r="E764" i="1"/>
  <c r="E763" i="1"/>
  <c r="E762" i="1"/>
  <c r="E761" i="1"/>
  <c r="E760" i="1"/>
  <c r="E759" i="1"/>
  <c r="E758" i="1"/>
  <c r="E21" i="1"/>
  <c r="E22" i="1"/>
  <c r="E18" i="1"/>
  <c r="E20" i="1"/>
  <c r="E19" i="1"/>
  <c r="E17" i="1"/>
  <c r="E16" i="1"/>
  <c r="E23" i="1"/>
  <c r="E24" i="1"/>
  <c r="E25" i="1"/>
  <c r="E360" i="1"/>
  <c r="E15" i="1"/>
  <c r="E321" i="1"/>
  <c r="E309" i="1"/>
  <c r="E156" i="1" l="1"/>
  <c r="E33" i="1" l="1"/>
  <c r="E32" i="1"/>
  <c r="E31" i="1"/>
  <c r="E30" i="1"/>
  <c r="E29" i="1"/>
  <c r="E34" i="1" l="1"/>
  <c r="E81" i="1"/>
  <c r="E72" i="1"/>
  <c r="E60" i="1"/>
  <c r="E49" i="1"/>
  <c r="E28" i="1"/>
  <c r="E27" i="1"/>
  <c r="E90" i="1"/>
  <c r="E93" i="1" l="1"/>
  <c r="E35" i="1" l="1"/>
  <c r="E26" i="1" l="1"/>
  <c r="E46" i="1"/>
  <c r="E153" i="1" l="1"/>
  <c r="E36" i="1" l="1"/>
  <c r="E582" i="1" l="1"/>
  <c r="E593" i="1"/>
  <c r="E592" i="1"/>
  <c r="E601" i="1"/>
  <c r="E175" i="1" l="1"/>
  <c r="E493" i="1" l="1"/>
  <c r="E508" i="1"/>
  <c r="E515" i="1"/>
  <c r="E540" i="1"/>
  <c r="E548" i="1"/>
  <c r="E555" i="1"/>
  <c r="E568" i="1"/>
  <c r="E581" i="1"/>
  <c r="E600" i="1"/>
  <c r="E611" i="1"/>
  <c r="E623" i="1"/>
  <c r="E631" i="1"/>
  <c r="E43" i="1" l="1"/>
  <c r="E42" i="1"/>
  <c r="E41" i="1"/>
  <c r="E40" i="1"/>
  <c r="E39" i="1"/>
  <c r="E44" i="1" l="1"/>
  <c r="E38" i="1" l="1"/>
  <c r="E37" i="1"/>
  <c r="E47" i="1" l="1"/>
  <c r="E45" i="1"/>
  <c r="E48" i="1" l="1"/>
  <c r="E58" i="1" l="1"/>
  <c r="E55" i="1"/>
  <c r="E51" i="1"/>
  <c r="E50" i="1" l="1"/>
  <c r="E56" i="1"/>
  <c r="E174" i="1" l="1"/>
  <c r="E57" i="1" l="1"/>
  <c r="E69" i="1" l="1"/>
  <c r="E65" i="1"/>
  <c r="E53" i="1" l="1"/>
  <c r="E62" i="1" l="1"/>
  <c r="E89" i="1" l="1"/>
  <c r="E67" i="1"/>
  <c r="E117" i="1"/>
  <c r="E54" i="1"/>
  <c r="E95" i="1"/>
  <c r="E157" i="1"/>
  <c r="E52" i="1"/>
  <c r="E59" i="1" l="1"/>
  <c r="E66" i="1" l="1"/>
  <c r="E61" i="1"/>
  <c r="E64" i="1"/>
  <c r="E63" i="1"/>
  <c r="E70" i="1"/>
  <c r="E71" i="1"/>
  <c r="E227" i="1"/>
  <c r="E68" i="1"/>
  <c r="E73" i="1"/>
  <c r="E105" i="1"/>
  <c r="E114" i="1"/>
  <c r="E126" i="1"/>
  <c r="E79" i="1"/>
  <c r="E74" i="1"/>
  <c r="E75" i="1"/>
  <c r="E76" i="1"/>
  <c r="E80" i="1"/>
  <c r="E78" i="1"/>
  <c r="E77" i="1"/>
  <c r="E85" i="1"/>
  <c r="E82" i="1"/>
  <c r="E84" i="1"/>
  <c r="E83" i="1"/>
  <c r="E364" i="1"/>
  <c r="E87" i="1"/>
  <c r="E88" i="1"/>
  <c r="E86" i="1"/>
  <c r="E100" i="1"/>
  <c r="E116" i="1"/>
  <c r="E132" i="1"/>
  <c r="E246" i="1"/>
  <c r="E278" i="1"/>
  <c r="E296" i="1"/>
  <c r="E306" i="1"/>
  <c r="E353" i="1"/>
  <c r="E379" i="1"/>
  <c r="E392" i="1"/>
  <c r="E416" i="1"/>
  <c r="E438" i="1"/>
  <c r="E446" i="1"/>
  <c r="E94" i="1"/>
  <c r="E92" i="1"/>
  <c r="E98" i="1"/>
  <c r="E101" i="1"/>
  <c r="E97" i="1"/>
  <c r="E99" i="1"/>
  <c r="E91" i="1"/>
  <c r="E96" i="1"/>
  <c r="E106" i="1"/>
  <c r="E109" i="1"/>
  <c r="E108" i="1"/>
  <c r="E104" i="1"/>
  <c r="E110" i="1"/>
  <c r="E103" i="1"/>
  <c r="E111" i="1"/>
  <c r="E107" i="1"/>
  <c r="E102" i="1"/>
  <c r="E222" i="1"/>
  <c r="E120" i="1"/>
  <c r="E121" i="1"/>
  <c r="E112" i="1"/>
  <c r="E123" i="1"/>
  <c r="E134" i="1"/>
  <c r="E129" i="1"/>
  <c r="E113" i="1"/>
  <c r="E118" i="1"/>
  <c r="E115" i="1"/>
  <c r="E172" i="1"/>
  <c r="E119" i="1"/>
  <c r="E146" i="1"/>
  <c r="E122" i="1"/>
  <c r="E131" i="1"/>
  <c r="E128" i="1"/>
  <c r="E133" i="1"/>
  <c r="E130" i="1"/>
  <c r="E127" i="1"/>
  <c r="E135" i="1"/>
  <c r="E125" i="1"/>
  <c r="E124" i="1"/>
  <c r="E136" i="1"/>
  <c r="E142" i="1"/>
  <c r="E141" i="1"/>
  <c r="E143" i="1"/>
  <c r="E139" i="1"/>
  <c r="E144" i="1"/>
  <c r="E138" i="1"/>
  <c r="E137" i="1"/>
  <c r="E140" i="1"/>
  <c r="E152" i="1"/>
  <c r="E154" i="1"/>
  <c r="E150" i="1"/>
  <c r="E145" i="1"/>
  <c r="E149" i="1"/>
  <c r="E148" i="1"/>
  <c r="E147" i="1"/>
  <c r="E155" i="1"/>
  <c r="E167" i="1"/>
  <c r="E177" i="1"/>
  <c r="E186" i="1"/>
  <c r="E214" i="1"/>
  <c r="E218" i="1"/>
  <c r="E253" i="1"/>
  <c r="E265" i="1"/>
  <c r="E272" i="1"/>
  <c r="E276" i="1"/>
  <c r="E287" i="1"/>
  <c r="E295" i="1"/>
  <c r="E314" i="1"/>
  <c r="E318" i="1"/>
  <c r="E362" i="1"/>
  <c r="E368" i="1"/>
  <c r="E387" i="1"/>
  <c r="E396" i="1"/>
  <c r="E437" i="1"/>
  <c r="E445" i="1"/>
  <c r="E464" i="1"/>
  <c r="E474" i="1"/>
  <c r="E484" i="1"/>
  <c r="E498" i="1"/>
  <c r="E495" i="1"/>
  <c r="E503" i="1"/>
  <c r="E509" i="1"/>
  <c r="E513" i="1"/>
  <c r="E522" i="1"/>
  <c r="E530" i="1"/>
  <c r="E162" i="1"/>
  <c r="E182" i="1"/>
  <c r="E205" i="1"/>
  <c r="E210" i="1"/>
  <c r="E216" i="1"/>
  <c r="E237" i="1"/>
  <c r="E252" i="1"/>
  <c r="E260" i="1"/>
  <c r="E267" i="1"/>
  <c r="E330" i="1"/>
  <c r="E338" i="1"/>
  <c r="E350" i="1"/>
  <c r="E361" i="1"/>
  <c r="E371" i="1"/>
  <c r="E400" i="1"/>
  <c r="E426" i="1"/>
  <c r="E452" i="1"/>
  <c r="E465" i="1"/>
  <c r="E475" i="1"/>
  <c r="E477" i="1"/>
  <c r="E492" i="1"/>
  <c r="E500" i="1"/>
  <c r="E507" i="1"/>
  <c r="E502" i="1"/>
  <c r="E510" i="1"/>
  <c r="E512" i="1"/>
  <c r="E528" i="1"/>
  <c r="E539" i="1"/>
  <c r="E554" i="1"/>
  <c r="E558" i="1"/>
  <c r="E572" i="1"/>
  <c r="E579" i="1"/>
  <c r="E587" i="1"/>
  <c r="E598" i="1"/>
  <c r="E603" i="1"/>
  <c r="E628" i="1"/>
  <c r="E632" i="1"/>
  <c r="E422" i="1"/>
  <c r="E413" i="1"/>
  <c r="E405" i="1"/>
  <c r="E393" i="1"/>
  <c r="E366" i="1"/>
  <c r="E344" i="1"/>
  <c r="E324" i="1"/>
  <c r="E304" i="1"/>
  <c r="E300" i="1"/>
  <c r="E281" i="1"/>
  <c r="E257" i="1"/>
  <c r="E256" i="1"/>
  <c r="E233" i="1"/>
  <c r="E220" i="1"/>
  <c r="E213" i="1"/>
  <c r="E206" i="1"/>
  <c r="E183" i="1"/>
  <c r="E159" i="1"/>
  <c r="F363" i="1"/>
  <c r="E641" i="1"/>
  <c r="E636" i="1"/>
  <c r="E633" i="1"/>
  <c r="E629" i="1"/>
  <c r="E622" i="1"/>
  <c r="E605" i="1"/>
  <c r="E602" i="1"/>
  <c r="E588" i="1"/>
  <c r="E576" i="1"/>
  <c r="E566" i="1"/>
  <c r="E556" i="1"/>
  <c r="E551" i="1"/>
  <c r="E544" i="1"/>
  <c r="E541" i="1"/>
  <c r="E529" i="1"/>
  <c r="E506" i="1"/>
  <c r="E463" i="1"/>
  <c r="E389" i="1"/>
  <c r="E365" i="1"/>
  <c r="E345" i="1"/>
  <c r="E329" i="1"/>
  <c r="E311" i="1"/>
  <c r="E293" i="1"/>
  <c r="E291" i="1"/>
  <c r="E285" i="1"/>
  <c r="E261" i="1"/>
  <c r="E242" i="1"/>
  <c r="E234" i="1"/>
  <c r="E224" i="1"/>
  <c r="E221" i="1"/>
  <c r="E176" i="1"/>
  <c r="E170" i="1"/>
  <c r="E160" i="1"/>
  <c r="E151" i="1"/>
  <c r="E747" i="1"/>
  <c r="E739" i="1"/>
  <c r="E735" i="1"/>
  <c r="E734" i="1"/>
  <c r="E727" i="1"/>
  <c r="E724" i="1"/>
  <c r="E718" i="1"/>
  <c r="E712" i="1"/>
  <c r="E705" i="1"/>
  <c r="E698" i="1"/>
  <c r="E693" i="1"/>
  <c r="E692" i="1"/>
  <c r="E686" i="1"/>
  <c r="E682" i="1"/>
  <c r="E678" i="1"/>
  <c r="E671" i="1"/>
  <c r="E667" i="1"/>
  <c r="E656" i="1"/>
  <c r="E654" i="1"/>
  <c r="E652" i="1"/>
  <c r="E647" i="1"/>
  <c r="E538" i="1"/>
  <c r="E535" i="1"/>
  <c r="E534" i="1"/>
  <c r="E531" i="1"/>
  <c r="E525" i="1"/>
  <c r="E523" i="1"/>
  <c r="E524" i="1"/>
  <c r="E517" i="1"/>
  <c r="E514" i="1"/>
  <c r="E504" i="1"/>
  <c r="E496" i="1"/>
  <c r="E491" i="1"/>
  <c r="E490" i="1"/>
  <c r="E489" i="1"/>
  <c r="E487" i="1"/>
  <c r="E486" i="1"/>
  <c r="E485" i="1"/>
  <c r="E482" i="1"/>
  <c r="E481" i="1"/>
  <c r="E480" i="1"/>
  <c r="E479" i="1"/>
  <c r="E478" i="1"/>
  <c r="E476" i="1"/>
  <c r="E470" i="1"/>
  <c r="E467" i="1"/>
  <c r="E466" i="1"/>
  <c r="E462" i="1"/>
  <c r="E461" i="1"/>
  <c r="E459" i="1"/>
  <c r="E458" i="1"/>
  <c r="E455" i="1"/>
  <c r="E453" i="1"/>
  <c r="E447" i="1"/>
  <c r="E444" i="1"/>
  <c r="E436" i="1"/>
  <c r="E435" i="1"/>
  <c r="E433" i="1"/>
  <c r="E432" i="1"/>
  <c r="E442" i="1"/>
  <c r="E425" i="1"/>
  <c r="E427" i="1"/>
  <c r="E430" i="1"/>
  <c r="E429" i="1"/>
  <c r="E423" i="1"/>
  <c r="E418" i="1"/>
  <c r="E420" i="1"/>
  <c r="E419" i="1"/>
  <c r="E415" i="1"/>
  <c r="E414" i="1"/>
  <c r="E412" i="1"/>
  <c r="E411" i="1"/>
  <c r="E408" i="1"/>
  <c r="E407" i="1"/>
  <c r="E406" i="1"/>
  <c r="E402" i="1"/>
  <c r="E401" i="1"/>
  <c r="E404" i="1"/>
  <c r="E398" i="1"/>
  <c r="E397" i="1"/>
  <c r="E395" i="1"/>
  <c r="E391" i="1"/>
  <c r="E384" i="1"/>
  <c r="E386" i="1"/>
  <c r="E383" i="1"/>
  <c r="E381" i="1"/>
  <c r="E370" i="1"/>
  <c r="E382" i="1"/>
  <c r="E378" i="1"/>
  <c r="E375" i="1"/>
  <c r="E374" i="1"/>
  <c r="E369" i="1"/>
  <c r="E358" i="1"/>
  <c r="E359" i="1"/>
  <c r="E351" i="1"/>
  <c r="E346" i="1"/>
  <c r="E352" i="1"/>
  <c r="E354" i="1"/>
  <c r="E356" i="1"/>
  <c r="E342" i="1"/>
  <c r="E343" i="1"/>
  <c r="E337" i="1"/>
  <c r="E341" i="1"/>
  <c r="E340" i="1"/>
  <c r="E334" i="1"/>
  <c r="E328" i="1"/>
  <c r="E325" i="1"/>
  <c r="E331" i="1"/>
  <c r="E316" i="1"/>
  <c r="E323" i="1"/>
  <c r="E322" i="1"/>
  <c r="E319" i="1"/>
  <c r="E303" i="1"/>
  <c r="E313" i="1"/>
  <c r="E307" i="1"/>
  <c r="E310" i="1"/>
  <c r="F857" i="1"/>
  <c r="F855" i="1"/>
  <c r="F849" i="1"/>
  <c r="F847" i="1"/>
  <c r="F845" i="1"/>
  <c r="F844" i="1"/>
  <c r="F843" i="1"/>
  <c r="F839" i="1"/>
  <c r="F838" i="1"/>
  <c r="F837" i="1"/>
  <c r="F836" i="1"/>
  <c r="F835" i="1"/>
  <c r="F832" i="1"/>
  <c r="F831" i="1"/>
  <c r="F822" i="1"/>
  <c r="F821" i="1"/>
  <c r="F802" i="1"/>
  <c r="F819" i="1"/>
  <c r="F818" i="1"/>
  <c r="F816" i="1"/>
  <c r="F815" i="1"/>
  <c r="F813" i="1"/>
  <c r="F812" i="1"/>
  <c r="F809" i="1"/>
  <c r="F800" i="1"/>
  <c r="F797" i="1"/>
  <c r="F796" i="1"/>
  <c r="F793" i="1"/>
  <c r="F792" i="1"/>
  <c r="F791" i="1"/>
  <c r="F789" i="1"/>
  <c r="F787" i="1"/>
  <c r="F786" i="1"/>
  <c r="F783" i="1"/>
  <c r="F778" i="1"/>
  <c r="F777" i="1"/>
  <c r="F775" i="1"/>
  <c r="F774" i="1"/>
  <c r="F773" i="1"/>
  <c r="F772" i="1"/>
  <c r="F769" i="1"/>
  <c r="F767" i="1"/>
  <c r="F766" i="1"/>
  <c r="F756" i="1"/>
  <c r="F754" i="1"/>
  <c r="F749" i="1"/>
  <c r="F748" i="1"/>
  <c r="F741" i="1"/>
  <c r="F740" i="1"/>
  <c r="F738" i="1"/>
  <c r="F736" i="1"/>
  <c r="F733" i="1"/>
  <c r="F729" i="1"/>
  <c r="F725" i="1"/>
  <c r="F722" i="1"/>
  <c r="F717" i="1"/>
  <c r="F716" i="1"/>
  <c r="F715" i="1"/>
  <c r="F714" i="1"/>
  <c r="F713" i="1"/>
  <c r="F711" i="1"/>
  <c r="F707" i="1"/>
  <c r="F706" i="1"/>
  <c r="F694" i="1"/>
  <c r="F691" i="1"/>
  <c r="F681" i="1"/>
  <c r="F677" i="1"/>
  <c r="F676" i="1"/>
  <c r="F672" i="1"/>
  <c r="F660" i="1"/>
  <c r="F655" i="1"/>
  <c r="F653" i="1"/>
  <c r="F619" i="1"/>
  <c r="F617" i="1"/>
  <c r="F604" i="1"/>
  <c r="F599" i="1"/>
  <c r="F595" i="1"/>
  <c r="F591" i="1"/>
  <c r="F586" i="1"/>
  <c r="F583" i="1"/>
  <c r="F577" i="1"/>
  <c r="F573" i="1"/>
  <c r="F562" i="1"/>
  <c r="F559" i="1"/>
  <c r="F550" i="1"/>
  <c r="F549" i="1"/>
  <c r="F468" i="1"/>
  <c r="F460" i="1"/>
  <c r="F421" i="1"/>
  <c r="F417" i="1"/>
  <c r="F410" i="1"/>
  <c r="F403" i="1"/>
  <c r="F367" i="1"/>
  <c r="F355" i="1"/>
  <c r="F308" i="1"/>
  <c r="F856" i="1"/>
  <c r="F853" i="1"/>
  <c r="F851" i="1"/>
  <c r="F850" i="1"/>
  <c r="F848" i="1"/>
  <c r="F842" i="1"/>
  <c r="F841" i="1"/>
  <c r="F828" i="1"/>
  <c r="F827" i="1"/>
  <c r="F826" i="1"/>
  <c r="F825" i="1"/>
  <c r="F820" i="1"/>
  <c r="F817" i="1"/>
  <c r="F810" i="1"/>
  <c r="F806" i="1"/>
  <c r="F790" i="1"/>
  <c r="F788" i="1"/>
  <c r="F785" i="1"/>
  <c r="F784" i="1"/>
  <c r="F780" i="1"/>
  <c r="F771" i="1"/>
  <c r="F770" i="1"/>
  <c r="F768" i="1"/>
  <c r="F765" i="1"/>
  <c r="F757" i="1"/>
  <c r="F753" i="1"/>
  <c r="F746" i="1"/>
  <c r="F745" i="1"/>
  <c r="F743" i="1"/>
  <c r="F730" i="1"/>
  <c r="F720" i="1"/>
  <c r="F704" i="1"/>
  <c r="F690" i="1"/>
  <c r="F689" i="1"/>
  <c r="F688" i="1"/>
  <c r="F685" i="1"/>
  <c r="F684" i="1"/>
  <c r="F683" i="1"/>
  <c r="F679" i="1"/>
  <c r="F673" i="1"/>
  <c r="F670" i="1"/>
  <c r="F669" i="1"/>
  <c r="F661" i="1"/>
  <c r="F659" i="1"/>
  <c r="F646" i="1"/>
  <c r="F639" i="1"/>
  <c r="F635" i="1"/>
  <c r="F627" i="1"/>
  <c r="F621" i="1"/>
  <c r="F614" i="1"/>
  <c r="F610" i="1"/>
  <c r="F585" i="1"/>
  <c r="F584" i="1"/>
  <c r="F571" i="1"/>
  <c r="F570" i="1"/>
  <c r="F565" i="1"/>
  <c r="F564" i="1"/>
  <c r="F521" i="1"/>
  <c r="F533" i="1"/>
  <c r="F527" i="1"/>
  <c r="F511" i="1"/>
  <c r="F505" i="1"/>
  <c r="F483" i="1"/>
  <c r="F488" i="1"/>
  <c r="F473" i="1"/>
  <c r="F451" i="1"/>
  <c r="F823" i="1"/>
  <c r="F805" i="1"/>
  <c r="F804" i="1"/>
  <c r="F803" i="1"/>
  <c r="F782" i="1"/>
  <c r="F776" i="1"/>
  <c r="F752" i="1"/>
  <c r="F750" i="1"/>
  <c r="F744" i="1"/>
  <c r="F742" i="1"/>
  <c r="F731" i="1"/>
  <c r="F723" i="1"/>
  <c r="F710" i="1"/>
  <c r="F702" i="1"/>
  <c r="F697" i="1"/>
  <c r="F696" i="1"/>
  <c r="F680" i="1"/>
  <c r="F675" i="1"/>
  <c r="F674" i="1"/>
  <c r="F665" i="1"/>
  <c r="F649" i="1"/>
  <c r="F640" i="1"/>
  <c r="F638" i="1"/>
  <c r="F616" i="1"/>
  <c r="F615" i="1"/>
  <c r="F578" i="1"/>
  <c r="F574" i="1"/>
  <c r="F569" i="1"/>
  <c r="F563" i="1"/>
  <c r="F561" i="1"/>
  <c r="F553" i="1"/>
  <c r="F546" i="1"/>
  <c r="F519" i="1"/>
  <c r="F454" i="1"/>
  <c r="F385" i="1"/>
  <c r="F781" i="1"/>
  <c r="F737" i="1"/>
  <c r="F726" i="1"/>
  <c r="F721" i="1"/>
  <c r="F708" i="1"/>
  <c r="F703" i="1"/>
  <c r="F687" i="1"/>
  <c r="F651" i="1"/>
  <c r="F645" i="1"/>
  <c r="F643" i="1"/>
  <c r="F613" i="1"/>
  <c r="F589" i="1"/>
  <c r="F239" i="1"/>
  <c r="F536" i="1"/>
  <c r="F428" i="1"/>
  <c r="F732" i="1"/>
  <c r="F728" i="1"/>
  <c r="F668" i="1"/>
  <c r="F663" i="1"/>
  <c r="F637" i="1"/>
  <c r="F630" i="1"/>
  <c r="F618" i="1"/>
  <c r="F608" i="1"/>
  <c r="F609" i="1"/>
  <c r="E294" i="1"/>
  <c r="E299" i="1"/>
  <c r="E298" i="1"/>
  <c r="E302" i="1"/>
  <c r="E297" i="1"/>
  <c r="E288" i="1"/>
  <c r="E290" i="1"/>
  <c r="E286" i="1"/>
  <c r="E282" i="1"/>
  <c r="E277" i="1"/>
  <c r="E275" i="1"/>
  <c r="E273" i="1"/>
  <c r="E269" i="1"/>
  <c r="E270" i="1"/>
  <c r="E268" i="1"/>
  <c r="E266" i="1"/>
  <c r="E262" i="1"/>
  <c r="E263" i="1"/>
  <c r="E259" i="1"/>
  <c r="E249" i="1"/>
  <c r="E250" i="1"/>
  <c r="E255" i="1"/>
  <c r="E248" i="1"/>
  <c r="E254" i="1"/>
  <c r="E243" i="1"/>
  <c r="E244" i="1"/>
  <c r="E241" i="1"/>
  <c r="E247" i="1"/>
  <c r="E238" i="1"/>
  <c r="E232" i="1"/>
  <c r="E231" i="1"/>
  <c r="E226" i="1"/>
  <c r="E223" i="1"/>
  <c r="E229" i="1"/>
  <c r="E217" i="1"/>
  <c r="E215" i="1"/>
  <c r="E212" i="1"/>
  <c r="E209" i="1"/>
  <c r="E208" i="1"/>
  <c r="E207" i="1"/>
  <c r="E197" i="1"/>
  <c r="E200" i="1"/>
  <c r="E199" i="1"/>
  <c r="E204" i="1"/>
  <c r="E201" i="1"/>
  <c r="E188" i="1"/>
  <c r="E191" i="1"/>
  <c r="E193" i="1"/>
  <c r="E192" i="1"/>
  <c r="E181" i="1"/>
  <c r="E178" i="1"/>
  <c r="E180" i="1"/>
  <c r="E179" i="1"/>
  <c r="E184" i="1"/>
  <c r="E169" i="1"/>
  <c r="E168" i="1"/>
  <c r="E166" i="1"/>
  <c r="E171" i="1"/>
  <c r="E173" i="1"/>
  <c r="E161" i="1"/>
  <c r="E158" i="1"/>
  <c r="E165" i="1"/>
  <c r="E164" i="1"/>
  <c r="E163" i="1"/>
  <c r="E857" i="1"/>
  <c r="E855" i="1"/>
  <c r="E854" i="1"/>
  <c r="E852" i="1"/>
  <c r="E849" i="1"/>
  <c r="E847" i="1"/>
  <c r="E846" i="1"/>
  <c r="E845" i="1"/>
  <c r="E844" i="1"/>
  <c r="E843" i="1"/>
  <c r="E840" i="1"/>
  <c r="E839" i="1"/>
  <c r="E838" i="1"/>
  <c r="E837" i="1"/>
  <c r="E836" i="1"/>
  <c r="E835" i="1"/>
  <c r="E834" i="1"/>
  <c r="E833" i="1"/>
  <c r="E832" i="1"/>
  <c r="E830" i="1"/>
  <c r="E831" i="1"/>
  <c r="E829" i="1"/>
  <c r="E824" i="1"/>
  <c r="E822" i="1"/>
  <c r="E821" i="1"/>
  <c r="E802" i="1"/>
  <c r="E819" i="1"/>
  <c r="E818" i="1"/>
  <c r="E816" i="1"/>
  <c r="E815" i="1"/>
  <c r="E814" i="1"/>
  <c r="E813" i="1"/>
  <c r="E812" i="1"/>
  <c r="E811" i="1"/>
  <c r="E809" i="1"/>
  <c r="E808" i="1"/>
  <c r="E807" i="1"/>
  <c r="E801" i="1"/>
  <c r="E800" i="1"/>
  <c r="E799" i="1"/>
  <c r="E798" i="1"/>
  <c r="E797" i="1"/>
  <c r="E796" i="1"/>
  <c r="E795" i="1"/>
  <c r="E794" i="1"/>
  <c r="E793" i="1"/>
  <c r="E792" i="1"/>
  <c r="E791" i="1"/>
  <c r="E789" i="1"/>
  <c r="E787" i="1"/>
  <c r="E786" i="1"/>
  <c r="E783" i="1"/>
  <c r="E779" i="1"/>
  <c r="E778" i="1"/>
  <c r="E777" i="1"/>
  <c r="E775" i="1"/>
  <c r="E774" i="1"/>
  <c r="E773" i="1"/>
  <c r="E772" i="1"/>
  <c r="E769" i="1"/>
  <c r="E767" i="1"/>
  <c r="E766" i="1"/>
  <c r="E756" i="1"/>
  <c r="E755" i="1"/>
  <c r="E754" i="1"/>
  <c r="E751" i="1"/>
  <c r="E749" i="1"/>
  <c r="E748" i="1"/>
  <c r="E741" i="1"/>
  <c r="E740" i="1"/>
  <c r="E738" i="1"/>
  <c r="E736" i="1"/>
  <c r="E733" i="1"/>
  <c r="E729" i="1"/>
  <c r="E725" i="1"/>
  <c r="E722" i="1"/>
  <c r="E719" i="1"/>
  <c r="E717" i="1"/>
  <c r="E716" i="1"/>
  <c r="E715" i="1"/>
  <c r="E714" i="1"/>
  <c r="E713" i="1"/>
  <c r="E711" i="1"/>
  <c r="E707" i="1"/>
  <c r="E706" i="1"/>
  <c r="E695" i="1"/>
  <c r="E694" i="1"/>
  <c r="E691" i="1"/>
  <c r="E681" i="1"/>
  <c r="E677" i="1"/>
  <c r="E676" i="1"/>
  <c r="E672" i="1"/>
  <c r="E666" i="1"/>
  <c r="E662" i="1"/>
  <c r="E660" i="1"/>
  <c r="E657" i="1"/>
  <c r="E655" i="1"/>
  <c r="E653" i="1"/>
  <c r="E650" i="1"/>
  <c r="E648" i="1"/>
  <c r="E644" i="1"/>
  <c r="E642" i="1"/>
  <c r="E634" i="1"/>
  <c r="E620" i="1"/>
  <c r="E619" i="1"/>
  <c r="E617" i="1"/>
  <c r="E607" i="1"/>
  <c r="E606" i="1"/>
  <c r="E604" i="1"/>
  <c r="E599" i="1"/>
  <c r="E597" i="1"/>
  <c r="E596" i="1"/>
  <c r="E595" i="1"/>
  <c r="E594" i="1"/>
  <c r="E591" i="1"/>
  <c r="E590" i="1"/>
  <c r="E586" i="1"/>
  <c r="E583" i="1"/>
  <c r="E577" i="1"/>
  <c r="E575" i="1"/>
  <c r="E573" i="1"/>
  <c r="E562" i="1"/>
  <c r="E560" i="1"/>
  <c r="E559" i="1"/>
  <c r="E552" i="1"/>
  <c r="E550" i="1"/>
  <c r="E549" i="1"/>
  <c r="E547" i="1"/>
  <c r="E545" i="1"/>
  <c r="E543" i="1"/>
  <c r="E542" i="1"/>
  <c r="E537" i="1"/>
  <c r="E532" i="1"/>
  <c r="E526" i="1"/>
  <c r="E520" i="1"/>
  <c r="E518" i="1"/>
  <c r="E499" i="1"/>
  <c r="E497" i="1"/>
  <c r="E494" i="1"/>
  <c r="E388" i="1"/>
  <c r="E472" i="1"/>
  <c r="E471" i="1"/>
  <c r="E469" i="1"/>
  <c r="E468" i="1"/>
  <c r="E460" i="1"/>
  <c r="E457" i="1"/>
  <c r="E456" i="1"/>
  <c r="E450" i="1"/>
  <c r="E449" i="1"/>
  <c r="E448" i="1"/>
  <c r="E443" i="1"/>
  <c r="E439" i="1"/>
  <c r="E434" i="1"/>
  <c r="E424" i="1"/>
  <c r="E421" i="1"/>
  <c r="E417" i="1"/>
  <c r="E410" i="1"/>
  <c r="E403" i="1"/>
  <c r="E399" i="1"/>
  <c r="E380" i="1"/>
  <c r="E377" i="1"/>
  <c r="E376" i="1"/>
  <c r="E373" i="1"/>
  <c r="E367" i="1"/>
  <c r="E357" i="1"/>
  <c r="E355" i="1"/>
  <c r="E349" i="1"/>
  <c r="E347" i="1"/>
  <c r="E339" i="1"/>
  <c r="E336" i="1"/>
  <c r="E333" i="1"/>
  <c r="E327" i="1"/>
  <c r="E326" i="1"/>
  <c r="E320" i="1"/>
  <c r="E317" i="1"/>
  <c r="E315" i="1"/>
  <c r="E312" i="1"/>
  <c r="E308" i="1"/>
  <c r="E305" i="1"/>
  <c r="E301" i="1"/>
  <c r="E292" i="1"/>
  <c r="E289" i="1"/>
  <c r="E284" i="1"/>
  <c r="E283" i="1"/>
  <c r="E280" i="1"/>
  <c r="E279" i="1"/>
  <c r="E274" i="1"/>
  <c r="E271" i="1"/>
  <c r="E251" i="1"/>
  <c r="E245" i="1"/>
  <c r="E236" i="1"/>
  <c r="E235" i="1"/>
  <c r="E230" i="1"/>
  <c r="E228" i="1"/>
  <c r="E203" i="1"/>
  <c r="E202" i="1"/>
  <c r="E198" i="1"/>
  <c r="E196" i="1"/>
  <c r="E195" i="1"/>
  <c r="E194" i="1"/>
  <c r="E190" i="1"/>
  <c r="E189" i="1"/>
  <c r="E187" i="1"/>
  <c r="E185" i="1"/>
  <c r="E856" i="1"/>
  <c r="E853" i="1"/>
  <c r="E851" i="1"/>
  <c r="E850" i="1"/>
  <c r="E848" i="1"/>
  <c r="E842" i="1"/>
  <c r="E841" i="1"/>
  <c r="E828" i="1"/>
  <c r="E827" i="1"/>
  <c r="E826" i="1"/>
  <c r="E825" i="1"/>
  <c r="E820" i="1"/>
  <c r="E817" i="1"/>
  <c r="E810" i="1"/>
  <c r="E806" i="1"/>
  <c r="E790" i="1"/>
  <c r="E788" i="1"/>
  <c r="E785" i="1"/>
  <c r="E784" i="1"/>
  <c r="E780" i="1"/>
  <c r="E771" i="1"/>
  <c r="E770" i="1"/>
  <c r="E768" i="1"/>
  <c r="E765" i="1"/>
  <c r="E757" i="1"/>
  <c r="E753" i="1"/>
  <c r="E746" i="1"/>
  <c r="E745" i="1"/>
  <c r="E743" i="1"/>
  <c r="E730" i="1"/>
  <c r="E720" i="1"/>
  <c r="E709" i="1"/>
  <c r="E704" i="1"/>
  <c r="E690" i="1"/>
  <c r="E689" i="1"/>
  <c r="E688" i="1"/>
  <c r="E685" i="1"/>
  <c r="E684" i="1"/>
  <c r="E683" i="1"/>
  <c r="E679" i="1"/>
  <c r="E673" i="1"/>
  <c r="E670" i="1"/>
  <c r="E669" i="1"/>
  <c r="E664" i="1"/>
  <c r="E661" i="1"/>
  <c r="E659" i="1"/>
  <c r="E658" i="1"/>
  <c r="E646" i="1"/>
  <c r="E639" i="1"/>
  <c r="E635" i="1"/>
  <c r="E627" i="1"/>
  <c r="E621" i="1"/>
  <c r="E614" i="1"/>
  <c r="E610" i="1"/>
  <c r="E585" i="1"/>
  <c r="E584" i="1"/>
  <c r="E571" i="1"/>
  <c r="E570" i="1"/>
  <c r="E567" i="1"/>
  <c r="E565" i="1"/>
  <c r="E564" i="1"/>
  <c r="E557" i="1"/>
  <c r="E521" i="1"/>
  <c r="E533" i="1"/>
  <c r="E527" i="1"/>
  <c r="E511" i="1"/>
  <c r="E505" i="1"/>
  <c r="E501" i="1"/>
  <c r="E483" i="1"/>
  <c r="E488" i="1"/>
  <c r="E473" i="1"/>
  <c r="E451" i="1"/>
  <c r="E441" i="1"/>
  <c r="E409" i="1"/>
  <c r="E394" i="1"/>
  <c r="E372" i="1"/>
  <c r="E348" i="1"/>
  <c r="E332" i="1"/>
  <c r="E258" i="1"/>
  <c r="E219" i="1"/>
  <c r="E225" i="1"/>
  <c r="E823" i="1"/>
  <c r="E805" i="1"/>
  <c r="E804" i="1"/>
  <c r="E803" i="1"/>
  <c r="E782" i="1"/>
  <c r="E776" i="1"/>
  <c r="E752" i="1"/>
  <c r="E750" i="1"/>
  <c r="E744" i="1"/>
  <c r="E742" i="1"/>
  <c r="E731" i="1"/>
  <c r="E723" i="1"/>
  <c r="E710" i="1"/>
  <c r="E702" i="1"/>
  <c r="E697" i="1"/>
  <c r="E696" i="1"/>
  <c r="E680" i="1"/>
  <c r="E675" i="1"/>
  <c r="E674" i="1"/>
  <c r="E665" i="1"/>
  <c r="E649" i="1"/>
  <c r="E640" i="1"/>
  <c r="E638" i="1"/>
  <c r="E616" i="1"/>
  <c r="E615" i="1"/>
  <c r="E612" i="1"/>
  <c r="E578" i="1"/>
  <c r="E574" i="1"/>
  <c r="E569" i="1"/>
  <c r="E563" i="1"/>
  <c r="E561" i="1"/>
  <c r="E553" i="1"/>
  <c r="E546" i="1"/>
  <c r="E519" i="1"/>
  <c r="E454" i="1"/>
  <c r="E440" i="1"/>
  <c r="E390" i="1"/>
  <c r="E385" i="1"/>
  <c r="E211" i="1"/>
  <c r="E781" i="1"/>
  <c r="E737" i="1"/>
  <c r="E726" i="1"/>
  <c r="E721" i="1"/>
  <c r="E708" i="1"/>
  <c r="E703" i="1"/>
  <c r="E687" i="1"/>
  <c r="E651" i="1"/>
  <c r="E645" i="1"/>
  <c r="E643" i="1"/>
  <c r="E613" i="1"/>
  <c r="E589" i="1"/>
  <c r="E239" i="1"/>
  <c r="E536" i="1"/>
  <c r="E428" i="1"/>
  <c r="E363" i="1"/>
  <c r="E264" i="1"/>
  <c r="E732" i="1"/>
  <c r="E728" i="1"/>
  <c r="E668" i="1"/>
  <c r="E663" i="1"/>
  <c r="E637" i="1"/>
  <c r="E630" i="1"/>
  <c r="E618" i="1"/>
  <c r="E608" i="1"/>
  <c r="E609" i="1"/>
</calcChain>
</file>

<file path=xl/sharedStrings.xml><?xml version="1.0" encoding="utf-8"?>
<sst xmlns="http://schemas.openxmlformats.org/spreadsheetml/2006/main" count="3865" uniqueCount="3197">
  <si>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</si>
  <si>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</si>
  <si>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</si>
  <si>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</si>
  <si>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</si>
  <si>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</si>
  <si>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</si>
  <si>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</si>
  <si>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</si>
  <si>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</si>
  <si>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</si>
  <si>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</si>
  <si>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</si>
  <si>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</si>
  <si>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</si>
  <si>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</si>
  <si>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</si>
  <si>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</si>
  <si>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</si>
  <si>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</si>
  <si>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</si>
  <si>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</si>
  <si>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</si>
  <si>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</si>
  <si>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</si>
  <si>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</si>
  <si>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</si>
  <si>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</si>
  <si>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</si>
  <si>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</si>
  <si>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</si>
  <si>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</si>
  <si>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</si>
  <si>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</si>
  <si>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</si>
  <si>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</si>
  <si>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</si>
  <si>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</si>
  <si>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</si>
  <si>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</si>
  <si>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</si>
  <si>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</si>
  <si>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</si>
  <si>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</si>
  <si>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</si>
  <si>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</si>
  <si>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</si>
  <si>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</si>
  <si>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</si>
  <si>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</si>
  <si>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</si>
  <si>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</si>
  <si>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</si>
  <si>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</si>
  <si>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</si>
  <si>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</si>
  <si>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</si>
  <si>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</si>
  <si>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</si>
  <si>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</si>
  <si>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</si>
  <si>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</si>
  <si>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</si>
  <si>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</si>
  <si>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</si>
  <si>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</si>
  <si>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</si>
  <si>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</si>
  <si>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</si>
  <si>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</si>
  <si>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</si>
  <si>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</si>
  <si>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</si>
  <si>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</si>
  <si>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</si>
  <si>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</si>
  <si>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</si>
  <si>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</si>
  <si>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</si>
  <si>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</si>
  <si>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</si>
  <si>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</si>
  <si>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</si>
  <si>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</si>
  <si>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</si>
  <si>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</si>
  <si>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</si>
  <si>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</si>
  <si>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</si>
  <si>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</si>
  <si>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</si>
  <si>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</si>
  <si>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</si>
  <si>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</si>
  <si>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</si>
  <si>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</si>
  <si>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</si>
  <si>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</si>
  <si>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</si>
  <si>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</si>
  <si>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</si>
  <si>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</si>
  <si>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</si>
  <si>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</si>
  <si>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</si>
  <si>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</si>
  <si>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</si>
  <si>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</si>
  <si>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</si>
  <si>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</si>
  <si>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</si>
  <si>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</si>
  <si>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</si>
  <si>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</si>
  <si>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</si>
  <si>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</si>
  <si>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</si>
  <si>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</si>
  <si>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</si>
  <si>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</si>
  <si>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</si>
  <si>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</si>
  <si>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</si>
  <si>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</si>
  <si>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</si>
  <si>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</si>
  <si>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</si>
  <si>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</si>
  <si>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</si>
  <si>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</si>
  <si>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</si>
  <si>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</si>
  <si>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</si>
  <si>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</si>
  <si>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</si>
  <si>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</si>
  <si>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</si>
  <si>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</si>
  <si>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</si>
  <si>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</si>
  <si>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</si>
  <si>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</si>
  <si>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</si>
  <si>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</si>
  <si>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</si>
  <si>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</si>
  <si>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</si>
  <si>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</si>
  <si>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</si>
  <si>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</si>
  <si>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</si>
  <si>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</si>
  <si>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</si>
  <si>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</si>
  <si>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</si>
  <si>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</si>
  <si>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</si>
  <si>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</si>
  <si>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</si>
  <si>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</si>
  <si>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</si>
  <si>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</si>
  <si>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</si>
  <si>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</si>
  <si>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</si>
  <si>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</si>
  <si>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</si>
  <si>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</si>
  <si>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</si>
  <si>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</si>
  <si>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</si>
  <si>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</si>
  <si>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</si>
  <si>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</si>
  <si>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</si>
  <si>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</si>
  <si>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</si>
  <si>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</si>
  <si>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</si>
  <si>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</si>
  <si>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</si>
  <si>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</si>
  <si>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</si>
  <si>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</si>
  <si>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</si>
  <si>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</si>
  <si>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</si>
  <si>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</si>
  <si>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</si>
  <si>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</si>
  <si>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</si>
  <si>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</si>
  <si>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</si>
  <si>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</si>
  <si>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</si>
  <si>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</si>
  <si>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</si>
  <si>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</si>
  <si>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</si>
  <si>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</si>
  <si>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</si>
  <si>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</si>
  <si>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</si>
  <si>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</si>
  <si>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</si>
  <si>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</si>
  <si>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</si>
  <si>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</si>
  <si>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</si>
  <si>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</si>
  <si>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</si>
  <si>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</si>
  <si>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</si>
  <si>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</si>
  <si>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</si>
  <si>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</si>
  <si>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</si>
  <si>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</si>
  <si>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</si>
  <si>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</si>
  <si>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</si>
  <si>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</si>
  <si>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</si>
  <si>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</si>
  <si>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</si>
  <si>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</si>
  <si>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</si>
  <si>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</si>
  <si>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</si>
  <si>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</si>
  <si>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</si>
  <si>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</si>
  <si>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</si>
  <si>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</si>
  <si>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</si>
  <si>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</si>
  <si>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</si>
  <si>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</si>
  <si>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</si>
  <si>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</si>
  <si>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</si>
  <si>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</si>
  <si>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</si>
  <si>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</si>
  <si>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</si>
  <si>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</si>
  <si>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</si>
  <si>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</si>
  <si>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</si>
  <si>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</si>
  <si>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</si>
  <si>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</si>
  <si>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</si>
  <si>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</si>
  <si>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</si>
  <si>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</si>
  <si>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</si>
  <si>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</si>
  <si>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</si>
  <si>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</si>
  <si>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</si>
  <si>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</si>
  <si>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</si>
  <si>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</si>
  <si>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</si>
  <si>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</si>
  <si>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</si>
  <si>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</si>
  <si>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</si>
  <si>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</si>
  <si>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</si>
  <si>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</si>
  <si>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</si>
  <si>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</si>
  <si>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</si>
  <si>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</si>
  <si>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</si>
  <si>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</si>
  <si>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</si>
  <si>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</si>
  <si>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</si>
  <si>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</si>
  <si>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</si>
  <si>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</si>
  <si>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</si>
  <si>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</si>
  <si>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</si>
  <si>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</si>
  <si>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</si>
  <si>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</si>
  <si>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</si>
  <si>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</si>
  <si>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</si>
  <si>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</si>
  <si>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</si>
  <si>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</si>
  <si>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</si>
  <si>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</si>
  <si>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</si>
  <si>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</si>
  <si>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</si>
  <si>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</si>
  <si>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</si>
  <si>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</si>
  <si>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</si>
  <si>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</si>
  <si>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</si>
  <si>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</si>
  <si>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</si>
  <si>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</si>
  <si>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</si>
  <si>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</si>
  <si>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</si>
  <si>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</si>
  <si>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</si>
  <si>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</si>
  <si>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</si>
  <si>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</si>
  <si>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</si>
  <si>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</si>
  <si>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</si>
  <si>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</si>
  <si>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</si>
  <si>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</si>
  <si>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</si>
  <si>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</si>
  <si>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</si>
  <si>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</si>
  <si>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</si>
  <si>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</si>
  <si>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</si>
  <si>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</si>
  <si>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</si>
  <si>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</si>
  <si>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</si>
  <si>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</si>
  <si>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</si>
  <si>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</si>
  <si>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</si>
  <si>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</si>
  <si>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</si>
  <si>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</si>
  <si>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</si>
  <si>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</si>
  <si>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</si>
  <si>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</si>
  <si>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</si>
  <si>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</si>
  <si>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</si>
  <si>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</si>
  <si>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</si>
  <si>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</si>
  <si>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</si>
  <si>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</si>
  <si>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</si>
  <si>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</si>
  <si>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</si>
  <si>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</si>
  <si>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</si>
  <si>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</si>
  <si>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</si>
  <si>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</si>
  <si>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</si>
  <si>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</si>
  <si>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</si>
  <si>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</si>
  <si>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</si>
  <si>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</si>
  <si>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</si>
  <si>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</si>
  <si>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</si>
  <si>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</si>
  <si>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</si>
  <si>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</si>
  <si>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</si>
  <si>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</si>
  <si>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</si>
  <si>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</si>
  <si>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</si>
  <si>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</si>
  <si>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</si>
  <si>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</si>
  <si>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</si>
  <si>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</si>
  <si>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</si>
  <si>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</si>
  <si>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</si>
  <si>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</si>
  <si>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</si>
  <si>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</si>
  <si>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</si>
  <si>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</si>
  <si>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</si>
  <si>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</si>
  <si>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</si>
  <si>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</si>
  <si>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</si>
  <si>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</si>
  <si>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</si>
  <si>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</si>
  <si>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</si>
  <si>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</si>
  <si>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</si>
  <si>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</si>
  <si>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</si>
  <si>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</si>
  <si>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</si>
  <si>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</si>
  <si>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</si>
  <si>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</si>
  <si>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</si>
  <si>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</si>
  <si>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</si>
  <si>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</si>
  <si>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</si>
  <si>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</si>
  <si>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</si>
  <si>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</si>
  <si>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</si>
  <si>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</si>
  <si>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</si>
  <si>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</si>
  <si>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</si>
  <si>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</si>
  <si>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</si>
  <si>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</si>
  <si>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</si>
  <si>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</si>
  <si>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</si>
  <si>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</si>
  <si>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</si>
  <si>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</si>
  <si>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</si>
  <si>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</si>
  <si>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</si>
  <si>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</si>
  <si>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</si>
  <si>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</si>
  <si>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</si>
  <si>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</si>
  <si>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</si>
  <si>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</si>
  <si>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</si>
  <si>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</si>
  <si>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</si>
  <si>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</si>
  <si>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</si>
  <si>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</si>
  <si>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</si>
  <si>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</si>
  <si>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</si>
  <si>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</si>
  <si>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</si>
  <si>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</si>
  <si>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</si>
  <si>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</si>
  <si>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</si>
  <si>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</si>
  <si>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</si>
  <si>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</si>
  <si>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</si>
  <si>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</si>
  <si>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</si>
  <si>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</si>
  <si>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</si>
  <si>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</si>
  <si>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</si>
  <si>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</si>
  <si>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</si>
  <si>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</si>
  <si>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</si>
  <si>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</si>
  <si>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</si>
  <si>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</si>
  <si>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</si>
  <si>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</si>
  <si>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</si>
  <si>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</si>
  <si>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</si>
  <si>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</si>
  <si>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</si>
  <si>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</si>
  <si>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</si>
  <si>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</si>
  <si>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</si>
  <si>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</si>
  <si>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</si>
  <si>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</si>
  <si>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</si>
  <si>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</si>
  <si>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</si>
  <si>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</si>
  <si>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</si>
  <si>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</si>
  <si>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</si>
  <si>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</si>
  <si>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</si>
  <si>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</si>
  <si>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</si>
  <si>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</si>
  <si>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</si>
  <si>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</si>
  <si>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</si>
  <si>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</si>
  <si>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</si>
  <si>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</si>
  <si>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</si>
  <si>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</si>
  <si>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</si>
  <si>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</si>
  <si>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</si>
  <si>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</si>
  <si>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</si>
  <si>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</si>
  <si>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</si>
  <si>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</si>
  <si>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</si>
  <si>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</si>
  <si>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</si>
  <si>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</si>
  <si>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</si>
  <si>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</si>
  <si>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</si>
  <si>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</si>
  <si>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</si>
  <si>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</si>
  <si>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</si>
  <si>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</si>
  <si>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</si>
  <si>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</si>
  <si>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</si>
  <si>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</si>
  <si>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</si>
  <si>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</si>
  <si>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</si>
  <si>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</si>
  <si>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</si>
  <si>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</si>
  <si>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</si>
  <si>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</si>
  <si>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</si>
  <si>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</si>
  <si>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</si>
  <si>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</si>
  <si>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</si>
  <si>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</si>
  <si>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</si>
  <si>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</si>
  <si>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</si>
  <si>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</si>
  <si>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</si>
  <si>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</si>
  <si>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</si>
  <si>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</si>
  <si>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</si>
  <si>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</si>
  <si>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</si>
  <si>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</si>
  <si>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</si>
  <si>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</si>
  <si>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</si>
  <si>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</si>
  <si>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</si>
  <si>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</si>
  <si>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</si>
  <si>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</si>
  <si>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</si>
  <si>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</si>
  <si>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</si>
  <si>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</si>
  <si>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</si>
  <si>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</si>
  <si>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</si>
  <si>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</si>
  <si>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</si>
  <si>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</si>
  <si>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</si>
  <si>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</si>
  <si>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</si>
  <si>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</si>
  <si>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</si>
  <si>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</si>
  <si>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</si>
  <si>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</si>
  <si>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</si>
  <si>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</si>
  <si>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</si>
  <si>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</si>
  <si>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</si>
  <si>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</si>
  <si>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</si>
  <si>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</si>
  <si>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</si>
  <si>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</si>
  <si>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</si>
  <si>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</si>
  <si>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</si>
  <si>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</si>
  <si>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</si>
  <si>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</si>
  <si>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</si>
  <si>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</si>
  <si>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</si>
  <si>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</si>
  <si>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</si>
  <si>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</si>
  <si>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</si>
  <si>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</si>
  <si>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</si>
  <si>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</si>
  <si>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</si>
  <si>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</si>
  <si>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</si>
  <si>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</si>
  <si>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</si>
  <si>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</si>
  <si>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</si>
  <si>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</si>
  <si>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</si>
  <si>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</si>
  <si>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</si>
  <si>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</si>
  <si>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</si>
  <si>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</si>
  <si>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</si>
  <si>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</si>
  <si>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</si>
  <si>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</si>
  <si>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</si>
  <si>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</si>
  <si>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</si>
  <si>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</si>
  <si>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</si>
  <si>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</si>
  <si>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</si>
  <si>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</si>
  <si>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</si>
  <si>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</si>
  <si>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</si>
  <si>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</si>
  <si>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</si>
  <si>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</si>
  <si>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</si>
  <si>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</si>
  <si>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</si>
  <si>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</si>
  <si>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</si>
  <si>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</si>
  <si>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</si>
  <si>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</si>
  <si>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</si>
  <si>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</si>
  <si>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</si>
  <si>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</si>
  <si>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</si>
  <si>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</si>
  <si>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</si>
  <si>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</si>
  <si>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</si>
  <si>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</si>
  <si>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</si>
  <si>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</si>
  <si>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</si>
  <si>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</si>
  <si>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</si>
  <si>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</si>
  <si>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</si>
  <si>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</si>
  <si>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</si>
  <si>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</si>
  <si>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</si>
  <si>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</si>
  <si>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</si>
  <si>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</si>
  <si>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</si>
  <si>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</si>
  <si>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</si>
  <si>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</si>
  <si>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</si>
  <si>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</si>
  <si>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</si>
  <si>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</si>
  <si>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</si>
  <si>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</si>
  <si>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</si>
  <si>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</si>
  <si>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</si>
  <si>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</si>
  <si>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</si>
  <si>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</si>
  <si>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</si>
  <si>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</si>
  <si>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</si>
  <si>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</si>
  <si>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</si>
  <si>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</si>
  <si>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</si>
  <si>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</si>
  <si>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</si>
  <si>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</si>
  <si>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</si>
  <si>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</si>
  <si>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</si>
  <si>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</si>
  <si>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</si>
  <si>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</si>
  <si>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</si>
  <si>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</si>
  <si>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</si>
  <si>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</si>
  <si>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</si>
  <si>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</si>
  <si>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</si>
  <si>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</si>
  <si>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</si>
  <si>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</si>
  <si>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</si>
  <si>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</si>
  <si>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</si>
  <si>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</si>
  <si>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</si>
  <si>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</si>
  <si>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</si>
  <si>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</si>
  <si>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</si>
  <si>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</si>
  <si>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</si>
  <si>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</si>
  <si>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</si>
  <si>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</si>
  <si>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</si>
  <si>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</si>
  <si>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</si>
  <si>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</si>
  <si>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</si>
  <si>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</si>
  <si>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</si>
  <si>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</si>
  <si>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</si>
  <si>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</si>
  <si>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</si>
  <si>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</si>
  <si>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</si>
  <si>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</si>
  <si>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</si>
  <si>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</si>
  <si>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</si>
  <si>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</si>
  <si>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</si>
  <si>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</si>
  <si>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</si>
  <si>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</si>
  <si>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</si>
  <si>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</si>
  <si>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</si>
  <si>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</si>
  <si>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</si>
  <si>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</si>
  <si>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</si>
  <si>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</si>
  <si>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</si>
  <si>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</si>
  <si>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</si>
  <si>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</si>
  <si>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</si>
  <si>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</si>
  <si>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</si>
  <si>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</si>
  <si>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</si>
  <si>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</si>
  <si>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</si>
  <si>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</si>
  <si>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</si>
  <si>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</si>
  <si>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</si>
  <si>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</si>
  <si>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</si>
  <si>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</si>
  <si>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</si>
  <si>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</si>
  <si>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</si>
  <si>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</si>
  <si>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</si>
  <si>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</si>
  <si>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</si>
  <si>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</si>
  <si>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</si>
  <si>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</si>
  <si>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</si>
  <si>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</si>
  <si>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</si>
  <si>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</si>
  <si>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</si>
  <si>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</si>
  <si>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</si>
  <si>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</si>
  <si>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</si>
  <si>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</si>
  <si>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</si>
  <si>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</si>
  <si>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</si>
  <si>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</si>
  <si>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</si>
  <si>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</si>
  <si>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</si>
  <si>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</si>
  <si>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</si>
  <si>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</si>
  <si>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</si>
  <si>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</si>
  <si>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</si>
  <si>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</si>
  <si>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</si>
  <si>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</si>
  <si>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</si>
  <si>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</si>
  <si>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</si>
  <si>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</si>
  <si>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</si>
  <si>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</si>
  <si>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</si>
  <si>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</si>
  <si>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</si>
  <si>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</si>
  <si>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</si>
  <si>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</si>
  <si>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</si>
  <si>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</si>
  <si>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</si>
  <si>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</si>
  <si>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</si>
  <si>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</si>
  <si>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</si>
  <si>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</si>
  <si>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</si>
  <si>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</si>
  <si>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</si>
  <si>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</si>
  <si>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</si>
  <si>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</si>
  <si>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</si>
  <si>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</si>
  <si>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</si>
  <si>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</si>
  <si>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</si>
  <si>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</si>
  <si>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</si>
  <si>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</si>
  <si>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</si>
  <si>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</si>
  <si>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</si>
  <si>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</si>
  <si>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</si>
  <si>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</si>
  <si>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</si>
  <si>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</si>
  <si>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</si>
  <si>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</si>
  <si>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</si>
  <si>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</si>
  <si>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</si>
  <si>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</si>
  <si>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</si>
  <si>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</si>
  <si>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</si>
  <si>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</si>
  <si>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</si>
  <si>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</si>
  <si>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</si>
  <si>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</si>
  <si>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</si>
  <si>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</si>
  <si>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</si>
  <si>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</si>
  <si>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</si>
  <si>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</si>
  <si>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</si>
  <si>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</si>
  <si>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</si>
  <si>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</si>
  <si>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</si>
  <si>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</si>
  <si>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</si>
  <si>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</si>
  <si>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</si>
  <si>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</si>
  <si>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</si>
  <si>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</si>
  <si>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</si>
  <si>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</si>
  <si>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</si>
  <si>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</si>
  <si>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</si>
  <si>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</si>
  <si>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</si>
  <si>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</si>
  <si>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</si>
  <si>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</si>
  <si>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</si>
  <si>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</si>
  <si>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</si>
  <si>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</si>
  <si>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</si>
  <si>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</si>
  <si>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</si>
  <si>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</si>
  <si>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</si>
  <si>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</si>
  <si>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</si>
  <si>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</si>
  <si>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</si>
  <si>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</si>
  <si>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</si>
  <si>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</si>
  <si>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</si>
  <si>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</si>
  <si>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</si>
  <si>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</si>
  <si>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</si>
  <si>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</si>
  <si>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</si>
  <si>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</si>
  <si>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</si>
  <si>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</si>
  <si>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</si>
  <si>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</si>
  <si>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</si>
  <si>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</si>
  <si>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</si>
  <si>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</si>
  <si>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</si>
  <si>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</si>
  <si>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</si>
  <si>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</si>
  <si>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</si>
  <si>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</si>
  <si>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</si>
  <si>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</si>
  <si>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</si>
  <si>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</si>
  <si>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</si>
  <si>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</si>
  <si>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</si>
  <si>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</si>
  <si>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</si>
  <si>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</si>
  <si>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</si>
  <si>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</si>
  <si>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</si>
  <si>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</si>
  <si>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</si>
  <si>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</si>
  <si>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</si>
  <si>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</si>
  <si>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</si>
  <si>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</si>
  <si>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</si>
  <si>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</si>
  <si>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</si>
  <si>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</si>
  <si>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</si>
  <si>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</si>
  <si>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</si>
  <si>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</si>
  <si>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</si>
  <si>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</si>
  <si>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</si>
  <si>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</si>
  <si>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</si>
  <si>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</si>
  <si>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</si>
  <si>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</si>
  <si>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</si>
  <si>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</si>
  <si>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</si>
  <si>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</si>
  <si>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</si>
  <si>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</si>
  <si>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</si>
  <si>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</si>
  <si>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</si>
  <si>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</si>
  <si>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</si>
  <si>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</si>
  <si>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</si>
  <si>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</si>
  <si>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</si>
  <si>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</si>
  <si>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</si>
  <si>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</si>
  <si>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</si>
  <si>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</si>
  <si>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</si>
  <si>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</si>
  <si>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</si>
  <si>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</si>
  <si>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</si>
  <si>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</si>
  <si>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</si>
  <si>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</si>
  <si>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</si>
  <si>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</si>
  <si>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</si>
  <si>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</si>
  <si>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</si>
  <si>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</si>
  <si>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</si>
  <si>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</si>
  <si>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</si>
  <si>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</si>
  <si>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</si>
  <si>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</si>
  <si>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</si>
  <si>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</si>
  <si>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</si>
  <si>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</si>
  <si>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</si>
  <si>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</si>
  <si>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</si>
  <si>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</si>
  <si>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</si>
  <si>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</si>
  <si>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</si>
  <si>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</si>
  <si>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</si>
  <si>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</si>
  <si>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</si>
  <si>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</si>
  <si>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</si>
  <si>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</si>
  <si>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</si>
  <si>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</si>
  <si>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</si>
  <si>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</si>
  <si>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</si>
  <si>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</si>
  <si>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</si>
  <si>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</si>
  <si>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</si>
  <si>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</si>
  <si>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</si>
  <si>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</si>
  <si>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</si>
  <si>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</si>
  <si>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</si>
  <si>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</si>
  <si>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</si>
  <si>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</si>
  <si>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</si>
  <si>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</si>
  <si>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</si>
  <si>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</si>
  <si>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</si>
  <si>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</si>
  <si>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</si>
  <si>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</si>
  <si>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</si>
  <si>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</si>
  <si>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</si>
  <si>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</si>
  <si>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</si>
  <si>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</si>
  <si>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</si>
  <si>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</si>
  <si>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</si>
  <si>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</si>
  <si>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</si>
  <si>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</si>
  <si>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</si>
  <si>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</si>
  <si>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</si>
  <si>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</si>
  <si>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</si>
  <si>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</si>
  <si>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</si>
  <si>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</si>
  <si>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</si>
  <si>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</si>
  <si>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</si>
  <si>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</si>
  <si>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</si>
  <si>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</si>
  <si>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</si>
  <si>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</si>
  <si>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</si>
  <si>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</si>
  <si>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</si>
  <si>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</si>
  <si>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</si>
  <si>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</si>
  <si>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</si>
  <si>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</si>
  <si>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</si>
  <si>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</si>
  <si>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</si>
  <si>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</si>
  <si>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</si>
  <si>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</si>
  <si>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</si>
  <si>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</si>
  <si>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</si>
  <si>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</si>
  <si>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</si>
  <si>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</si>
  <si>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</si>
  <si>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</si>
  <si>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</si>
  <si>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</si>
  <si>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</si>
  <si>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</si>
  <si>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</si>
  <si>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</si>
  <si>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</si>
  <si>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</si>
  <si>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</si>
  <si>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</si>
  <si>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</si>
  <si>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</si>
  <si>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</si>
  <si>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</si>
  <si>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</si>
  <si>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</si>
  <si>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</si>
  <si>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</si>
  <si>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</si>
  <si>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</si>
  <si>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</si>
  <si>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</si>
  <si>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</si>
  <si>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</si>
  <si>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</si>
  <si>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</si>
  <si>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</si>
  <si>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</si>
  <si>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</si>
  <si>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</si>
  <si>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</si>
  <si>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</si>
  <si>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</si>
  <si>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</si>
  <si>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</si>
  <si>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</si>
  <si>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</si>
  <si>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</si>
  <si>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</si>
  <si>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</si>
  <si>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</si>
  <si>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</si>
  <si>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</si>
  <si>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</si>
  <si>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</si>
  <si>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</si>
  <si>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</si>
  <si>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</si>
  <si>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</si>
  <si>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</si>
  <si>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</si>
  <si>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</si>
  <si>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</si>
  <si>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</si>
  <si>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</si>
  <si>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</si>
  <si>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</si>
  <si>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</si>
  <si>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</si>
  <si>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</si>
  <si>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</si>
  <si>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</si>
  <si>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</si>
  <si>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</si>
  <si>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</si>
  <si>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</si>
  <si>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</si>
  <si>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</si>
  <si>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</si>
  <si>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</si>
  <si>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</si>
  <si>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</si>
  <si>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</si>
  <si>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</si>
  <si>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</si>
  <si>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</si>
  <si>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</si>
  <si>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</si>
  <si>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</si>
  <si>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</si>
  <si>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</si>
  <si>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</si>
  <si>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</si>
  <si>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</si>
  <si>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</si>
  <si>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</si>
  <si>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</si>
  <si>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</si>
  <si>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</si>
  <si>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</si>
  <si>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</si>
  <si>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</si>
  <si>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</si>
  <si>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</si>
  <si>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</si>
  <si>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</si>
  <si>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</si>
  <si>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</si>
  <si>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</si>
  <si>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</si>
  <si>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</si>
  <si>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</si>
  <si>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</si>
  <si>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</si>
  <si>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</si>
  <si>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</si>
  <si>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</si>
  <si>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</si>
  <si>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</si>
  <si>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</si>
  <si>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</si>
  <si>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</si>
  <si>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</si>
  <si>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</si>
  <si>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</si>
  <si>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</si>
  <si>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</si>
  <si>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</si>
  <si>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</si>
  <si>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</si>
  <si>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</si>
  <si>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</si>
  <si>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</si>
  <si>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</si>
  <si>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</si>
  <si>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</si>
  <si>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</si>
  <si>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</si>
  <si>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</si>
  <si>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</si>
  <si>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</si>
  <si>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</si>
  <si>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</si>
  <si>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</si>
  <si>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</si>
  <si>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</si>
  <si>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</si>
  <si>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</si>
  <si>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</si>
  <si>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</si>
  <si>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</si>
  <si>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</si>
  <si>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</si>
  <si>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</si>
  <si>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</si>
  <si>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</si>
  <si>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</si>
  <si>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</si>
  <si>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</si>
  <si>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</si>
  <si>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</si>
  <si>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</si>
  <si>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</si>
  <si>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</si>
  <si>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</si>
  <si>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</si>
  <si>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</si>
  <si>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</si>
  <si>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</si>
  <si>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</si>
  <si>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</si>
  <si>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</si>
  <si>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</si>
  <si>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</si>
  <si>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</si>
  <si>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</si>
  <si>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</si>
  <si>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</si>
  <si>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</si>
  <si>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</si>
  <si>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</si>
  <si>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</si>
  <si>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</si>
  <si>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</si>
  <si>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</si>
  <si>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</si>
  <si>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</si>
  <si>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</si>
  <si>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</si>
  <si>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</si>
  <si>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</si>
  <si>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</si>
  <si>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</si>
  <si>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</si>
  <si>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</si>
  <si>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</si>
  <si>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</si>
  <si>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</si>
  <si>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</si>
  <si>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</si>
  <si>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</si>
  <si>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</si>
  <si>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</si>
  <si>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</si>
  <si>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</si>
  <si>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</si>
  <si>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</si>
  <si>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</si>
  <si>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</si>
  <si>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</si>
  <si>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</si>
  <si>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</si>
  <si>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</si>
  <si>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</si>
  <si>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</si>
  <si>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</si>
  <si>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</si>
  <si>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</si>
  <si>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</si>
  <si>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</si>
  <si>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</si>
  <si>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</si>
  <si>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</si>
  <si>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</si>
  <si>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</si>
  <si>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</si>
  <si>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</si>
  <si>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</si>
  <si>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</si>
  <si>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</si>
  <si>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</si>
  <si>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</si>
  <si>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</si>
  <si>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</si>
  <si>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</si>
  <si>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</si>
  <si>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</si>
  <si>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</si>
  <si>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</si>
  <si>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</si>
  <si>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</si>
  <si>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</si>
  <si>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</si>
  <si>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</si>
  <si>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</si>
  <si>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</si>
  <si>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</si>
  <si>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</si>
  <si>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</si>
  <si>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</si>
  <si>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</si>
  <si>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</si>
  <si>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</si>
  <si>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</si>
  <si>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</si>
  <si>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</si>
  <si>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</si>
  <si>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</si>
  <si>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</si>
  <si>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</si>
  <si>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</si>
  <si>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</si>
  <si>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</si>
  <si>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</si>
  <si>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</si>
  <si>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</si>
  <si>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</si>
  <si>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</si>
  <si>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</si>
  <si>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</si>
  <si>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</si>
  <si>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</si>
  <si>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</si>
  <si>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</si>
  <si>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</si>
  <si>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</si>
  <si>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</si>
  <si>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</si>
  <si>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</si>
  <si>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</si>
  <si>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</si>
  <si>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</si>
  <si>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</si>
  <si>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</si>
  <si>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</si>
  <si>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</si>
  <si>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</si>
  <si>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</si>
  <si>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</si>
  <si>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</si>
  <si>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</si>
  <si>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</si>
  <si>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</si>
  <si>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</si>
  <si>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</si>
  <si>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</si>
  <si>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</si>
  <si>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</si>
  <si>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</si>
  <si>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</si>
  <si>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</si>
  <si>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</si>
  <si>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</si>
  <si>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</si>
  <si>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</si>
  <si>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</si>
  <si>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</si>
  <si>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</si>
  <si>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</si>
  <si>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</si>
  <si>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</si>
  <si>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</si>
  <si>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</si>
  <si>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</si>
  <si>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</si>
  <si>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</si>
  <si>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</si>
  <si>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</si>
  <si>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</si>
  <si>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</si>
  <si>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</si>
  <si>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</si>
  <si>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</si>
  <si>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</si>
  <si>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</si>
  <si>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</si>
  <si>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</si>
  <si>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</si>
  <si>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</si>
  <si>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</si>
  <si>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</si>
  <si>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</si>
  <si>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</si>
  <si>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</si>
  <si>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</si>
  <si>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</si>
  <si>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</si>
  <si>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</si>
  <si>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</si>
  <si>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</si>
  <si>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</si>
  <si>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</si>
  <si>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</si>
  <si>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</si>
  <si>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</si>
  <si>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</si>
  <si>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</si>
  <si>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</si>
  <si>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</si>
  <si>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</si>
  <si>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</si>
  <si>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</si>
  <si>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</si>
  <si>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</si>
  <si>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</si>
  <si>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</si>
  <si>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</si>
  <si>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</si>
  <si>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</si>
  <si>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</si>
  <si>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</si>
  <si>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</si>
  <si>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</si>
  <si>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</si>
  <si>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</si>
  <si>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</si>
  <si>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</si>
  <si>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</si>
  <si>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</si>
  <si>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</si>
  <si>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</si>
  <si>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</si>
  <si>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</si>
  <si>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</si>
  <si>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</si>
  <si>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</si>
  <si>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</si>
  <si>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</si>
  <si>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</si>
  <si>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</si>
  <si>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</si>
  <si>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</si>
  <si>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</si>
  <si>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</si>
  <si>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</si>
  <si>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</si>
  <si>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</si>
  <si>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</si>
  <si>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</si>
  <si>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</si>
  <si>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</si>
  <si>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</si>
  <si>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</si>
  <si>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</si>
  <si>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</si>
  <si>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</si>
  <si>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</si>
  <si>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</si>
  <si>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</si>
  <si>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</si>
  <si>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</si>
  <si>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</si>
  <si>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</si>
  <si>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</si>
  <si>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</si>
  <si>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</si>
  <si>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</si>
  <si>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</si>
  <si>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</si>
  <si>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</si>
  <si>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</si>
  <si>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</si>
  <si>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</si>
  <si>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</si>
  <si>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</si>
  <si>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</si>
  <si>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</si>
  <si>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</si>
  <si>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</si>
  <si>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</si>
  <si>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</si>
  <si>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</si>
  <si>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</si>
  <si>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</si>
  <si>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</si>
  <si>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</si>
  <si>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</si>
  <si>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</si>
  <si>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</si>
  <si>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</si>
  <si>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</si>
  <si>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</si>
  <si>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</si>
  <si>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</si>
  <si>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</si>
  <si>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</si>
  <si>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</si>
  <si>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</si>
  <si>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</si>
  <si>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</si>
  <si>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</si>
  <si>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</si>
  <si>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</si>
  <si>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</si>
  <si>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</si>
  <si>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</si>
  <si>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</si>
  <si>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</si>
  <si>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</si>
  <si>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</si>
  <si>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</si>
  <si>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</si>
  <si>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</si>
  <si>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</si>
  <si>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</si>
  <si>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</si>
  <si>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</si>
  <si>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</si>
  <si>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</si>
  <si>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</si>
  <si>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</si>
  <si>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</si>
  <si>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</si>
  <si>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</si>
  <si>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</si>
  <si>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</si>
  <si>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</si>
  <si>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</si>
  <si>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</si>
  <si>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</si>
  <si>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</si>
  <si>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</si>
  <si>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</si>
  <si>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</si>
  <si>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</si>
  <si>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</si>
  <si>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</si>
  <si>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</si>
  <si>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</si>
  <si>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</si>
  <si>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</si>
  <si>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</si>
  <si>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</si>
  <si>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</si>
  <si>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</si>
  <si>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</si>
  <si>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</si>
  <si>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</si>
  <si>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</si>
  <si>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</si>
  <si>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</si>
  <si>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</si>
  <si>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</si>
  <si>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</si>
  <si>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</si>
  <si>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</si>
  <si>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</si>
  <si>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</si>
  <si>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</si>
  <si>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</si>
  <si>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</si>
  <si>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</si>
  <si>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</si>
  <si>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</si>
  <si>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</si>
  <si>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</si>
  <si>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</si>
  <si>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</si>
  <si>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</si>
  <si>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</si>
  <si>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</si>
  <si>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</si>
  <si>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</si>
  <si>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</si>
  <si>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</si>
  <si>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</si>
  <si>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</si>
  <si>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</si>
  <si>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</si>
  <si>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</si>
  <si>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</si>
  <si>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</si>
  <si>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</si>
  <si>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</si>
  <si>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</si>
  <si>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</si>
  <si>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</si>
  <si>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</si>
  <si>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</si>
  <si>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</si>
  <si>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</si>
  <si>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</si>
  <si>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</si>
  <si>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</si>
  <si>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</si>
  <si>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</si>
  <si>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</si>
  <si>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</si>
  <si>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</si>
  <si>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</si>
  <si>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</si>
  <si>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</si>
  <si>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</si>
  <si>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</si>
  <si>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</si>
  <si>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</si>
  <si>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</si>
  <si>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</si>
  <si>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</si>
  <si>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</si>
  <si>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</si>
  <si>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</si>
  <si>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</si>
  <si>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</si>
  <si>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</si>
  <si>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</si>
  <si>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</si>
  <si>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</si>
  <si>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</si>
  <si>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</si>
  <si>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</si>
  <si>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</si>
  <si>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</si>
  <si>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</si>
  <si>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</si>
  <si>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</si>
  <si>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</si>
  <si>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</si>
  <si>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</si>
  <si>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</si>
  <si>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</si>
  <si>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</si>
  <si>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</si>
  <si>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</si>
  <si>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</si>
  <si>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</si>
  <si>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</si>
  <si>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</si>
  <si>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</si>
  <si>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</si>
  <si>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</si>
  <si>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</si>
  <si>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</si>
  <si>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</si>
  <si>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</si>
  <si>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</si>
  <si>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</si>
  <si>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</si>
  <si>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</si>
  <si>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</si>
  <si>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</si>
  <si>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</si>
  <si>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</si>
  <si>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</si>
  <si>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</si>
  <si>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</si>
  <si>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</si>
  <si>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</si>
  <si>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</si>
  <si>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</si>
  <si>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</si>
  <si>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</si>
  <si>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</si>
  <si>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</si>
  <si>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</si>
  <si>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</si>
  <si>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</si>
  <si>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</si>
  <si>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</si>
  <si>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</si>
  <si>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</si>
  <si>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</si>
  <si>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</si>
  <si>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</si>
  <si>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</si>
  <si>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</si>
  <si>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</si>
  <si>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</si>
  <si>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</si>
  <si>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</si>
  <si>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</si>
  <si>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</si>
  <si>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</si>
  <si>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</si>
  <si>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</si>
  <si>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</si>
  <si>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</si>
  <si>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</si>
  <si>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</si>
  <si>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</si>
  <si>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</si>
  <si>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</si>
  <si>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</si>
  <si>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</si>
  <si>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</si>
  <si>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</si>
  <si>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</si>
  <si>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</si>
  <si>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</si>
  <si>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</si>
  <si>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</si>
  <si>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</si>
  <si>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</si>
  <si>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</si>
  <si>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</si>
  <si>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</si>
  <si>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</si>
  <si>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</si>
  <si>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</si>
  <si>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</si>
  <si>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</si>
  <si>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</si>
  <si>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</si>
  <si>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</si>
  <si>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</si>
  <si>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</si>
  <si>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</si>
  <si>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</si>
  <si>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</si>
  <si>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</si>
  <si>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</si>
  <si>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</si>
  <si>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</si>
  <si>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</si>
  <si>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</si>
  <si>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</si>
  <si>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</si>
  <si>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</si>
  <si>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</si>
  <si>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</si>
  <si>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</si>
  <si>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</si>
  <si>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</si>
  <si>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</si>
  <si>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</si>
  <si>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</si>
  <si>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</si>
  <si>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</si>
  <si>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</si>
  <si>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</si>
  <si>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</si>
  <si>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</si>
  <si>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</si>
  <si>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</si>
  <si>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</si>
  <si>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</si>
  <si>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</si>
  <si>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</si>
  <si>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</si>
  <si>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</si>
  <si>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</si>
  <si>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</si>
  <si>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</si>
  <si>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</si>
  <si>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</si>
  <si>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</si>
  <si>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</si>
  <si>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</si>
  <si>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</si>
  <si>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</si>
  <si>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</si>
  <si>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</si>
  <si>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</si>
  <si>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</si>
  <si>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</si>
  <si>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</si>
  <si>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</si>
  <si>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</si>
  <si>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</si>
  <si>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</si>
  <si>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</si>
  <si>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</si>
  <si>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</si>
  <si>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</si>
  <si>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</si>
  <si>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</si>
  <si>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</si>
  <si>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</si>
  <si>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</si>
  <si>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</si>
  <si>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</si>
  <si>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</si>
  <si>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</si>
  <si>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</si>
  <si>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</si>
  <si>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</si>
  <si>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</si>
  <si>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</si>
  <si>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</si>
  <si>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</si>
  <si>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</si>
  <si>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</si>
  <si>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</si>
  <si>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</si>
  <si>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</si>
  <si>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</si>
  <si>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</si>
  <si>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</si>
  <si>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</si>
  <si>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</si>
  <si>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</si>
  <si>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</si>
  <si>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</si>
  <si>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</si>
  <si>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</si>
  <si>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</si>
  <si>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</si>
  <si>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</si>
  <si>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</si>
  <si>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</si>
  <si>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</si>
  <si>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</si>
  <si>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</si>
  <si>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</si>
  <si>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</si>
  <si>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</si>
  <si>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</si>
  <si>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</si>
  <si>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</si>
  <si>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</si>
  <si>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</si>
  <si>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</si>
  <si>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</si>
  <si>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</si>
  <si>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</si>
  <si>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</si>
  <si>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</si>
  <si>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</si>
  <si>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</si>
  <si>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</si>
  <si>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</si>
  <si>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</si>
  <si>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</si>
  <si>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</si>
  <si>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</si>
  <si>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</si>
  <si>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</si>
  <si>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</si>
  <si>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</si>
  <si>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</si>
  <si>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</si>
  <si>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</si>
  <si>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</si>
  <si>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</si>
  <si>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</si>
  <si>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</si>
  <si>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</si>
  <si>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</si>
  <si>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</si>
  <si>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</si>
  <si>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</si>
  <si>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</si>
  <si>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</si>
  <si>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</si>
  <si>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</si>
  <si>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</si>
  <si>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</si>
  <si>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</si>
  <si>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</si>
  <si>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</si>
  <si>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</si>
  <si>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</si>
  <si>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</si>
  <si>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</si>
  <si>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</si>
  <si>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</si>
  <si>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</si>
  <si>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</si>
  <si>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</si>
  <si>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</si>
  <si>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</si>
  <si>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</si>
  <si>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</si>
  <si>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</si>
  <si>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</si>
  <si>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</si>
  <si>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</si>
  <si>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</si>
  <si>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</si>
  <si>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</si>
  <si>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</si>
  <si>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</si>
  <si>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</si>
  <si>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</si>
  <si>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</si>
  <si>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</si>
  <si>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</si>
  <si>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</si>
  <si>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</si>
  <si>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</si>
  <si>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</si>
  <si>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</si>
  <si>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</si>
  <si>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</si>
  <si>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</si>
  <si>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</si>
  <si>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</si>
  <si>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</si>
  <si>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</si>
  <si>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</si>
  <si>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</si>
  <si>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</si>
  <si>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</si>
  <si>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</si>
  <si>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</si>
  <si>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</si>
  <si>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</si>
  <si>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</si>
  <si>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</si>
  <si>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</si>
  <si>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</si>
  <si>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</si>
  <si>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</si>
  <si>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</si>
  <si>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</si>
  <si>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</si>
  <si>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</si>
  <si>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</si>
  <si>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</si>
  <si>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</si>
  <si>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</si>
  <si>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</si>
  <si>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</si>
  <si>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</si>
  <si>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</si>
  <si>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</si>
  <si>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</si>
  <si>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</si>
  <si>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</si>
  <si>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</si>
  <si>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</si>
  <si>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</si>
  <si>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</si>
  <si>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</si>
  <si>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</si>
  <si>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</si>
  <si>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</si>
  <si>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</si>
  <si>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</si>
  <si>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</si>
  <si>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</si>
  <si>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</si>
  <si>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</si>
  <si>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</si>
  <si>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</si>
  <si>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</si>
  <si>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</si>
  <si>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</si>
  <si>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</si>
  <si>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</si>
  <si>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</si>
  <si>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</si>
  <si>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</si>
  <si>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</si>
  <si>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</si>
  <si>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</si>
  <si>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</si>
  <si>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</si>
  <si>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</si>
  <si>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</si>
  <si>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</si>
  <si>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</si>
  <si>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</si>
  <si>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</si>
  <si>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</si>
  <si>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</si>
  <si>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</si>
  <si>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</si>
  <si>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</si>
  <si>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</si>
  <si>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</si>
  <si>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</si>
  <si>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</si>
  <si>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</si>
  <si>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</si>
  <si>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</si>
  <si>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</si>
  <si>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</si>
  <si>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</si>
  <si>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</si>
  <si>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</si>
  <si>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</si>
  <si>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</si>
  <si>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</si>
  <si>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</si>
  <si>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</si>
  <si>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</si>
  <si>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</si>
  <si>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</si>
  <si>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</si>
  <si>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</si>
  <si>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</si>
  <si>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</si>
  <si>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</si>
  <si>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</si>
  <si>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</si>
  <si>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</si>
  <si>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</si>
  <si>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</si>
  <si>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</si>
  <si>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</si>
  <si>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</si>
  <si>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</si>
  <si>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</si>
  <si>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</si>
  <si>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</si>
  <si>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</si>
  <si>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</si>
  <si>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</si>
  <si>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</si>
  <si>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</si>
  <si>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</si>
  <si>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</si>
  <si>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</si>
  <si>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</si>
  <si>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</si>
  <si>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</si>
  <si>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</si>
  <si>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</si>
  <si>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</si>
  <si>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</si>
  <si>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</si>
  <si>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</si>
  <si>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</si>
  <si>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</si>
  <si>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</si>
  <si>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</si>
  <si>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</si>
  <si>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</si>
  <si>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</si>
  <si>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</si>
  <si>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</si>
  <si>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</si>
  <si>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</si>
  <si>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</si>
  <si>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</si>
  <si>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</si>
  <si>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</si>
  <si>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</si>
  <si>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</si>
  <si>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</si>
  <si>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</si>
  <si>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</si>
  <si>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</si>
  <si>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</si>
  <si>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</si>
  <si>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</si>
  <si>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</si>
  <si>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</si>
  <si>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</si>
  <si>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</si>
  <si>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</si>
  <si>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</si>
  <si>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</si>
  <si>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</si>
  <si>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</si>
  <si>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</si>
  <si>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</si>
  <si>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</si>
  <si>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</si>
  <si>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</si>
  <si>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</si>
  <si>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</si>
  <si>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</si>
  <si>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</si>
  <si>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</si>
  <si>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</si>
  <si>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</si>
  <si>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</si>
  <si>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</si>
  <si>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</si>
  <si>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</si>
  <si>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</si>
  <si>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</si>
  <si>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</si>
  <si>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</si>
  <si>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</si>
  <si>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</si>
  <si>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</si>
  <si>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</si>
  <si>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</si>
  <si>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</si>
  <si>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</si>
  <si>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</si>
  <si>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</si>
  <si>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</si>
  <si>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</si>
  <si>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</si>
  <si>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</si>
  <si>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</si>
  <si>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</si>
  <si>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</si>
  <si>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</si>
  <si>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</si>
  <si>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</si>
  <si>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</si>
  <si>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</si>
  <si>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</si>
  <si>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</si>
  <si>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</si>
  <si>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</si>
  <si>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</si>
  <si>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</si>
  <si>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</si>
  <si>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</si>
  <si>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</si>
  <si>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</si>
  <si>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</si>
  <si>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</si>
  <si>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</si>
  <si>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</si>
  <si>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</si>
  <si>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</si>
  <si>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</si>
  <si>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</si>
  <si>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</si>
  <si>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</si>
  <si>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</si>
  <si>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</si>
  <si>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</si>
  <si>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</si>
  <si>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</si>
  <si>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</si>
  <si>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</si>
  <si>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</si>
  <si>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</si>
  <si>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</si>
  <si>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</si>
  <si>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</si>
  <si>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</si>
  <si>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</si>
  <si>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</si>
  <si>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</si>
  <si>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</si>
  <si>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</si>
  <si>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</si>
  <si>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</si>
  <si>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</si>
  <si>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</si>
  <si>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</si>
  <si>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</si>
  <si>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</si>
  <si>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</si>
  <si>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</si>
  <si>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</si>
  <si>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</si>
  <si>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</si>
  <si>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</si>
  <si>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</si>
  <si>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</si>
  <si>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</si>
  <si>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</si>
  <si>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</si>
  <si>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</si>
  <si>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</si>
  <si>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</si>
  <si>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</si>
  <si>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</si>
  <si>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</si>
  <si>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</si>
  <si>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</si>
  <si>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</si>
  <si>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</si>
  <si>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</si>
  <si>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</si>
  <si>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</si>
  <si>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</si>
  <si>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</si>
  <si>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</si>
  <si>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</si>
  <si>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</si>
  <si>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</si>
  <si>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</si>
  <si>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</si>
  <si>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</si>
  <si>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</si>
  <si>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</si>
  <si>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</si>
  <si>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</si>
  <si>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</si>
  <si>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</si>
  <si>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</si>
  <si>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</si>
  <si>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</si>
  <si>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</si>
  <si>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</si>
  <si>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</si>
  <si>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</si>
  <si>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</si>
  <si>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</si>
  <si>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</si>
  <si>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</si>
  <si>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</si>
  <si>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</si>
  <si>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</si>
  <si>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</si>
  <si>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</si>
  <si>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</si>
  <si>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</si>
  <si>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</si>
  <si>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</si>
  <si>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</si>
  <si>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</si>
  <si>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</si>
  <si>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</si>
  <si>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</si>
  <si>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</si>
  <si>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</si>
  <si>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</si>
  <si>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</si>
  <si>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</si>
  <si>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</si>
  <si>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</si>
  <si>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</si>
  <si>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</si>
  <si>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</si>
  <si>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</si>
  <si>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</si>
  <si>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</si>
  <si>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</si>
  <si>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</si>
  <si>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</si>
  <si>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</si>
  <si>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</si>
  <si>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</si>
  <si>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</si>
  <si>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</si>
  <si>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</si>
  <si>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</si>
  <si>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</si>
  <si>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</si>
  <si>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</si>
  <si>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</si>
  <si>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</si>
  <si>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</si>
  <si>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</si>
  <si>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</si>
  <si>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</si>
  <si>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</si>
  <si>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</si>
  <si>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</si>
  <si>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</si>
  <si>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</si>
  <si>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</si>
  <si>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</si>
  <si>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</si>
  <si>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</si>
  <si>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</si>
  <si>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</si>
  <si>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</si>
  <si>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</si>
  <si>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</si>
  <si>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</si>
  <si>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</si>
  <si>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</si>
  <si>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</si>
  <si>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</si>
  <si>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</si>
  <si>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</si>
  <si>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</si>
  <si>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</si>
  <si>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</si>
  <si>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</si>
  <si>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</si>
  <si>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</si>
  <si>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</si>
  <si>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</si>
  <si>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</si>
  <si>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</si>
  <si>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</si>
  <si>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</si>
  <si>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</si>
  <si>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</si>
  <si>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</si>
  <si>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</si>
  <si>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</si>
  <si>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</si>
  <si>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</si>
  <si>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</si>
  <si>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</si>
  <si>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</si>
  <si>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</si>
  <si>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</si>
  <si>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</si>
  <si>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</si>
  <si>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</si>
  <si>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</si>
  <si>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</si>
  <si>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</si>
  <si>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</si>
  <si>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</si>
  <si>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</si>
  <si>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</si>
  <si>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</si>
  <si>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</si>
  <si>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</si>
  <si>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</si>
  <si>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</si>
  <si>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</si>
  <si>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</si>
  <si>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</si>
  <si>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</si>
  <si>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</si>
  <si>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</si>
  <si>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</si>
  <si>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</si>
  <si>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</si>
  <si>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</si>
  <si>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</si>
  <si>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</si>
  <si>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</si>
  <si>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</si>
  <si>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</si>
  <si>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</si>
  <si>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</si>
  <si>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</si>
  <si>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</si>
  <si>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</si>
  <si>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</si>
  <si>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</si>
  <si>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</si>
  <si>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</si>
  <si>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</si>
  <si>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</si>
  <si>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</si>
  <si>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</si>
  <si>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</si>
  <si>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</si>
  <si>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</si>
  <si>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</si>
  <si>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</si>
  <si>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</si>
  <si>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</si>
  <si>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</si>
  <si>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</si>
  <si>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</si>
  <si>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</si>
  <si>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</si>
  <si>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</si>
  <si>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</si>
  <si>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</si>
  <si>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</si>
  <si>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</si>
  <si>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</si>
  <si>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</si>
  <si>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</si>
  <si>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</si>
  <si>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</si>
  <si>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</si>
  <si>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</si>
  <si>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</si>
  <si>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</si>
  <si>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</si>
  <si>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</si>
  <si>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</si>
  <si>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</si>
  <si>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</si>
  <si>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</si>
  <si>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</si>
  <si>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</si>
  <si>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</si>
  <si>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</si>
  <si>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</si>
  <si>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</si>
  <si>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</si>
  <si>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</si>
  <si>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</si>
  <si>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</si>
  <si>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</si>
  <si>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</si>
  <si>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</si>
  <si>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</si>
  <si>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</si>
  <si>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</si>
  <si>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</si>
  <si>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</si>
  <si>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</si>
  <si>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</si>
  <si>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</si>
  <si>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</si>
  <si>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</si>
  <si>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</si>
  <si>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</si>
  <si>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</si>
  <si>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</si>
  <si>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</si>
  <si>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</si>
  <si>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</si>
  <si>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</si>
  <si>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</si>
  <si>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</si>
  <si>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</si>
  <si>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</si>
  <si>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</si>
  <si>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</si>
  <si>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</si>
  <si>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</si>
  <si>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</si>
  <si>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</si>
  <si>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</si>
  <si>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</si>
  <si>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</si>
  <si>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</si>
  <si>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</si>
  <si>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</si>
  <si>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</si>
  <si>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</si>
  <si>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</si>
  <si>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</si>
  <si>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</si>
  <si>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</si>
  <si>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</si>
  <si>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</si>
  <si>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</si>
  <si>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</si>
  <si>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</si>
  <si>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</si>
  <si>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</si>
  <si>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</si>
  <si>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</si>
  <si>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</si>
  <si>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</si>
  <si>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</si>
  <si>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</si>
  <si>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</si>
  <si>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</si>
  <si>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</si>
  <si>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</si>
  <si>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</si>
  <si>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</si>
  <si>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</si>
  <si>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</si>
  <si>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</si>
  <si>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</si>
  <si>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</si>
  <si>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</si>
  <si>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</si>
  <si>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</si>
  <si>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</si>
  <si>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</si>
  <si>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</si>
  <si>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</si>
  <si>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</si>
  <si>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</si>
  <si>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</si>
  <si>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</si>
  <si>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</si>
  <si>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</si>
  <si>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</si>
  <si>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</si>
  <si>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</si>
  <si>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</si>
  <si>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</si>
  <si>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</si>
  <si>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</si>
  <si>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</si>
  <si>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</si>
  <si>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</si>
  <si>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</si>
  <si>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</si>
  <si>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</si>
  <si>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</si>
  <si>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</si>
  <si>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</si>
  <si>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</si>
  <si>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</si>
  <si>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</si>
  <si>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</si>
  <si>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</si>
  <si>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</si>
  <si>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</si>
  <si>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</si>
  <si>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</si>
  <si>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</si>
  <si>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</si>
  <si>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</si>
  <si>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</si>
  <si>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</si>
  <si>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</si>
  <si>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</si>
  <si>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</si>
  <si>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</si>
  <si>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</si>
  <si>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</si>
  <si>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</si>
  <si>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</si>
  <si>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</si>
  <si>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</si>
  <si>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</si>
  <si>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</si>
  <si>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</si>
  <si>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</si>
  <si>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</si>
  <si>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</si>
  <si>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</si>
  <si>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</si>
  <si>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</si>
  <si>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</si>
  <si>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</si>
  <si>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</si>
  <si>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</si>
  <si>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</si>
  <si>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</si>
  <si>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</si>
  <si>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</si>
  <si>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</si>
  <si>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</si>
  <si>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</si>
  <si>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</si>
  <si>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</si>
  <si>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</si>
  <si>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</si>
  <si>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</si>
  <si>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</si>
  <si>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</si>
  <si>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</si>
  <si>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</si>
  <si>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</si>
  <si>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</si>
  <si>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</si>
  <si>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</si>
  <si>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</si>
  <si>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</si>
  <si>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</si>
  <si>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</si>
  <si>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</si>
  <si>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</si>
  <si>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</si>
  <si>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</si>
  <si>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</si>
  <si>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</si>
  <si>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</si>
  <si>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</si>
  <si>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</si>
  <si>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</si>
  <si>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</si>
  <si>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</si>
  <si>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</si>
  <si>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</si>
  <si>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</si>
  <si>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</si>
  <si>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</si>
  <si>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</si>
  <si>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</si>
  <si>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</si>
  <si>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</si>
  <si>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</si>
  <si>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</si>
  <si>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</si>
  <si>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</si>
  <si>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</si>
  <si>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</si>
  <si>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</si>
  <si>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</si>
  <si>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</si>
  <si>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</si>
  <si>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</si>
  <si>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</si>
  <si>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</si>
  <si>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</si>
  <si>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</si>
  <si>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</si>
  <si>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</si>
  <si>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</si>
  <si>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</si>
  <si>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</si>
  <si>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</si>
  <si>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</si>
  <si>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</si>
  <si>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</si>
  <si>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</si>
  <si>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</si>
  <si>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</si>
  <si>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</si>
  <si>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</si>
  <si>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</si>
  <si>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</si>
  <si>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</si>
  <si>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</si>
  <si>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</si>
  <si>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</si>
  <si>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</si>
  <si>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</si>
  <si>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</si>
  <si>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</si>
  <si>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</si>
  <si>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</si>
  <si>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</si>
  <si>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</si>
  <si>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</si>
  <si>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</si>
  <si>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</si>
  <si>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</si>
  <si>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</si>
  <si>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</si>
  <si>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</si>
  <si>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</si>
  <si>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</si>
  <si>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</si>
  <si>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</si>
  <si>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</si>
  <si>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</si>
  <si>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</si>
  <si>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</si>
  <si>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</si>
  <si>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</si>
  <si>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</si>
  <si>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</si>
  <si>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</si>
  <si>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</si>
  <si>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</si>
  <si>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</si>
  <si>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</si>
  <si>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</si>
  <si>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</si>
  <si>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</si>
  <si>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</si>
  <si>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</si>
  <si>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</si>
  <si>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</si>
  <si>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</si>
  <si>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</si>
  <si>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</si>
  <si>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</si>
  <si>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</si>
  <si>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</si>
  <si>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</si>
  <si>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</si>
  <si>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</si>
  <si>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</si>
  <si>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</si>
  <si>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</si>
  <si>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</si>
  <si>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</si>
  <si>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</si>
  <si>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</si>
  <si>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</si>
  <si>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</si>
  <si>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</si>
  <si>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</si>
  <si>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</si>
  <si>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</si>
  <si>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</si>
  <si>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</si>
  <si>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</si>
  <si>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</si>
  <si>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</si>
  <si>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</si>
  <si>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</si>
  <si>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</si>
  <si>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</si>
  <si>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</si>
  <si>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</si>
  <si>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</si>
  <si>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</si>
  <si>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</si>
  <si>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</si>
  <si>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</si>
  <si>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</si>
  <si>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</si>
  <si>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</si>
  <si>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</si>
  <si>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</si>
  <si>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</si>
  <si>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</si>
  <si>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</si>
  <si>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</si>
  <si>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</si>
  <si>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</si>
  <si>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</si>
  <si>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</si>
  <si>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</si>
  <si>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</si>
  <si>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</si>
  <si>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</si>
  <si>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</si>
  <si>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</si>
  <si>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</si>
  <si>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</si>
  <si>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</si>
  <si>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</si>
  <si>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</si>
  <si>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</si>
  <si>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</si>
  <si>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</si>
  <si>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</si>
  <si>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</si>
  <si>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</si>
  <si>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</si>
  <si>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</si>
  <si>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</si>
  <si>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</si>
  <si>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</si>
  <si>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</si>
  <si>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</si>
  <si>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</si>
  <si>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</si>
  <si>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</si>
  <si>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</si>
  <si>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</si>
  <si>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</si>
  <si>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</si>
  <si>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</si>
  <si>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</si>
  <si>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</si>
  <si>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</si>
  <si>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</si>
  <si>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</si>
  <si>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</si>
  <si>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</si>
  <si>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</si>
  <si>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</si>
  <si>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</si>
  <si>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</si>
  <si>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</si>
  <si>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</si>
  <si>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</si>
  <si>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</si>
  <si>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</si>
  <si>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</si>
  <si>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</si>
  <si>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</si>
  <si>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</si>
  <si>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</si>
  <si>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</si>
  <si>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</si>
  <si>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</si>
  <si>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</si>
  <si>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</si>
  <si>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</si>
  <si>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</si>
  <si>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</si>
  <si>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</si>
  <si>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</si>
  <si>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</si>
  <si>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</si>
  <si>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</si>
  <si>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</si>
  <si>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</si>
  <si>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</si>
  <si>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</si>
  <si>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</si>
  <si>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</si>
  <si>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</si>
  <si>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</si>
  <si>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</si>
  <si>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</si>
  <si>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</si>
  <si>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</si>
  <si>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</si>
  <si>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</si>
  <si>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</si>
  <si>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</si>
  <si>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</si>
  <si>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</si>
  <si>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</si>
  <si>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</si>
  <si>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</si>
  <si>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</si>
  <si>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</si>
  <si>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</si>
  <si>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</si>
  <si>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</si>
  <si>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</si>
  <si>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</si>
  <si>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</si>
  <si>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</si>
  <si>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</si>
  <si>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</si>
  <si>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</si>
  <si>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</si>
  <si>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</si>
  <si>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</si>
  <si>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</si>
  <si>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</si>
  <si>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</si>
  <si>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</si>
  <si>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</si>
  <si>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</si>
  <si>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</si>
  <si>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</si>
  <si>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</si>
  <si>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</si>
  <si>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</si>
  <si>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</si>
  <si>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</si>
  <si>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</si>
  <si>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</si>
  <si>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</si>
  <si>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</si>
  <si>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</si>
  <si>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</si>
  <si>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</si>
  <si>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</si>
  <si>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</si>
  <si>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</si>
  <si>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</si>
  <si>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</si>
  <si>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</si>
  <si>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</si>
  <si>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</si>
  <si>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</si>
  <si>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</si>
  <si>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</si>
  <si>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</si>
  <si>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</si>
  <si>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</si>
  <si>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</si>
  <si>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</si>
  <si>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</si>
  <si>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</si>
  <si>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</si>
  <si>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</si>
  <si>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</si>
  <si>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</si>
  <si>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</si>
  <si>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</si>
  <si>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</si>
  <si>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</si>
  <si>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</si>
  <si>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</si>
  <si>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</si>
  <si>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</si>
  <si>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</si>
  <si>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</si>
  <si>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</si>
  <si>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</si>
  <si>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</si>
  <si>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</si>
  <si>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</si>
  <si>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</si>
  <si>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</si>
  <si>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</si>
  <si>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</si>
  <si>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</si>
  <si>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</si>
  <si>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</si>
  <si>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</si>
  <si>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</si>
  <si>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</si>
  <si>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</si>
  <si>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</si>
  <si>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</si>
  <si>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</si>
  <si>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</si>
  <si>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</si>
  <si>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</si>
  <si>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</si>
  <si>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</si>
  <si>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</si>
  <si>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</si>
  <si>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</si>
  <si>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</si>
  <si>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</si>
  <si>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</si>
  <si>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</si>
  <si>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</si>
  <si>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</si>
  <si>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</si>
  <si>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</si>
  <si>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</si>
  <si>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</si>
  <si>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</si>
  <si>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</si>
  <si>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</si>
  <si>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</si>
  <si>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</si>
  <si>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</si>
  <si>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</si>
  <si>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</si>
  <si>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</si>
  <si>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</si>
  <si>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</si>
  <si>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</si>
  <si>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</si>
  <si>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</si>
  <si>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</si>
  <si>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</si>
  <si>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</si>
  <si>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</si>
  <si>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</si>
  <si>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</si>
  <si>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</si>
  <si>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</si>
  <si>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</si>
  <si>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</si>
  <si>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</si>
  <si>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</si>
  <si>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</si>
  <si>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</si>
  <si>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</si>
  <si>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</si>
  <si>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</si>
  <si>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</si>
  <si>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</si>
  <si>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</si>
  <si>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</si>
  <si>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</si>
  <si>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</si>
  <si>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</si>
  <si>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</si>
  <si>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</si>
  <si>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</si>
  <si>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</si>
  <si>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</si>
  <si>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</si>
  <si>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</si>
  <si>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</si>
  <si>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</si>
  <si>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</si>
  <si>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</si>
  <si>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</si>
  <si>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</si>
  <si>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</si>
  <si>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</si>
  <si>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</si>
  <si>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</si>
  <si>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</si>
  <si>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</si>
  <si>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</si>
  <si>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</si>
  <si>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</si>
  <si>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</si>
  <si>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</si>
  <si>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</si>
  <si>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</si>
  <si>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</si>
  <si>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</si>
  <si>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</si>
  <si>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</si>
  <si>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</si>
  <si>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</si>
  <si>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</si>
  <si>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</si>
  <si>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</si>
  <si>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</si>
  <si>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</si>
  <si>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</si>
  <si>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</si>
  <si>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</si>
  <si>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</si>
  <si>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</si>
  <si>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</si>
  <si>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</si>
  <si>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</si>
  <si>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</si>
  <si>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</si>
  <si>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</si>
  <si>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</si>
  <si>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</si>
  <si>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</si>
  <si>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</si>
  <si>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</si>
  <si>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</si>
  <si>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</si>
  <si>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</si>
  <si>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</si>
  <si>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</si>
  <si>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</si>
  <si>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</si>
  <si>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</si>
  <si>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</si>
  <si>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</si>
  <si>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</si>
  <si>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</si>
  <si>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</si>
  <si>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</si>
  <si>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</si>
  <si>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</si>
  <si>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</si>
  <si>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</si>
  <si>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</si>
  <si>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</si>
  <si>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</si>
  <si>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</si>
  <si>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</si>
  <si>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</si>
  <si>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</si>
  <si>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</si>
  <si>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</si>
  <si>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</si>
  <si>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</si>
  <si>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</si>
  <si>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</si>
  <si>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</si>
  <si>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</si>
  <si>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</si>
  <si>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</si>
  <si>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</si>
  <si>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</si>
  <si>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</si>
  <si>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</si>
  <si>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</si>
  <si>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</si>
  <si>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</si>
  <si>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</si>
  <si>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</si>
  <si>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</si>
  <si>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</si>
  <si>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</si>
  <si>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</si>
  <si>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</si>
  <si>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</si>
  <si>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</si>
  <si>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</si>
  <si>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</si>
  <si>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</si>
  <si>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</si>
  <si>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</si>
  <si>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</si>
  <si>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</si>
  <si>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</si>
  <si>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</si>
  <si>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</si>
  <si>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</si>
  <si>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</si>
  <si>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</si>
  <si>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</si>
  <si>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</si>
  <si>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</si>
  <si>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</si>
  <si>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</si>
  <si>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</si>
  <si>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</si>
  <si>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</si>
  <si>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</si>
  <si>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</si>
  <si>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</si>
  <si>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</si>
  <si>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</si>
  <si>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</si>
  <si>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</si>
  <si>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</si>
  <si>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</si>
  <si>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</si>
  <si>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</si>
  <si>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</si>
  <si>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</si>
  <si>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</si>
  <si>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</si>
  <si>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</si>
  <si>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</si>
  <si>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</si>
  <si>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</si>
  <si>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</si>
  <si>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</si>
  <si>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</si>
  <si>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</si>
  <si>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</si>
  <si>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</si>
  <si>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</si>
  <si>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</si>
  <si>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</si>
  <si>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</si>
  <si>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</si>
  <si>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</si>
  <si>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</si>
  <si>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</si>
  <si>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</si>
  <si>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</si>
  <si>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</si>
  <si>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</si>
  <si>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</si>
  <si>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</si>
  <si>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</si>
  <si>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</si>
  <si>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</si>
  <si>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</si>
  <si>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</si>
  <si>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</si>
  <si>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</si>
  <si>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</si>
  <si>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</si>
  <si>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</si>
  <si>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</si>
  <si>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</si>
  <si>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</si>
  <si>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</si>
  <si>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</si>
  <si>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</si>
  <si>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</si>
  <si>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</si>
  <si>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</si>
  <si>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</si>
  <si>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</si>
  <si>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</si>
  <si>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</si>
  <si>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</si>
  <si>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</si>
  <si>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</si>
  <si>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</si>
  <si>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</si>
  <si>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</si>
  <si>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</si>
  <si>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</si>
  <si>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</si>
  <si>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</si>
  <si>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</si>
  <si>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</si>
  <si>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</si>
  <si>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</si>
  <si>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</si>
  <si>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</si>
  <si>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</si>
  <si>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</si>
  <si>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</si>
  <si>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</si>
  <si>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</si>
  <si>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</si>
  <si>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</si>
  <si>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</si>
  <si>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</si>
  <si>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</si>
  <si>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</si>
  <si>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</si>
  <si>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</si>
  <si>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</si>
  <si>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</si>
  <si>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</si>
  <si>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</si>
  <si>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</si>
  <si>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</si>
  <si>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</si>
  <si>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</si>
  <si>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</si>
  <si>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</si>
  <si>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</si>
  <si>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</si>
  <si>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</si>
  <si>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</si>
  <si>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</si>
  <si>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</si>
  <si>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</si>
  <si>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</si>
  <si>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</si>
  <si>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</si>
  <si>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</si>
  <si>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</si>
  <si>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</si>
  <si>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</si>
  <si>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</si>
  <si>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</si>
  <si>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</si>
  <si>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</si>
  <si>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</si>
  <si>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</si>
  <si>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</si>
  <si>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</si>
  <si>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</si>
  <si>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</si>
  <si>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</si>
  <si>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</si>
  <si>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</si>
  <si>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</si>
  <si>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</si>
  <si>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</si>
  <si>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</si>
  <si>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</si>
  <si>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</si>
  <si>
    <t>Kawakami, Mieko</t>
  </si>
  <si>
    <t>Heaven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</si>
</sst>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34" Type="http://schemas.microsoft.com/office/2017/10/relationships/person" Target="persons/person19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20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8"/>
  <sheetViews>
    <sheetView tabSelected="1" workbookViewId="0">
      <pane ySplit="510" activePane="bottomLeft"/>
      <selection activeCell="H1" sqref="H1:H1048576"/>
      <selection pane="bottomLeft" activeCell="I14" sqref="I1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2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9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3195</v>
      </c>
      <c r="B14" s="2" t="s">
        <v>3196</v>
      </c>
      <c r="C14" s="3">
        <v>2021</v>
      </c>
      <c r="D14" s="3"/>
      <c r="E14" s="3">
        <f t="shared" si="2"/>
        <v>0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1301</v>
      </c>
      <c r="B15" s="2" t="s">
        <v>3104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>
        <v>1</v>
      </c>
      <c r="S15" s="3"/>
      <c r="T15" s="3"/>
      <c r="U15" s="3"/>
      <c r="V15" s="3"/>
      <c r="W15" s="3"/>
      <c r="X15" s="3"/>
      <c r="Y15" s="3"/>
    </row>
    <row r="16" spans="1:25" x14ac:dyDescent="0.35">
      <c r="A16" s="3" t="s">
        <v>3138</v>
      </c>
      <c r="B16" s="2" t="s">
        <v>3139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3140</v>
      </c>
      <c r="B17" s="2" t="s">
        <v>3141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2589</v>
      </c>
      <c r="B18" s="2" t="s">
        <v>3142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3143</v>
      </c>
      <c r="B19" s="2" t="s">
        <v>3144</v>
      </c>
      <c r="C19" s="3">
        <v>2021</v>
      </c>
      <c r="D19" s="3"/>
      <c r="E19" s="3">
        <f t="shared" si="2"/>
        <v>1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3145</v>
      </c>
      <c r="B20" s="2" t="s">
        <v>3146</v>
      </c>
      <c r="C20" s="3">
        <v>2021</v>
      </c>
      <c r="D20" s="3"/>
      <c r="E20" s="3">
        <f t="shared" si="2"/>
        <v>2</v>
      </c>
      <c r="F20" s="3"/>
      <c r="G20" s="3">
        <v>1</v>
      </c>
      <c r="H20" s="18">
        <v>1</v>
      </c>
      <c r="I20" s="3"/>
      <c r="J20" s="28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2021</v>
      </c>
    </row>
    <row r="21" spans="1:25" x14ac:dyDescent="0.35">
      <c r="A21" s="3" t="s">
        <v>3149</v>
      </c>
      <c r="B21" s="2" t="s">
        <v>3150</v>
      </c>
      <c r="C21" s="3">
        <v>2021</v>
      </c>
      <c r="D21" s="3"/>
      <c r="E21" s="3">
        <f t="shared" ref="E21" si="3">COUNT(I21:Y21)</f>
        <v>1</v>
      </c>
      <c r="F21" s="3"/>
      <c r="G21" s="3">
        <v>1</v>
      </c>
      <c r="H21" s="18">
        <v>1</v>
      </c>
      <c r="I21" s="3"/>
      <c r="J21" s="28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3147</v>
      </c>
      <c r="B22" s="2" t="s">
        <v>3148</v>
      </c>
      <c r="C22" s="3">
        <v>2021</v>
      </c>
      <c r="D22" s="3"/>
      <c r="E22" s="3">
        <f t="shared" ref="E22" si="4">COUNT(I22:Y22)</f>
        <v>1</v>
      </c>
      <c r="F22" s="3"/>
      <c r="G22" s="3">
        <v>1</v>
      </c>
      <c r="H22" s="18">
        <v>1</v>
      </c>
      <c r="I22" s="3"/>
      <c r="J22" s="28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3136</v>
      </c>
      <c r="B23" s="2" t="s">
        <v>3137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3134</v>
      </c>
      <c r="B24" s="2" t="s">
        <v>3135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3132</v>
      </c>
      <c r="B25" s="2" t="s">
        <v>3133</v>
      </c>
      <c r="C25" s="3">
        <v>2021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28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3038</v>
      </c>
      <c r="B26" s="2" t="s">
        <v>3039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3067</v>
      </c>
      <c r="B27" s="2" t="s">
        <v>3081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3072</v>
      </c>
      <c r="B28" s="2" t="s">
        <v>3071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35">
      <c r="A29" s="3" t="s">
        <v>3083</v>
      </c>
      <c r="B29" s="2" t="s">
        <v>3082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3085</v>
      </c>
      <c r="B30" s="2" t="s">
        <v>3084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3086</v>
      </c>
      <c r="B31" s="2" t="s">
        <v>3087</v>
      </c>
      <c r="C31" s="3">
        <v>2020</v>
      </c>
      <c r="D31" s="3"/>
      <c r="E31" s="3">
        <f t="shared" si="2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3088</v>
      </c>
      <c r="B32" s="2" t="s">
        <v>3089</v>
      </c>
      <c r="C32" s="3">
        <v>2020</v>
      </c>
      <c r="D32" s="3"/>
      <c r="E32" s="3">
        <f t="shared" si="2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3090</v>
      </c>
      <c r="B33" s="2" t="s">
        <v>3091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>
        <v>2020</v>
      </c>
    </row>
    <row r="34" spans="1:25" x14ac:dyDescent="0.35">
      <c r="A34" s="3" t="s">
        <v>3068</v>
      </c>
      <c r="B34" s="2" t="s">
        <v>3069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3041</v>
      </c>
      <c r="B35" s="27" t="s">
        <v>3040</v>
      </c>
      <c r="C35" s="3">
        <v>2020</v>
      </c>
      <c r="D35" s="3"/>
      <c r="E35" s="3">
        <f t="shared" si="2"/>
        <v>1</v>
      </c>
      <c r="F35" s="3"/>
      <c r="G35" s="3">
        <v>1</v>
      </c>
      <c r="H35" s="18">
        <v>1</v>
      </c>
      <c r="I35" s="3"/>
      <c r="J35" s="3"/>
      <c r="K35" s="3"/>
      <c r="L35" s="3">
        <v>1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1875</v>
      </c>
      <c r="B36" s="2" t="s">
        <v>3033</v>
      </c>
      <c r="C36" s="3">
        <v>2020</v>
      </c>
      <c r="D36" s="3"/>
      <c r="E36" s="3">
        <f t="shared" si="2"/>
        <v>2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2289</v>
      </c>
      <c r="B37" s="2" t="s">
        <v>2963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2961</v>
      </c>
      <c r="B38" s="2" t="s">
        <v>2962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5">
      <c r="A39" s="3" t="s">
        <v>2971</v>
      </c>
      <c r="B39" s="2" t="s">
        <v>2970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2972</v>
      </c>
      <c r="B40" s="2" t="s">
        <v>2973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2974</v>
      </c>
      <c r="B41" s="2" t="s">
        <v>2975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2976</v>
      </c>
      <c r="B42" s="2" t="s">
        <v>2977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2978</v>
      </c>
      <c r="B43" s="2" t="s">
        <v>2979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>
        <v>2019</v>
      </c>
    </row>
    <row r="44" spans="1:25" x14ac:dyDescent="0.35">
      <c r="A44" s="3" t="s">
        <v>2969</v>
      </c>
      <c r="B44" s="2" t="s">
        <v>2968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2957</v>
      </c>
      <c r="B45" s="2" t="s">
        <v>2958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3036</v>
      </c>
      <c r="B46" s="2" t="s">
        <v>3037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2959</v>
      </c>
      <c r="B47" s="2" t="s">
        <v>2960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>
        <v>1</v>
      </c>
      <c r="R47" s="3"/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1216</v>
      </c>
      <c r="B48" s="2" t="s">
        <v>2634</v>
      </c>
      <c r="C48" s="3">
        <v>2019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3073</v>
      </c>
      <c r="B49" s="2" t="s">
        <v>3074</v>
      </c>
      <c r="C49" s="3">
        <v>2018</v>
      </c>
      <c r="D49" s="3"/>
      <c r="E49" s="3">
        <f t="shared" si="2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2623</v>
      </c>
      <c r="B50" s="2" t="s">
        <v>2622</v>
      </c>
      <c r="C50" s="3">
        <v>2018</v>
      </c>
      <c r="D50" s="3"/>
      <c r="E50" s="3">
        <f t="shared" si="2"/>
        <v>2</v>
      </c>
      <c r="F50" s="3"/>
      <c r="G50" s="3">
        <v>1</v>
      </c>
      <c r="H50" s="18">
        <v>1</v>
      </c>
      <c r="I50" s="3"/>
      <c r="J50" s="3"/>
      <c r="K50" s="3">
        <v>1</v>
      </c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35">
      <c r="A51" s="3" t="s">
        <v>2626</v>
      </c>
      <c r="B51" s="2" t="s">
        <v>2627</v>
      </c>
      <c r="C51" s="3">
        <v>2018</v>
      </c>
      <c r="D51" s="3"/>
      <c r="E51" s="3">
        <f t="shared" si="2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2018</v>
      </c>
    </row>
    <row r="52" spans="1:25" x14ac:dyDescent="0.35">
      <c r="A52" s="3" t="s">
        <v>2593</v>
      </c>
      <c r="B52" s="2" t="s">
        <v>2594</v>
      </c>
      <c r="C52" s="3">
        <v>2018</v>
      </c>
      <c r="D52" s="12"/>
      <c r="E52" s="3">
        <f t="shared" si="2"/>
        <v>0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2614</v>
      </c>
      <c r="B53" s="2" t="s">
        <v>2615</v>
      </c>
      <c r="C53" s="3">
        <v>2018</v>
      </c>
      <c r="D53" s="12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/>
      <c r="T53" s="3"/>
      <c r="U53" s="3"/>
      <c r="V53" s="3"/>
      <c r="W53" s="3"/>
      <c r="X53" s="3"/>
      <c r="Y53" s="3"/>
    </row>
    <row r="54" spans="1:25" x14ac:dyDescent="0.35">
      <c r="A54" s="3" t="s">
        <v>2600</v>
      </c>
      <c r="B54" s="2" t="s">
        <v>2601</v>
      </c>
      <c r="C54" s="3">
        <v>2018</v>
      </c>
      <c r="D54" s="3"/>
      <c r="E54" s="3">
        <f t="shared" si="2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2628</v>
      </c>
      <c r="B55" s="2" t="s">
        <v>2629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2018</v>
      </c>
    </row>
    <row r="56" spans="1:25" x14ac:dyDescent="0.35">
      <c r="A56" s="3" t="s">
        <v>2624</v>
      </c>
      <c r="B56" s="2" t="s">
        <v>2625</v>
      </c>
      <c r="C56" s="3">
        <v>2018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35">
      <c r="A57" s="3" t="s">
        <v>2619</v>
      </c>
      <c r="B57" s="2" t="s">
        <v>2618</v>
      </c>
      <c r="C57" s="3">
        <v>2018</v>
      </c>
      <c r="D57" s="12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2631</v>
      </c>
      <c r="B58" s="2" t="s">
        <v>2630</v>
      </c>
      <c r="C58" s="3">
        <v>2018</v>
      </c>
      <c r="D58" s="3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2018</v>
      </c>
    </row>
    <row r="59" spans="1:25" x14ac:dyDescent="0.35">
      <c r="A59" s="3" t="s">
        <v>2591</v>
      </c>
      <c r="B59" s="2" t="s">
        <v>2592</v>
      </c>
      <c r="C59" s="3">
        <v>2018</v>
      </c>
      <c r="D59" s="12"/>
      <c r="E59" s="3">
        <f t="shared" si="2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>
        <v>1</v>
      </c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3075</v>
      </c>
      <c r="B60" s="2" t="s">
        <v>3076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35">
      <c r="A61" s="3" t="s">
        <v>2587</v>
      </c>
      <c r="B61" s="2" t="s">
        <v>2588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2017</v>
      </c>
    </row>
    <row r="62" spans="1:25" x14ac:dyDescent="0.35">
      <c r="A62" s="3" t="s">
        <v>2612</v>
      </c>
      <c r="B62" s="2" t="s">
        <v>2613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5">
      <c r="A63" s="3" t="s">
        <v>2583</v>
      </c>
      <c r="B63" s="2" t="s">
        <v>2584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2585</v>
      </c>
      <c r="B64" s="2" t="s">
        <v>2586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>
        <v>2017</v>
      </c>
    </row>
    <row r="65" spans="1:25" x14ac:dyDescent="0.35">
      <c r="A65" s="3" t="s">
        <v>2604</v>
      </c>
      <c r="B65" s="2" t="s">
        <v>2605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2589</v>
      </c>
      <c r="B66" s="2" t="s">
        <v>2590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2608</v>
      </c>
      <c r="B67" s="2" t="s">
        <v>2607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302</v>
      </c>
      <c r="B68" s="2" t="s">
        <v>2579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2617</v>
      </c>
      <c r="B69" s="2" t="s">
        <v>2616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5">
      <c r="A70" s="3" t="s">
        <v>250</v>
      </c>
      <c r="B70" s="2" t="s">
        <v>2582</v>
      </c>
      <c r="C70" s="3">
        <v>2017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2420</v>
      </c>
      <c r="B71" s="2" t="s">
        <v>2581</v>
      </c>
      <c r="C71" s="3">
        <v>2017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  <c r="X71" s="3"/>
      <c r="Y71" s="3">
        <v>2017</v>
      </c>
    </row>
    <row r="72" spans="1:25" x14ac:dyDescent="0.35">
      <c r="A72" s="3" t="s">
        <v>3077</v>
      </c>
      <c r="B72" s="2" t="s">
        <v>3078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1301</v>
      </c>
      <c r="B73" s="2" t="s">
        <v>2578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2571</v>
      </c>
      <c r="B74" s="2" t="s">
        <v>2572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>
        <v>1</v>
      </c>
      <c r="R74" s="3"/>
      <c r="S74" s="3"/>
      <c r="T74" s="3"/>
      <c r="U74" s="3"/>
      <c r="V74" s="3"/>
      <c r="W74" s="3"/>
      <c r="X74" s="3"/>
      <c r="Y74" s="3"/>
    </row>
    <row r="75" spans="1:25" x14ac:dyDescent="0.35">
      <c r="A75" s="3" t="s">
        <v>2569</v>
      </c>
      <c r="B75" s="2" t="s">
        <v>2570</v>
      </c>
      <c r="C75" s="3">
        <v>2016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2567</v>
      </c>
      <c r="B76" s="2" t="s">
        <v>2568</v>
      </c>
      <c r="C76" s="3">
        <v>2016</v>
      </c>
      <c r="D76" s="3"/>
      <c r="E76" s="3">
        <f t="shared" si="2"/>
        <v>3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2562</v>
      </c>
      <c r="B77" s="2" t="s">
        <v>2563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2564</v>
      </c>
      <c r="B78" s="2" t="s">
        <v>2565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>
        <v>2016</v>
      </c>
    </row>
    <row r="79" spans="1:25" x14ac:dyDescent="0.35">
      <c r="A79" s="3" t="s">
        <v>2573</v>
      </c>
      <c r="B79" s="2" t="s">
        <v>2574</v>
      </c>
      <c r="C79" s="3">
        <v>2016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>
        <v>1</v>
      </c>
      <c r="S79" s="3"/>
      <c r="T79" s="3"/>
      <c r="U79" s="3"/>
      <c r="V79" s="3"/>
      <c r="W79" s="3"/>
      <c r="X79" s="3"/>
      <c r="Y79" s="3"/>
    </row>
    <row r="80" spans="1:25" x14ac:dyDescent="0.35">
      <c r="A80" s="3" t="s">
        <v>1875</v>
      </c>
      <c r="B80" s="2" t="s">
        <v>2566</v>
      </c>
      <c r="C80" s="3">
        <v>2016</v>
      </c>
      <c r="D80" s="3"/>
      <c r="E80" s="3">
        <f t="shared" si="2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>
        <v>1</v>
      </c>
      <c r="P80" s="3"/>
      <c r="Q80" s="3"/>
      <c r="R80" s="3">
        <v>1</v>
      </c>
      <c r="S80" s="3"/>
      <c r="T80" s="3"/>
      <c r="U80" s="3"/>
      <c r="V80" s="3"/>
      <c r="W80" s="3"/>
      <c r="X80" s="3"/>
      <c r="Y80" s="3">
        <v>2016</v>
      </c>
    </row>
    <row r="81" spans="1:25" x14ac:dyDescent="0.35">
      <c r="A81" s="3" t="s">
        <v>3079</v>
      </c>
      <c r="B81" s="2" t="s">
        <v>3080</v>
      </c>
      <c r="C81" s="3">
        <v>2015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35">
      <c r="A82" s="3" t="s">
        <v>2557</v>
      </c>
      <c r="B82" s="2" t="s">
        <v>2558</v>
      </c>
      <c r="C82" s="3">
        <v>2015</v>
      </c>
      <c r="E82" s="3">
        <f t="shared" si="2"/>
        <v>3</v>
      </c>
      <c r="G82">
        <v>1</v>
      </c>
      <c r="H82" s="4">
        <v>1</v>
      </c>
      <c r="K82">
        <v>1</v>
      </c>
      <c r="N82">
        <v>1</v>
      </c>
      <c r="Y82">
        <v>2015</v>
      </c>
    </row>
    <row r="83" spans="1:25" x14ac:dyDescent="0.35">
      <c r="A83" s="3" t="s">
        <v>2553</v>
      </c>
      <c r="B83" s="2" t="s">
        <v>2554</v>
      </c>
      <c r="C83" s="3">
        <v>2015</v>
      </c>
      <c r="E83" s="3">
        <f t="shared" si="2"/>
        <v>1</v>
      </c>
      <c r="G83" s="3">
        <v>1</v>
      </c>
      <c r="H83" s="4">
        <v>1</v>
      </c>
      <c r="Y83">
        <v>2015</v>
      </c>
    </row>
    <row r="84" spans="1:25" x14ac:dyDescent="0.35">
      <c r="A84" s="3" t="s">
        <v>2555</v>
      </c>
      <c r="B84" s="2" t="s">
        <v>2556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2559</v>
      </c>
      <c r="B85" s="2" t="s">
        <v>2560</v>
      </c>
      <c r="C85" s="3">
        <v>2015</v>
      </c>
      <c r="E85" s="3">
        <f t="shared" si="2"/>
        <v>2</v>
      </c>
      <c r="G85">
        <v>1</v>
      </c>
      <c r="H85" s="4">
        <v>1</v>
      </c>
      <c r="M85">
        <v>1</v>
      </c>
      <c r="Y85">
        <v>2015</v>
      </c>
    </row>
    <row r="86" spans="1:25" x14ac:dyDescent="0.35">
      <c r="A86" s="3" t="s">
        <v>2546</v>
      </c>
      <c r="B86" s="2" t="s">
        <v>2547</v>
      </c>
      <c r="C86" s="3">
        <v>2015</v>
      </c>
      <c r="E86" s="3">
        <f t="shared" si="2"/>
        <v>1</v>
      </c>
      <c r="F86" s="3"/>
      <c r="G86">
        <v>1</v>
      </c>
      <c r="H86" s="4">
        <v>1</v>
      </c>
      <c r="K86">
        <v>1</v>
      </c>
    </row>
    <row r="87" spans="1:25" x14ac:dyDescent="0.35">
      <c r="A87" s="3" t="s">
        <v>2497</v>
      </c>
      <c r="B87" s="2" t="s">
        <v>2550</v>
      </c>
      <c r="C87" s="3">
        <v>2015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35">
      <c r="A88" s="3" t="s">
        <v>2548</v>
      </c>
      <c r="B88" s="2" t="s">
        <v>2549</v>
      </c>
      <c r="C88" s="3">
        <v>2015</v>
      </c>
      <c r="E88" s="3">
        <f t="shared" si="2"/>
        <v>1</v>
      </c>
      <c r="G88" s="3">
        <v>1</v>
      </c>
      <c r="H88" s="4">
        <v>1</v>
      </c>
      <c r="Q88">
        <v>1</v>
      </c>
    </row>
    <row r="89" spans="1:25" x14ac:dyDescent="0.35">
      <c r="A89" s="3" t="s">
        <v>2610</v>
      </c>
      <c r="B89" s="2" t="s">
        <v>2609</v>
      </c>
      <c r="C89" s="3">
        <v>2015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3066</v>
      </c>
      <c r="B90" s="2" t="s">
        <v>3065</v>
      </c>
      <c r="C90" s="3">
        <v>2014</v>
      </c>
      <c r="D90" s="3"/>
      <c r="E90" s="3">
        <f t="shared" ref="E90:E153" si="5">COUNT(I90:Y90)</f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35">
      <c r="A91" s="3" t="s">
        <v>2503</v>
      </c>
      <c r="B91" s="2" t="s">
        <v>2504</v>
      </c>
      <c r="C91" s="3">
        <v>2014</v>
      </c>
      <c r="D91" s="3"/>
      <c r="E91" s="3">
        <f t="shared" si="5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>
        <v>1</v>
      </c>
      <c r="S91" s="3"/>
      <c r="T91" s="3"/>
      <c r="U91" s="3"/>
      <c r="V91" s="3"/>
      <c r="W91" s="3"/>
      <c r="X91" s="3"/>
      <c r="Y91" s="3">
        <v>2014</v>
      </c>
    </row>
    <row r="92" spans="1:25" x14ac:dyDescent="0.35">
      <c r="A92" s="3" t="s">
        <v>2512</v>
      </c>
      <c r="B92" s="2" t="s">
        <v>2513</v>
      </c>
      <c r="C92" s="3">
        <v>2014</v>
      </c>
      <c r="D92" s="3"/>
      <c r="E92" s="3">
        <f t="shared" si="5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2631</v>
      </c>
      <c r="B93" s="2" t="s">
        <v>3042</v>
      </c>
      <c r="C93" s="3">
        <v>2014</v>
      </c>
      <c r="D93" s="3"/>
      <c r="E93" s="3">
        <f t="shared" si="5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2514</v>
      </c>
      <c r="B94" s="2" t="s">
        <v>2515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2598</v>
      </c>
      <c r="B95" s="2" t="s">
        <v>2599</v>
      </c>
      <c r="C95" s="3">
        <v>2014</v>
      </c>
      <c r="D95" s="3"/>
      <c r="E95" s="3">
        <f t="shared" si="5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2499</v>
      </c>
      <c r="B96" s="2" t="s">
        <v>2500</v>
      </c>
      <c r="C96" s="3">
        <v>2014</v>
      </c>
      <c r="D96" s="3"/>
      <c r="E96" s="3">
        <f t="shared" si="5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35">
      <c r="A97" s="3" t="s">
        <v>2506</v>
      </c>
      <c r="B97" s="19" t="s">
        <v>2507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2510</v>
      </c>
      <c r="B98" s="19" t="s">
        <v>2511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2606</v>
      </c>
      <c r="B99" s="2" t="s">
        <v>2505</v>
      </c>
      <c r="C99" s="3">
        <v>2014</v>
      </c>
      <c r="D99" s="3"/>
      <c r="E99" s="3">
        <f t="shared" si="5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>
        <v>2014</v>
      </c>
    </row>
    <row r="100" spans="1:25" x14ac:dyDescent="0.35">
      <c r="A100" s="3" t="s">
        <v>3</v>
      </c>
      <c r="B100" s="2" t="s">
        <v>2543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5">
      <c r="A101" s="3" t="s">
        <v>2508</v>
      </c>
      <c r="B101" s="2" t="s">
        <v>2509</v>
      </c>
      <c r="C101" s="3">
        <v>2014</v>
      </c>
      <c r="D101" s="3"/>
      <c r="E101" s="3">
        <f t="shared" si="5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2014</v>
      </c>
    </row>
    <row r="102" spans="1:25" x14ac:dyDescent="0.35">
      <c r="A102" s="3" t="s">
        <v>2473</v>
      </c>
      <c r="B102" s="2" t="s">
        <v>2472</v>
      </c>
      <c r="C102" s="3">
        <v>2013</v>
      </c>
      <c r="D102" s="3"/>
      <c r="E102" s="3">
        <f t="shared" si="5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2478</v>
      </c>
      <c r="B103" s="2" t="s">
        <v>2479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>
        <v>2013</v>
      </c>
    </row>
    <row r="104" spans="1:25" x14ac:dyDescent="0.35">
      <c r="A104" s="3" t="s">
        <v>2491</v>
      </c>
      <c r="B104" s="2" t="s">
        <v>2492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>
        <v>1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2559</v>
      </c>
      <c r="B105" s="2" t="s">
        <v>2577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2497</v>
      </c>
      <c r="B106" s="2" t="s">
        <v>2498</v>
      </c>
      <c r="C106" s="3">
        <v>2013</v>
      </c>
      <c r="D106" s="3"/>
      <c r="E106" s="3">
        <f t="shared" si="5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>
        <v>1</v>
      </c>
      <c r="S106" s="3"/>
      <c r="T106" s="3"/>
      <c r="U106" s="3"/>
      <c r="V106" s="3"/>
      <c r="W106" s="3"/>
      <c r="X106" s="3"/>
      <c r="Y106" s="3"/>
    </row>
    <row r="107" spans="1:25" x14ac:dyDescent="0.35">
      <c r="A107" s="3" t="s">
        <v>2474</v>
      </c>
      <c r="B107" s="2" t="s">
        <v>2475</v>
      </c>
      <c r="C107" s="3">
        <v>2013</v>
      </c>
      <c r="D107" s="3"/>
      <c r="E107" s="3">
        <f t="shared" si="5"/>
        <v>2</v>
      </c>
      <c r="F107" s="3"/>
      <c r="G107" s="3">
        <v>1</v>
      </c>
      <c r="H107" s="18">
        <v>1</v>
      </c>
      <c r="I107" s="3"/>
      <c r="J107" s="3"/>
      <c r="K107" s="3"/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>
        <v>2013</v>
      </c>
    </row>
    <row r="108" spans="1:25" x14ac:dyDescent="0.35">
      <c r="A108" s="3" t="s">
        <v>2493</v>
      </c>
      <c r="B108" s="2" t="s">
        <v>2494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>
        <v>1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2495</v>
      </c>
      <c r="B109" s="2" t="s">
        <v>2496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1</v>
      </c>
      <c r="R109" s="3"/>
      <c r="S109" s="3"/>
      <c r="T109" s="3"/>
      <c r="U109" s="3"/>
      <c r="V109" s="3"/>
      <c r="W109" s="3"/>
      <c r="X109" s="3"/>
      <c r="Y109" s="3"/>
    </row>
    <row r="110" spans="1:25" x14ac:dyDescent="0.35">
      <c r="A110" s="3" t="s">
        <v>302</v>
      </c>
      <c r="B110" s="2" t="s">
        <v>2480</v>
      </c>
      <c r="C110" s="3">
        <v>2013</v>
      </c>
      <c r="D110" s="3"/>
      <c r="E110" s="3">
        <f t="shared" si="5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2476</v>
      </c>
      <c r="B111" s="2" t="s">
        <v>2477</v>
      </c>
      <c r="C111" s="3">
        <v>2013</v>
      </c>
      <c r="D111" s="3"/>
      <c r="E111" s="3">
        <f t="shared" si="5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>
        <v>2013</v>
      </c>
    </row>
    <row r="112" spans="1:25" x14ac:dyDescent="0.35">
      <c r="A112" s="3" t="s">
        <v>2315</v>
      </c>
      <c r="B112" s="2" t="s">
        <v>2457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>
        <v>2012</v>
      </c>
    </row>
    <row r="113" spans="1:25" x14ac:dyDescent="0.35">
      <c r="A113" s="3" t="s">
        <v>1301</v>
      </c>
      <c r="B113" s="2" t="s">
        <v>2453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2559</v>
      </c>
      <c r="B114" s="2" t="s">
        <v>2576</v>
      </c>
      <c r="C114" s="3">
        <v>2012</v>
      </c>
      <c r="D114" s="3"/>
      <c r="E114" s="3">
        <f t="shared" si="5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2256</v>
      </c>
      <c r="B115" s="2" t="s">
        <v>2451</v>
      </c>
      <c r="C115" s="3">
        <v>2012</v>
      </c>
      <c r="D115" s="3"/>
      <c r="E115" s="3">
        <f t="shared" si="5"/>
        <v>0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2541</v>
      </c>
      <c r="B116" s="2" t="s">
        <v>2542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2603</v>
      </c>
      <c r="B117" s="2" t="s">
        <v>2602</v>
      </c>
      <c r="C117" s="3">
        <v>2012</v>
      </c>
      <c r="D117" s="3"/>
      <c r="E117" s="3">
        <f t="shared" si="5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35">
      <c r="A118" s="3" t="s">
        <v>1379</v>
      </c>
      <c r="B118" s="2" t="s">
        <v>2452</v>
      </c>
      <c r="C118" s="3">
        <v>2012</v>
      </c>
      <c r="D118" s="3"/>
      <c r="E118" s="3">
        <f t="shared" si="5"/>
        <v>2</v>
      </c>
      <c r="F118" s="3"/>
      <c r="G118" s="3">
        <v>1</v>
      </c>
      <c r="H118" s="18">
        <v>1</v>
      </c>
      <c r="I118" s="3"/>
      <c r="J118" s="3"/>
      <c r="K118" s="3">
        <v>1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>
        <v>2012</v>
      </c>
    </row>
    <row r="119" spans="1:25" x14ac:dyDescent="0.35">
      <c r="A119" s="3" t="s">
        <v>2447</v>
      </c>
      <c r="B119" s="2" t="s">
        <v>2448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  <c r="Y119" s="3"/>
    </row>
    <row r="120" spans="1:25" x14ac:dyDescent="0.35">
      <c r="A120" s="3" t="s">
        <v>2460</v>
      </c>
      <c r="B120" s="2" t="s">
        <v>2459</v>
      </c>
      <c r="C120" s="3">
        <v>2012</v>
      </c>
      <c r="D120" s="3"/>
      <c r="E120" s="3">
        <f t="shared" si="5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2369</v>
      </c>
      <c r="B121" s="2" t="s">
        <v>2458</v>
      </c>
      <c r="C121" s="3">
        <v>2012</v>
      </c>
      <c r="D121" s="3"/>
      <c r="E121" s="3">
        <f t="shared" si="5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>
        <v>2012</v>
      </c>
    </row>
    <row r="122" spans="1:25" x14ac:dyDescent="0.35">
      <c r="A122" s="3" t="s">
        <v>2443</v>
      </c>
      <c r="B122" s="2" t="s">
        <v>2444</v>
      </c>
      <c r="C122" s="3">
        <v>2012</v>
      </c>
      <c r="D122" s="3"/>
      <c r="E122" s="3">
        <f t="shared" si="5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35">
      <c r="A123" s="3" t="s">
        <v>2461</v>
      </c>
      <c r="B123" s="2" t="s">
        <v>2456</v>
      </c>
      <c r="C123" s="3">
        <v>2012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>
        <v>2012</v>
      </c>
    </row>
    <row r="124" spans="1:25" x14ac:dyDescent="0.35">
      <c r="A124" s="3" t="s">
        <v>1466</v>
      </c>
      <c r="B124" s="2" t="s">
        <v>2417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2418</v>
      </c>
      <c r="B125" s="2" t="s">
        <v>2419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>
        <v>1</v>
      </c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2559</v>
      </c>
      <c r="B126" s="2" t="s">
        <v>2575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35">
      <c r="A127" s="3" t="s">
        <v>2422</v>
      </c>
      <c r="B127" s="2" t="s">
        <v>2423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2427</v>
      </c>
      <c r="B128" s="2" t="s">
        <v>2428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v>2011</v>
      </c>
    </row>
    <row r="129" spans="1:25" x14ac:dyDescent="0.35">
      <c r="A129" s="3" t="s">
        <v>2275</v>
      </c>
      <c r="B129" s="2" t="s">
        <v>2455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>
        <v>0.33</v>
      </c>
      <c r="S129" s="3"/>
      <c r="T129" s="3"/>
      <c r="U129" s="3"/>
      <c r="V129" s="3"/>
      <c r="W129" s="3"/>
      <c r="X129" s="3"/>
      <c r="Y129" s="3"/>
    </row>
    <row r="130" spans="1:25" x14ac:dyDescent="0.35">
      <c r="A130" s="3" t="s">
        <v>304</v>
      </c>
      <c r="B130" s="2" t="s">
        <v>2424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2429</v>
      </c>
      <c r="B131" s="2" t="s">
        <v>2430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>
        <v>2011</v>
      </c>
    </row>
    <row r="132" spans="1:25" x14ac:dyDescent="0.35">
      <c r="A132" s="3" t="s">
        <v>2540</v>
      </c>
      <c r="B132" s="2" t="s">
        <v>2539</v>
      </c>
      <c r="C132" s="3">
        <v>2011</v>
      </c>
      <c r="D132" s="3"/>
      <c r="E132" s="3">
        <f t="shared" si="5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5">
      <c r="A133" s="3" t="s">
        <v>2425</v>
      </c>
      <c r="B133" s="2" t="s">
        <v>2426</v>
      </c>
      <c r="C133" s="3">
        <v>2011</v>
      </c>
      <c r="D133" s="3"/>
      <c r="E133" s="3">
        <f t="shared" si="5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>
        <v>2011</v>
      </c>
    </row>
    <row r="134" spans="1:25" x14ac:dyDescent="0.35">
      <c r="A134" s="3" t="s">
        <v>2389</v>
      </c>
      <c r="B134" s="2" t="s">
        <v>2454</v>
      </c>
      <c r="C134" s="3">
        <v>2011</v>
      </c>
      <c r="D134" s="3"/>
      <c r="E134" s="3">
        <f t="shared" si="5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0.33</v>
      </c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2420</v>
      </c>
      <c r="B135" s="2" t="s">
        <v>2421</v>
      </c>
      <c r="C135" s="3">
        <v>2011</v>
      </c>
      <c r="D135" s="3"/>
      <c r="E135" s="3">
        <f t="shared" si="5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2395</v>
      </c>
      <c r="B136" s="2" t="s">
        <v>2396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  <c r="Y136" s="3"/>
    </row>
    <row r="137" spans="1:25" x14ac:dyDescent="0.35">
      <c r="A137" s="3" t="s">
        <v>1354</v>
      </c>
      <c r="B137" s="2" t="s">
        <v>2544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2398</v>
      </c>
      <c r="B138" s="2" t="s">
        <v>2399</v>
      </c>
      <c r="C138" s="3">
        <v>2010</v>
      </c>
      <c r="D138" s="3"/>
      <c r="E138" s="3">
        <f t="shared" si="5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2400</v>
      </c>
      <c r="B139" s="2" t="s">
        <v>2401</v>
      </c>
      <c r="C139" s="3">
        <v>2010</v>
      </c>
      <c r="D139" s="3"/>
      <c r="E139" s="3">
        <f t="shared" si="5"/>
        <v>3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1</v>
      </c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2341</v>
      </c>
      <c r="B140" s="2" t="s">
        <v>2397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v>2010</v>
      </c>
    </row>
    <row r="141" spans="1:25" x14ac:dyDescent="0.35">
      <c r="A141" s="3" t="s">
        <v>2632</v>
      </c>
      <c r="B141" s="2" t="s">
        <v>2633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2414</v>
      </c>
      <c r="B142" s="2" t="s">
        <v>2415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1</v>
      </c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2412</v>
      </c>
      <c r="B143" s="2" t="s">
        <v>2413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5">
      <c r="A144" s="3" t="s">
        <v>2120</v>
      </c>
      <c r="B144" s="14" t="s">
        <v>2119</v>
      </c>
      <c r="C144" s="3">
        <v>2010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2010</v>
      </c>
    </row>
    <row r="145" spans="1:25" x14ac:dyDescent="0.35">
      <c r="A145" s="3" t="s">
        <v>685</v>
      </c>
      <c r="B145" s="14" t="s">
        <v>1620</v>
      </c>
      <c r="C145" s="3">
        <v>2009</v>
      </c>
      <c r="D145" s="3"/>
      <c r="E145" s="3">
        <f t="shared" si="5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>
        <v>2009</v>
      </c>
    </row>
    <row r="146" spans="1:25" x14ac:dyDescent="0.35">
      <c r="A146" s="3" t="s">
        <v>2445</v>
      </c>
      <c r="B146" s="14" t="s">
        <v>2446</v>
      </c>
      <c r="C146" s="3">
        <v>2009</v>
      </c>
      <c r="D146" s="3"/>
      <c r="E146" s="3">
        <f t="shared" si="5"/>
        <v>0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1379</v>
      </c>
      <c r="B147" s="14" t="s">
        <v>1380</v>
      </c>
      <c r="C147" s="3">
        <v>2009</v>
      </c>
      <c r="D147" s="3"/>
      <c r="E147" s="3">
        <f t="shared" si="5"/>
        <v>2</v>
      </c>
      <c r="F147" s="3"/>
      <c r="G147" s="3">
        <v>1</v>
      </c>
      <c r="H147" s="18">
        <v>1</v>
      </c>
      <c r="I147" s="3"/>
      <c r="J147" s="3"/>
      <c r="K147" s="3">
        <v>1</v>
      </c>
      <c r="L147" s="3"/>
      <c r="M147" s="3"/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314</v>
      </c>
      <c r="B148" s="2" t="s">
        <v>315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>
        <v>1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35">
      <c r="A149" s="3" t="s">
        <v>2416</v>
      </c>
      <c r="B149" s="2" t="s">
        <v>1619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2088</v>
      </c>
      <c r="B150" s="2" t="s">
        <v>2524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>
        <v>2009</v>
      </c>
    </row>
    <row r="151" spans="1:25" x14ac:dyDescent="0.35">
      <c r="A151" s="3" t="s">
        <v>1090</v>
      </c>
      <c r="B151" s="2" t="s">
        <v>1091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1</v>
      </c>
      <c r="S151" s="3"/>
      <c r="T151" s="3"/>
      <c r="U151" s="3"/>
      <c r="V151" s="3"/>
      <c r="W151" s="3"/>
      <c r="X151" s="3"/>
      <c r="Y151" s="3"/>
    </row>
    <row r="152" spans="1:25" x14ac:dyDescent="0.35">
      <c r="A152" s="3" t="s">
        <v>1623</v>
      </c>
      <c r="B152" s="2" t="s">
        <v>1624</v>
      </c>
      <c r="C152" s="3">
        <v>2009</v>
      </c>
      <c r="D152" s="3"/>
      <c r="E152" s="3">
        <f t="shared" si="5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>
        <v>2009</v>
      </c>
    </row>
    <row r="153" spans="1:25" x14ac:dyDescent="0.35">
      <c r="A153" s="3" t="s">
        <v>3034</v>
      </c>
      <c r="B153" s="2" t="s">
        <v>3035</v>
      </c>
      <c r="C153" s="3">
        <v>2009</v>
      </c>
      <c r="D153" s="3"/>
      <c r="E153" s="3">
        <f t="shared" si="5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5">
      <c r="A154" s="3" t="s">
        <v>1621</v>
      </c>
      <c r="B154" s="2" t="s">
        <v>1622</v>
      </c>
      <c r="C154" s="3">
        <v>2009</v>
      </c>
      <c r="D154" s="3"/>
      <c r="E154" s="3">
        <f t="shared" ref="E154:E218" si="6">COUNT(I154:Y154)</f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>
        <v>2009</v>
      </c>
    </row>
    <row r="155" spans="1:25" x14ac:dyDescent="0.35">
      <c r="A155" s="3" t="s">
        <v>1267</v>
      </c>
      <c r="B155" s="2" t="s">
        <v>1268</v>
      </c>
      <c r="C155" s="3">
        <v>2008</v>
      </c>
      <c r="D155" s="3"/>
      <c r="E155" s="3">
        <f t="shared" si="6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3092</v>
      </c>
      <c r="B156" s="2" t="s">
        <v>3093</v>
      </c>
      <c r="C156" s="3">
        <v>2008</v>
      </c>
      <c r="D156" s="3"/>
      <c r="E156" s="3">
        <f t="shared" si="6"/>
        <v>0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2596</v>
      </c>
      <c r="B157" s="2" t="s">
        <v>2597</v>
      </c>
      <c r="C157" s="3">
        <v>2008</v>
      </c>
      <c r="D157" s="3"/>
      <c r="E157" s="3">
        <f t="shared" si="6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>
        <v>1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5">
      <c r="A158" s="3" t="s">
        <v>1459</v>
      </c>
      <c r="B158" s="11">
        <v>2666</v>
      </c>
      <c r="C158" s="3">
        <v>2008</v>
      </c>
      <c r="D158" s="17"/>
      <c r="E158" s="3">
        <f t="shared" si="6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>
        <v>2008</v>
      </c>
    </row>
    <row r="159" spans="1:25" x14ac:dyDescent="0.35">
      <c r="A159" s="3" t="s">
        <v>1142</v>
      </c>
      <c r="B159" s="14" t="s">
        <v>2561</v>
      </c>
      <c r="C159" s="3">
        <v>2008</v>
      </c>
      <c r="D159" s="3"/>
      <c r="E159" s="3">
        <f t="shared" si="6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>
        <v>1</v>
      </c>
      <c r="R159" s="3"/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1092</v>
      </c>
      <c r="B160" s="14" t="s">
        <v>1093</v>
      </c>
      <c r="C160" s="3">
        <v>2008</v>
      </c>
      <c r="D160" s="3"/>
      <c r="E160" s="3">
        <f t="shared" si="6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  <c r="Y160" s="3"/>
    </row>
    <row r="161" spans="1:25" x14ac:dyDescent="0.35">
      <c r="A161" s="3" t="s">
        <v>1460</v>
      </c>
      <c r="B161" s="14" t="s">
        <v>1461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>
        <v>2008</v>
      </c>
    </row>
    <row r="162" spans="1:25" x14ac:dyDescent="0.35">
      <c r="A162" s="3" t="s">
        <v>565</v>
      </c>
      <c r="B162" s="14" t="s">
        <v>1218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 t="s">
        <v>936</v>
      </c>
      <c r="B163" s="14" t="s">
        <v>937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2364</v>
      </c>
      <c r="B164" s="14" t="s">
        <v>938</v>
      </c>
      <c r="C164" s="3">
        <v>2008</v>
      </c>
      <c r="D164" s="3"/>
      <c r="E164" s="3">
        <f t="shared" si="6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939</v>
      </c>
      <c r="B165" s="2" t="s">
        <v>1141</v>
      </c>
      <c r="C165" s="3">
        <v>2008</v>
      </c>
      <c r="D165" s="3"/>
      <c r="E165" s="3">
        <f t="shared" si="6"/>
        <v>2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>
        <v>1</v>
      </c>
      <c r="R165" s="3"/>
      <c r="S165" s="3"/>
      <c r="T165" s="3"/>
      <c r="U165" s="3"/>
      <c r="V165" s="3"/>
      <c r="W165" s="3"/>
      <c r="X165" s="3"/>
      <c r="Y165" s="3">
        <v>2008</v>
      </c>
    </row>
    <row r="166" spans="1:25" x14ac:dyDescent="0.35">
      <c r="A166" s="3" t="s">
        <v>1459</v>
      </c>
      <c r="B166" s="19" t="s">
        <v>815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>
        <v>2007</v>
      </c>
    </row>
    <row r="167" spans="1:25" x14ac:dyDescent="0.35">
      <c r="A167" s="3" t="s">
        <v>1265</v>
      </c>
      <c r="B167" s="19" t="s">
        <v>1266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5">
      <c r="A168" s="3" t="s">
        <v>817</v>
      </c>
      <c r="B168" s="19" t="s">
        <v>818</v>
      </c>
      <c r="C168" s="3">
        <v>2007</v>
      </c>
      <c r="D168" s="3"/>
      <c r="E168" s="3">
        <f t="shared" si="6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2275</v>
      </c>
      <c r="B169" s="14" t="s">
        <v>819</v>
      </c>
      <c r="C169" s="3">
        <v>2007</v>
      </c>
      <c r="D169" s="3"/>
      <c r="E169" s="3">
        <f t="shared" si="6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  <c r="Y169" s="3">
        <v>2007</v>
      </c>
    </row>
    <row r="170" spans="1:25" x14ac:dyDescent="0.35">
      <c r="A170" s="3" t="s">
        <v>2361</v>
      </c>
      <c r="B170" s="19" t="s">
        <v>1094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>
        <v>1</v>
      </c>
      <c r="S170" s="3"/>
      <c r="T170" s="3"/>
      <c r="U170" s="3"/>
      <c r="V170" s="3"/>
      <c r="W170" s="3"/>
      <c r="X170" s="3"/>
      <c r="Y170" s="3"/>
    </row>
    <row r="171" spans="1:25" x14ac:dyDescent="0.35">
      <c r="A171" s="3" t="s">
        <v>814</v>
      </c>
      <c r="B171" s="19" t="s">
        <v>816</v>
      </c>
      <c r="C171" s="3">
        <v>2007</v>
      </c>
      <c r="D171" s="3"/>
      <c r="E171" s="3">
        <f t="shared" si="6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>
        <v>2007</v>
      </c>
    </row>
    <row r="172" spans="1:25" x14ac:dyDescent="0.35">
      <c r="A172" s="3" t="s">
        <v>2449</v>
      </c>
      <c r="B172" s="2" t="s">
        <v>2450</v>
      </c>
      <c r="C172" s="3">
        <v>2007</v>
      </c>
      <c r="D172" s="3"/>
      <c r="E172" s="3">
        <f t="shared" si="6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 t="s">
        <v>812</v>
      </c>
      <c r="B173" s="2" t="s">
        <v>813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>
        <v>2007</v>
      </c>
    </row>
    <row r="174" spans="1:25" x14ac:dyDescent="0.35">
      <c r="A174" s="3" t="s">
        <v>2621</v>
      </c>
      <c r="B174" s="19" t="s">
        <v>2620</v>
      </c>
      <c r="C174" s="3">
        <v>2007</v>
      </c>
      <c r="D174" s="3"/>
      <c r="E174" s="3">
        <f t="shared" si="6"/>
        <v>1</v>
      </c>
      <c r="F174" s="3"/>
      <c r="G174" s="3">
        <v>1</v>
      </c>
      <c r="H174" s="18">
        <v>1</v>
      </c>
      <c r="I174" s="3"/>
      <c r="J174" s="3"/>
      <c r="K174" s="3"/>
      <c r="L174" s="3">
        <v>1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3027</v>
      </c>
      <c r="B175" s="2" t="s">
        <v>3026</v>
      </c>
      <c r="C175" s="3">
        <v>2006</v>
      </c>
      <c r="D175" s="3"/>
      <c r="E175" s="3">
        <f t="shared" si="6"/>
        <v>0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1095</v>
      </c>
      <c r="B176" s="2" t="s">
        <v>1096</v>
      </c>
      <c r="C176" s="3">
        <v>2006</v>
      </c>
      <c r="D176" s="3"/>
      <c r="E176" s="3">
        <f t="shared" si="6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>
        <v>1</v>
      </c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1263</v>
      </c>
      <c r="B177" s="14" t="s">
        <v>1264</v>
      </c>
      <c r="C177" s="3">
        <v>2006</v>
      </c>
      <c r="D177" s="3"/>
      <c r="E177" s="3">
        <f t="shared" si="6"/>
        <v>2</v>
      </c>
      <c r="F177" s="3"/>
      <c r="G177" s="3">
        <v>1</v>
      </c>
      <c r="H177" s="18">
        <v>1</v>
      </c>
      <c r="I177" s="3"/>
      <c r="J177" s="3"/>
      <c r="K177" s="3">
        <v>1</v>
      </c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35">
      <c r="A178" s="3" t="s">
        <v>2256</v>
      </c>
      <c r="B178" s="2" t="s">
        <v>836</v>
      </c>
      <c r="C178" s="3">
        <v>2006</v>
      </c>
      <c r="D178" s="12"/>
      <c r="E178" s="3">
        <f t="shared" si="6"/>
        <v>1</v>
      </c>
      <c r="F178" s="3"/>
      <c r="G178" s="3">
        <v>1</v>
      </c>
      <c r="H178" s="16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832</v>
      </c>
      <c r="B179" s="2" t="s">
        <v>833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834</v>
      </c>
      <c r="B180" s="2" t="s">
        <v>835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838</v>
      </c>
      <c r="B181" s="2" t="s">
        <v>837</v>
      </c>
      <c r="C181" s="3">
        <v>2006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>
        <v>2006</v>
      </c>
    </row>
    <row r="182" spans="1:25" x14ac:dyDescent="0.35">
      <c r="A182" s="3" t="s">
        <v>1216</v>
      </c>
      <c r="B182" s="2" t="s">
        <v>1217</v>
      </c>
      <c r="C182" s="3">
        <v>2006</v>
      </c>
      <c r="D182" s="12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2367</v>
      </c>
      <c r="B183" s="2" t="s">
        <v>1143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>
        <v>1</v>
      </c>
      <c r="R183" s="3"/>
      <c r="S183" s="3"/>
      <c r="T183" s="3"/>
      <c r="U183" s="3"/>
      <c r="V183" s="3"/>
      <c r="W183" s="3"/>
      <c r="X183" s="3"/>
      <c r="Y183" s="3"/>
    </row>
    <row r="184" spans="1:25" x14ac:dyDescent="0.35">
      <c r="A184" s="3" t="s">
        <v>830</v>
      </c>
      <c r="B184" s="19" t="s">
        <v>831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>
        <v>2006</v>
      </c>
    </row>
    <row r="185" spans="1:25" x14ac:dyDescent="0.35">
      <c r="A185" s="3" t="s">
        <v>275</v>
      </c>
      <c r="B185" s="19" t="s">
        <v>276</v>
      </c>
      <c r="C185" s="3">
        <v>2006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1</v>
      </c>
      <c r="T185" s="3"/>
      <c r="U185" s="3"/>
      <c r="V185" s="3"/>
      <c r="W185" s="3"/>
      <c r="X185" s="3"/>
      <c r="Y185" s="3"/>
    </row>
    <row r="186" spans="1:25" x14ac:dyDescent="0.35">
      <c r="A186" s="3" t="s">
        <v>1262</v>
      </c>
      <c r="B186" s="2" t="s">
        <v>2545</v>
      </c>
      <c r="C186" s="3">
        <v>2005</v>
      </c>
      <c r="D186" s="3"/>
      <c r="E186" s="3">
        <f t="shared" si="6"/>
        <v>1</v>
      </c>
      <c r="F186" s="3"/>
      <c r="G186" s="3">
        <v>1</v>
      </c>
      <c r="H186" s="18">
        <v>1</v>
      </c>
      <c r="I186" s="3"/>
      <c r="J186" s="3"/>
      <c r="K186" s="3">
        <v>1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35">
      <c r="A187" s="3" t="s">
        <v>259</v>
      </c>
      <c r="B187" s="2" t="s">
        <v>260</v>
      </c>
      <c r="C187" s="3">
        <v>2005</v>
      </c>
      <c r="D187" s="12"/>
      <c r="E187" s="3">
        <f t="shared" si="6"/>
        <v>3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/>
      <c r="S187" s="3"/>
      <c r="T187" s="3">
        <v>8</v>
      </c>
      <c r="U187" s="3"/>
      <c r="V187" s="3"/>
      <c r="W187" s="3"/>
      <c r="X187" s="3"/>
      <c r="Y187" s="3"/>
    </row>
    <row r="188" spans="1:25" x14ac:dyDescent="0.35">
      <c r="A188" s="3" t="s">
        <v>853</v>
      </c>
      <c r="B188" s="2" t="s">
        <v>854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>
        <v>2005</v>
      </c>
    </row>
    <row r="189" spans="1:25" x14ac:dyDescent="0.35">
      <c r="A189" s="3" t="s">
        <v>2351</v>
      </c>
      <c r="B189" s="2" t="s">
        <v>258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>
        <v>6</v>
      </c>
      <c r="U189" s="3"/>
      <c r="V189" s="3"/>
      <c r="W189" s="3"/>
      <c r="X189" s="3"/>
      <c r="Y189" s="3"/>
    </row>
    <row r="190" spans="1:25" x14ac:dyDescent="0.35">
      <c r="A190" s="3" t="s">
        <v>2241</v>
      </c>
      <c r="B190" s="2" t="s">
        <v>2242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  <c r="Y190" s="3"/>
    </row>
    <row r="191" spans="1:25" x14ac:dyDescent="0.35">
      <c r="A191" s="3" t="s">
        <v>2359</v>
      </c>
      <c r="B191" s="2" t="s">
        <v>852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287</v>
      </c>
      <c r="B192" s="19" t="s">
        <v>849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850</v>
      </c>
      <c r="B193" s="19" t="s">
        <v>851</v>
      </c>
      <c r="C193" s="3">
        <v>2005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>
        <v>2005</v>
      </c>
    </row>
    <row r="194" spans="1:25" x14ac:dyDescent="0.35">
      <c r="A194" s="3" t="s">
        <v>2369</v>
      </c>
      <c r="B194" s="19" t="s">
        <v>263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>
        <v>10</v>
      </c>
      <c r="U194" s="3"/>
      <c r="V194" s="3"/>
      <c r="W194" s="3"/>
      <c r="X194" s="3"/>
      <c r="Y194" s="3">
        <v>2005</v>
      </c>
    </row>
    <row r="195" spans="1:25" x14ac:dyDescent="0.35">
      <c r="A195" s="3" t="s">
        <v>256</v>
      </c>
      <c r="B195" s="19" t="s">
        <v>257</v>
      </c>
      <c r="C195" s="3">
        <v>2005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>
        <v>5</v>
      </c>
      <c r="U195" s="3"/>
      <c r="V195" s="3"/>
      <c r="W195" s="3"/>
      <c r="X195" s="3"/>
      <c r="Y195" s="3"/>
    </row>
    <row r="196" spans="1:25" x14ac:dyDescent="0.35">
      <c r="A196" s="3" t="s">
        <v>252</v>
      </c>
      <c r="B196" s="19" t="s">
        <v>253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>
        <v>2</v>
      </c>
      <c r="U196" s="3"/>
      <c r="V196" s="3"/>
      <c r="W196" s="3"/>
      <c r="X196" s="3"/>
      <c r="Y196" s="3"/>
    </row>
    <row r="197" spans="1:25" x14ac:dyDescent="0.35">
      <c r="A197" s="3" t="s">
        <v>869</v>
      </c>
      <c r="B197" s="2" t="s">
        <v>870</v>
      </c>
      <c r="C197" s="3">
        <v>2004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  <c r="Y197" s="3">
        <v>2004</v>
      </c>
    </row>
    <row r="198" spans="1:25" x14ac:dyDescent="0.35">
      <c r="A198" s="3" t="s">
        <v>254</v>
      </c>
      <c r="B198" s="2" t="s">
        <v>255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3</v>
      </c>
      <c r="U198" s="3"/>
      <c r="V198" s="3"/>
      <c r="W198" s="3"/>
      <c r="X198" s="3"/>
      <c r="Y198" s="3"/>
    </row>
    <row r="199" spans="1:25" x14ac:dyDescent="0.35">
      <c r="A199" s="3" t="s">
        <v>126</v>
      </c>
      <c r="B199" s="2" t="s">
        <v>866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867</v>
      </c>
      <c r="B200" s="19" t="s">
        <v>868</v>
      </c>
      <c r="C200" s="3">
        <v>2004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3</v>
      </c>
      <c r="B201" s="2" t="s">
        <v>863</v>
      </c>
      <c r="C201" s="3">
        <v>2004</v>
      </c>
      <c r="D201" s="3"/>
      <c r="E201" s="3">
        <f t="shared" si="6"/>
        <v>3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>
        <v>1</v>
      </c>
      <c r="O201" s="3"/>
      <c r="P201" s="3"/>
      <c r="Q201" s="3"/>
      <c r="R201" s="3">
        <v>1</v>
      </c>
      <c r="S201" s="3"/>
      <c r="T201" s="3"/>
      <c r="U201" s="3"/>
      <c r="V201" s="3"/>
      <c r="W201" s="3"/>
      <c r="X201" s="3"/>
      <c r="Y201" s="3">
        <v>2004</v>
      </c>
    </row>
    <row r="202" spans="1:25" x14ac:dyDescent="0.35">
      <c r="A202" s="3" t="s">
        <v>2367</v>
      </c>
      <c r="B202" s="2" t="s">
        <v>2284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>
        <v>1</v>
      </c>
    </row>
    <row r="203" spans="1:25" x14ac:dyDescent="0.35">
      <c r="A203" s="3" t="s">
        <v>250</v>
      </c>
      <c r="B203" s="2" t="s">
        <v>251</v>
      </c>
      <c r="C203" s="3">
        <v>2004</v>
      </c>
      <c r="D203" s="12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/>
      <c r="Y203" s="3"/>
    </row>
    <row r="204" spans="1:25" x14ac:dyDescent="0.35">
      <c r="A204" s="3" t="s">
        <v>864</v>
      </c>
      <c r="B204" s="19" t="s">
        <v>865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>
        <v>2004</v>
      </c>
    </row>
    <row r="205" spans="1:25" x14ac:dyDescent="0.35">
      <c r="A205" s="3" t="s">
        <v>1214</v>
      </c>
      <c r="B205" s="2" t="s">
        <v>1215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2377</v>
      </c>
      <c r="B206" s="19" t="s">
        <v>1144</v>
      </c>
      <c r="C206" s="3">
        <v>2004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  <c r="X206" s="3"/>
      <c r="Y206" s="3"/>
    </row>
    <row r="207" spans="1:25" x14ac:dyDescent="0.35">
      <c r="A207" s="3" t="s">
        <v>679</v>
      </c>
      <c r="B207" s="19" t="s">
        <v>680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681</v>
      </c>
      <c r="B208" s="2" t="s">
        <v>682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683</v>
      </c>
      <c r="B209" s="2" t="s">
        <v>684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>
        <v>2003</v>
      </c>
    </row>
    <row r="210" spans="1:25" x14ac:dyDescent="0.35">
      <c r="A210" s="3" t="s">
        <v>1212</v>
      </c>
      <c r="B210" s="2" t="s">
        <v>1213</v>
      </c>
      <c r="C210" s="3">
        <v>2003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35">
      <c r="A211" s="3" t="s">
        <v>2282</v>
      </c>
      <c r="B211" s="2" t="s">
        <v>2283</v>
      </c>
      <c r="C211" s="3">
        <v>2003</v>
      </c>
      <c r="D211" s="12"/>
      <c r="E211" s="3">
        <f t="shared" si="6"/>
        <v>5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>
        <v>1</v>
      </c>
      <c r="S211" s="3">
        <v>1</v>
      </c>
      <c r="T211" s="3">
        <v>7</v>
      </c>
      <c r="U211" s="3"/>
      <c r="V211" s="3"/>
      <c r="W211" s="3"/>
      <c r="X211" s="3"/>
      <c r="Y211" s="3">
        <v>1</v>
      </c>
    </row>
    <row r="212" spans="1:25" x14ac:dyDescent="0.35">
      <c r="A212" s="3" t="s">
        <v>685</v>
      </c>
      <c r="B212" s="2" t="s">
        <v>686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>
        <v>2003</v>
      </c>
    </row>
    <row r="213" spans="1:25" x14ac:dyDescent="0.35">
      <c r="A213" s="3" t="s">
        <v>1145</v>
      </c>
      <c r="B213" s="2" t="s">
        <v>1146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1260</v>
      </c>
      <c r="B214" s="2" t="s">
        <v>1261</v>
      </c>
      <c r="C214" s="3">
        <v>2003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>
        <v>1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35">
      <c r="A215" s="3" t="s">
        <v>261</v>
      </c>
      <c r="B215" s="2" t="s">
        <v>262</v>
      </c>
      <c r="C215" s="3">
        <v>2002</v>
      </c>
      <c r="D215" s="3"/>
      <c r="E215" s="3">
        <f t="shared" si="6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>
        <v>1</v>
      </c>
      <c r="S215" s="3"/>
      <c r="T215" s="3">
        <v>9</v>
      </c>
      <c r="U215" s="3"/>
      <c r="V215" s="3"/>
      <c r="W215" s="3"/>
      <c r="X215" s="3"/>
      <c r="Y215" s="3">
        <v>2002</v>
      </c>
    </row>
    <row r="216" spans="1:25" x14ac:dyDescent="0.35">
      <c r="A216" s="3" t="s">
        <v>1210</v>
      </c>
      <c r="B216" s="2" t="s">
        <v>1211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35">
      <c r="A217" s="3" t="s">
        <v>31</v>
      </c>
      <c r="B217" s="2" t="s">
        <v>700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>
        <v>2002</v>
      </c>
    </row>
    <row r="218" spans="1:25" x14ac:dyDescent="0.35">
      <c r="A218" s="3" t="s">
        <v>1258</v>
      </c>
      <c r="B218" s="2" t="s">
        <v>1259</v>
      </c>
      <c r="C218" s="3">
        <v>2002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35">
      <c r="A219" s="3" t="s">
        <v>2359</v>
      </c>
      <c r="B219" s="2" t="s">
        <v>2224</v>
      </c>
      <c r="C219" s="3">
        <v>2002</v>
      </c>
      <c r="D219" s="12"/>
      <c r="E219" s="3">
        <f t="shared" ref="E219:E239" si="7">COUNT(I219:Y219)</f>
        <v>4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>
        <v>1</v>
      </c>
      <c r="V219" s="3"/>
      <c r="W219" s="3"/>
      <c r="X219" s="3">
        <v>1</v>
      </c>
      <c r="Y219" s="3">
        <v>2002</v>
      </c>
    </row>
    <row r="220" spans="1:25" x14ac:dyDescent="0.35">
      <c r="A220" s="3" t="s">
        <v>1147</v>
      </c>
      <c r="B220" s="2" t="s">
        <v>1148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1097</v>
      </c>
      <c r="B221" s="19" t="s">
        <v>1098</v>
      </c>
      <c r="C221" s="3">
        <v>2002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2443</v>
      </c>
      <c r="B222" s="2" t="s">
        <v>2471</v>
      </c>
      <c r="C222" s="3">
        <v>2002</v>
      </c>
      <c r="D222" s="3"/>
      <c r="E222" s="3">
        <f t="shared" si="7"/>
        <v>0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35">
      <c r="A223" s="3" t="s">
        <v>234</v>
      </c>
      <c r="B223" s="2" t="s">
        <v>125</v>
      </c>
      <c r="C223" s="3">
        <v>2001</v>
      </c>
      <c r="D223" s="3"/>
      <c r="E223" s="3">
        <f t="shared" si="7"/>
        <v>2</v>
      </c>
      <c r="F223" s="3"/>
      <c r="G223" s="3">
        <v>1</v>
      </c>
      <c r="H223" s="18">
        <v>1</v>
      </c>
      <c r="I223" s="3"/>
      <c r="J223" s="3"/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>
        <v>2001</v>
      </c>
    </row>
    <row r="224" spans="1:25" x14ac:dyDescent="0.35">
      <c r="A224" s="3" t="s">
        <v>1099</v>
      </c>
      <c r="B224" s="2" t="s">
        <v>1100</v>
      </c>
      <c r="C224" s="3">
        <v>2001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>
        <v>1</v>
      </c>
      <c r="S224" s="3"/>
      <c r="T224" s="3"/>
      <c r="U224" s="3"/>
      <c r="V224" s="3"/>
      <c r="W224" s="3"/>
      <c r="X224" s="3"/>
      <c r="Y224" s="3"/>
    </row>
    <row r="225" spans="1:25" x14ac:dyDescent="0.35">
      <c r="A225" s="3" t="s">
        <v>2341</v>
      </c>
      <c r="B225" s="2" t="s">
        <v>2239</v>
      </c>
      <c r="C225" s="3">
        <v>2001</v>
      </c>
      <c r="D225" s="12"/>
      <c r="E225" s="3">
        <f t="shared" si="7"/>
        <v>4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>
        <v>4</v>
      </c>
      <c r="U225" s="3"/>
      <c r="V225" s="3"/>
      <c r="W225" s="3"/>
      <c r="X225" s="3">
        <v>1</v>
      </c>
      <c r="Y225" s="3">
        <v>2001</v>
      </c>
    </row>
    <row r="226" spans="1:25" x14ac:dyDescent="0.35">
      <c r="A226" s="3" t="s">
        <v>126</v>
      </c>
      <c r="B226" s="2" t="s">
        <v>127</v>
      </c>
      <c r="C226" s="3">
        <v>2001</v>
      </c>
      <c r="D226" s="3"/>
      <c r="E226" s="3">
        <f t="shared" si="7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>
        <v>2001</v>
      </c>
    </row>
    <row r="227" spans="1:25" x14ac:dyDescent="0.35">
      <c r="A227" s="3" t="s">
        <v>614</v>
      </c>
      <c r="B227" s="2" t="s">
        <v>2580</v>
      </c>
      <c r="C227" s="3">
        <v>2001</v>
      </c>
      <c r="D227" s="3"/>
      <c r="E227" s="3">
        <f t="shared" si="7"/>
        <v>0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35">
      <c r="A228" s="3" t="s">
        <v>243</v>
      </c>
      <c r="B228" s="2" t="s">
        <v>244</v>
      </c>
      <c r="C228" s="3">
        <v>2001</v>
      </c>
      <c r="D228" s="3"/>
      <c r="E228" s="3">
        <f t="shared" si="7"/>
        <v>3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>
        <v>1</v>
      </c>
      <c r="V228" s="3"/>
      <c r="W228" s="3"/>
      <c r="X228" s="3"/>
      <c r="Y228" s="3">
        <v>2001</v>
      </c>
    </row>
    <row r="229" spans="1:25" x14ac:dyDescent="0.35">
      <c r="A229" s="3" t="s">
        <v>1875</v>
      </c>
      <c r="B229" s="2" t="s">
        <v>1876</v>
      </c>
      <c r="C229" s="3">
        <v>2001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>
        <v>2001</v>
      </c>
    </row>
    <row r="230" spans="1:25" x14ac:dyDescent="0.35">
      <c r="A230" s="3" t="s">
        <v>2289</v>
      </c>
      <c r="B230" s="2" t="s">
        <v>2234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</v>
      </c>
      <c r="Y230" s="3"/>
    </row>
    <row r="231" spans="1:25" x14ac:dyDescent="0.35">
      <c r="A231" s="3" t="s">
        <v>2309</v>
      </c>
      <c r="B231" s="2" t="s">
        <v>2310</v>
      </c>
      <c r="C231" s="3">
        <v>2000</v>
      </c>
      <c r="D231" s="3"/>
      <c r="E231" s="3">
        <f t="shared" si="7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2311</v>
      </c>
      <c r="B232" s="2" t="s">
        <v>2312</v>
      </c>
      <c r="C232" s="3">
        <v>2000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>
        <v>2000</v>
      </c>
    </row>
    <row r="233" spans="1:25" x14ac:dyDescent="0.35">
      <c r="A233" s="3" t="s">
        <v>869</v>
      </c>
      <c r="B233" s="2" t="s">
        <v>1149</v>
      </c>
      <c r="C233" s="3">
        <v>2000</v>
      </c>
      <c r="D233" s="3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>
        <v>1</v>
      </c>
      <c r="P233" s="3"/>
      <c r="Q233" s="3">
        <v>1</v>
      </c>
      <c r="R233" s="3"/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1460</v>
      </c>
      <c r="B234" s="2" t="s">
        <v>1101</v>
      </c>
      <c r="C234" s="3">
        <v>2000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/>
      <c r="Y234" s="3"/>
    </row>
    <row r="235" spans="1:25" x14ac:dyDescent="0.35">
      <c r="A235" s="3" t="s">
        <v>2367</v>
      </c>
      <c r="B235" s="2" t="s">
        <v>2281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  <c r="X235" s="3"/>
      <c r="Y235" s="3">
        <v>1</v>
      </c>
    </row>
    <row r="236" spans="1:25" x14ac:dyDescent="0.35">
      <c r="A236" s="3" t="s">
        <v>2369</v>
      </c>
      <c r="B236" s="2" t="s">
        <v>2265</v>
      </c>
      <c r="C236" s="3">
        <v>2000</v>
      </c>
      <c r="D236" s="12"/>
      <c r="E236" s="3">
        <f t="shared" si="7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</v>
      </c>
      <c r="Y236" s="3">
        <v>2000</v>
      </c>
    </row>
    <row r="237" spans="1:25" x14ac:dyDescent="0.35">
      <c r="A237" s="3" t="s">
        <v>1455</v>
      </c>
      <c r="B237" s="2" t="s">
        <v>1209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35">
      <c r="A238" s="3" t="s">
        <v>2377</v>
      </c>
      <c r="B238" s="2" t="s">
        <v>2313</v>
      </c>
      <c r="C238" s="3">
        <v>2000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>
        <v>2000</v>
      </c>
    </row>
    <row r="239" spans="1:25" x14ac:dyDescent="0.35">
      <c r="A239" s="3" t="s">
        <v>2377</v>
      </c>
      <c r="B239" s="2" t="s">
        <v>3004</v>
      </c>
      <c r="C239" s="3">
        <v>2000</v>
      </c>
      <c r="D239" s="12"/>
      <c r="E239" s="3">
        <f t="shared" si="7"/>
        <v>7</v>
      </c>
      <c r="F239" s="3">
        <f>MIN(I239,V239,W239)</f>
        <v>97</v>
      </c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>
        <v>1</v>
      </c>
      <c r="P239" s="3"/>
      <c r="Q239" s="3"/>
      <c r="R239" s="3">
        <v>1</v>
      </c>
      <c r="S239" s="3">
        <v>1</v>
      </c>
      <c r="T239" s="3"/>
      <c r="U239" s="3"/>
      <c r="V239" s="3"/>
      <c r="W239" s="3">
        <v>97</v>
      </c>
      <c r="X239" s="3">
        <v>1</v>
      </c>
      <c r="Y239" s="3">
        <v>2</v>
      </c>
    </row>
    <row r="240" spans="1:25" x14ac:dyDescent="0.35">
      <c r="A240" s="3" t="s">
        <v>2377</v>
      </c>
      <c r="B240" s="2" t="s">
        <v>3009</v>
      </c>
      <c r="C240" s="3">
        <v>2000</v>
      </c>
      <c r="D240" s="12"/>
      <c r="E240" s="3"/>
      <c r="F240" s="3"/>
      <c r="G240" s="3"/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35">
      <c r="A241" s="3" t="s">
        <v>223</v>
      </c>
      <c r="B241" s="14" t="s">
        <v>2073</v>
      </c>
      <c r="C241" s="3">
        <v>1999</v>
      </c>
      <c r="D241" s="3"/>
      <c r="E241" s="3">
        <f t="shared" ref="E241:E272" si="8">COUNT(I241:Y241)</f>
        <v>2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>
        <v>1999</v>
      </c>
    </row>
    <row r="242" spans="1:25" x14ac:dyDescent="0.35">
      <c r="A242" s="3" t="s">
        <v>1102</v>
      </c>
      <c r="B242" s="14" t="s">
        <v>1103</v>
      </c>
      <c r="C242" s="3">
        <v>1999</v>
      </c>
      <c r="D242" s="3"/>
      <c r="E242" s="3">
        <f t="shared" si="8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/>
      <c r="U242" s="3"/>
      <c r="V242" s="3"/>
      <c r="W242" s="3"/>
      <c r="X242" s="3"/>
      <c r="Y242" s="3"/>
    </row>
    <row r="243" spans="1:25" x14ac:dyDescent="0.35">
      <c r="A243" s="3" t="s">
        <v>2076</v>
      </c>
      <c r="B243" s="14" t="s">
        <v>2077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2074</v>
      </c>
      <c r="B244" s="14" t="s">
        <v>2075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>
        <v>1999</v>
      </c>
    </row>
    <row r="245" spans="1:25" x14ac:dyDescent="0.35">
      <c r="A245" s="3" t="s">
        <v>291</v>
      </c>
      <c r="B245" s="14" t="s">
        <v>292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  <c r="X245" s="3"/>
      <c r="Y245" s="3"/>
    </row>
    <row r="246" spans="1:25" x14ac:dyDescent="0.35">
      <c r="A246" s="3" t="s">
        <v>685</v>
      </c>
      <c r="B246" s="14" t="s">
        <v>2538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35">
      <c r="A247" s="3" t="s">
        <v>2071</v>
      </c>
      <c r="B247" s="14" t="s">
        <v>2072</v>
      </c>
      <c r="C247" s="3">
        <v>1999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1999</v>
      </c>
    </row>
    <row r="248" spans="1:25" x14ac:dyDescent="0.35">
      <c r="A248" s="3" t="s">
        <v>294</v>
      </c>
      <c r="B248" s="14" t="s">
        <v>2090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2094</v>
      </c>
      <c r="B249" s="14" t="s">
        <v>2095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2092</v>
      </c>
      <c r="B250" s="2" t="s">
        <v>2093</v>
      </c>
      <c r="C250" s="3">
        <v>1998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>
        <v>1998</v>
      </c>
    </row>
    <row r="251" spans="1:25" x14ac:dyDescent="0.35">
      <c r="A251" s="3" t="s">
        <v>2361</v>
      </c>
      <c r="B251" s="2" t="s">
        <v>2280</v>
      </c>
      <c r="C251" s="3">
        <v>1998</v>
      </c>
      <c r="D251" s="12"/>
      <c r="E251" s="3">
        <f t="shared" si="8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>
        <v>1</v>
      </c>
    </row>
    <row r="252" spans="1:25" x14ac:dyDescent="0.35">
      <c r="A252" s="3" t="s">
        <v>1207</v>
      </c>
      <c r="B252" s="2" t="s">
        <v>1208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2359</v>
      </c>
      <c r="B253" s="2" t="s">
        <v>1257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35">
      <c r="A254" s="3" t="s">
        <v>2088</v>
      </c>
      <c r="B254" s="2" t="s">
        <v>2089</v>
      </c>
      <c r="C254" s="3">
        <v>1998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126</v>
      </c>
      <c r="B255" s="2" t="s">
        <v>2091</v>
      </c>
      <c r="C255" s="3">
        <v>1998</v>
      </c>
      <c r="D255" s="3"/>
      <c r="E255" s="3">
        <f t="shared" si="8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>
        <v>1998</v>
      </c>
    </row>
    <row r="256" spans="1:25" x14ac:dyDescent="0.35">
      <c r="A256" s="3" t="s">
        <v>1150</v>
      </c>
      <c r="B256" s="2" t="s">
        <v>1151</v>
      </c>
      <c r="C256" s="3">
        <v>1998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1152</v>
      </c>
      <c r="B257" s="2" t="s">
        <v>1153</v>
      </c>
      <c r="C257" s="3">
        <v>1997</v>
      </c>
      <c r="D257" s="3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>
        <v>1</v>
      </c>
      <c r="O257" s="3"/>
      <c r="P257" s="3"/>
      <c r="Q257" s="3">
        <v>1</v>
      </c>
      <c r="R257" s="3"/>
      <c r="S257" s="3"/>
      <c r="T257" s="3"/>
      <c r="U257" s="3"/>
      <c r="V257" s="3"/>
      <c r="W257" s="3"/>
      <c r="X257" s="3"/>
      <c r="Y257" s="3"/>
    </row>
    <row r="258" spans="1:25" x14ac:dyDescent="0.35">
      <c r="A258" s="3" t="s">
        <v>2326</v>
      </c>
      <c r="B258" s="2" t="s">
        <v>2266</v>
      </c>
      <c r="C258" s="3">
        <v>1997</v>
      </c>
      <c r="D258" s="12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  <c r="X258" s="3"/>
      <c r="Y258" s="3">
        <v>1</v>
      </c>
    </row>
    <row r="259" spans="1:25" x14ac:dyDescent="0.35">
      <c r="A259" s="3" t="s">
        <v>2105</v>
      </c>
      <c r="B259" s="2" t="s">
        <v>2106</v>
      </c>
      <c r="C259" s="3">
        <v>1997</v>
      </c>
      <c r="D259" s="3"/>
      <c r="E259" s="3">
        <f t="shared" si="8"/>
        <v>2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>
        <v>1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>
        <v>1997</v>
      </c>
    </row>
    <row r="260" spans="1:25" x14ac:dyDescent="0.35">
      <c r="A260" s="3" t="s">
        <v>1877</v>
      </c>
      <c r="B260" s="2" t="s">
        <v>1532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1104</v>
      </c>
      <c r="B261" s="2" t="s">
        <v>1105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>
        <v>1</v>
      </c>
      <c r="S261" s="3"/>
      <c r="T261" s="3"/>
      <c r="U261" s="3"/>
      <c r="V261" s="3"/>
      <c r="W261" s="3"/>
      <c r="X261" s="3"/>
      <c r="Y261" s="3"/>
    </row>
    <row r="262" spans="1:25" x14ac:dyDescent="0.35">
      <c r="A262" s="3" t="s">
        <v>2108</v>
      </c>
      <c r="B262" s="2" t="s">
        <v>2109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2366</v>
      </c>
      <c r="B263" s="2" t="s">
        <v>2107</v>
      </c>
      <c r="C263" s="3">
        <v>1997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>
        <v>1997</v>
      </c>
    </row>
    <row r="264" spans="1:25" x14ac:dyDescent="0.35">
      <c r="A264" s="3" t="s">
        <v>2367</v>
      </c>
      <c r="B264" s="2" t="s">
        <v>2220</v>
      </c>
      <c r="C264" s="3">
        <v>1997</v>
      </c>
      <c r="D264" s="12"/>
      <c r="E264" s="3">
        <f t="shared" si="8"/>
        <v>5</v>
      </c>
      <c r="F264" s="3"/>
      <c r="G264" s="3">
        <v>1</v>
      </c>
      <c r="H264" s="16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>
        <v>1</v>
      </c>
      <c r="T264" s="3"/>
      <c r="U264" s="3">
        <v>1</v>
      </c>
      <c r="V264" s="3"/>
      <c r="W264" s="3"/>
      <c r="X264" s="3">
        <v>1</v>
      </c>
      <c r="Y264" s="3">
        <v>1</v>
      </c>
    </row>
    <row r="265" spans="1:25" x14ac:dyDescent="0.35">
      <c r="A265" s="3" t="s">
        <v>1255</v>
      </c>
      <c r="B265" s="2" t="s">
        <v>1256</v>
      </c>
      <c r="C265" s="3">
        <v>1997</v>
      </c>
      <c r="D265" s="3"/>
      <c r="E265" s="3">
        <f t="shared" si="8"/>
        <v>1</v>
      </c>
      <c r="F265" s="3"/>
      <c r="G265" s="3"/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35">
      <c r="A266" s="3" t="s">
        <v>2377</v>
      </c>
      <c r="B266" s="2" t="s">
        <v>2110</v>
      </c>
      <c r="C266" s="3">
        <v>1997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>
        <v>1997</v>
      </c>
    </row>
    <row r="267" spans="1:25" x14ac:dyDescent="0.35">
      <c r="A267" s="3" t="s">
        <v>1205</v>
      </c>
      <c r="B267" s="2" t="s">
        <v>1206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35">
      <c r="A268" s="3" t="s">
        <v>2117</v>
      </c>
      <c r="B268" s="2" t="s">
        <v>2189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126</v>
      </c>
      <c r="B269" s="2" t="s">
        <v>2119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1</v>
      </c>
      <c r="B270" s="2" t="s">
        <v>2118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>
        <v>1996</v>
      </c>
    </row>
    <row r="271" spans="1:25" x14ac:dyDescent="0.35">
      <c r="A271" s="3" t="s">
        <v>302</v>
      </c>
      <c r="B271" s="2" t="s">
        <v>301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  <c r="X271" s="3"/>
      <c r="Y271" s="3"/>
    </row>
    <row r="272" spans="1:25" x14ac:dyDescent="0.35">
      <c r="A272" s="3" t="s">
        <v>1253</v>
      </c>
      <c r="B272" s="2" t="s">
        <v>1254</v>
      </c>
      <c r="C272" s="3">
        <v>1996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35">
      <c r="A273" s="3" t="s">
        <v>2120</v>
      </c>
      <c r="B273" s="2" t="s">
        <v>2121</v>
      </c>
      <c r="C273" s="3">
        <v>1996</v>
      </c>
      <c r="D273" s="3"/>
      <c r="E273" s="3">
        <f t="shared" ref="E273:E304" si="9">COUNT(I273:Y273)</f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>
        <v>1996</v>
      </c>
    </row>
    <row r="274" spans="1:25" x14ac:dyDescent="0.35">
      <c r="A274" s="3" t="s">
        <v>2389</v>
      </c>
      <c r="B274" s="2" t="s">
        <v>2261</v>
      </c>
      <c r="C274" s="3">
        <v>1996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</v>
      </c>
      <c r="Y274" s="3"/>
    </row>
    <row r="275" spans="1:25" x14ac:dyDescent="0.35">
      <c r="A275" s="3" t="s">
        <v>2229</v>
      </c>
      <c r="B275" s="2" t="s">
        <v>734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>
        <v>1995</v>
      </c>
    </row>
    <row r="276" spans="1:25" x14ac:dyDescent="0.35">
      <c r="A276" s="3" t="s">
        <v>945</v>
      </c>
      <c r="B276" s="2" t="s">
        <v>1252</v>
      </c>
      <c r="C276" s="3">
        <v>1995</v>
      </c>
      <c r="D276" s="3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>
        <v>1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35">
      <c r="A277" s="3" t="s">
        <v>735</v>
      </c>
      <c r="B277" s="2" t="s">
        <v>736</v>
      </c>
      <c r="C277" s="3">
        <v>1995</v>
      </c>
      <c r="D277" s="12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>
        <v>1995</v>
      </c>
    </row>
    <row r="278" spans="1:25" x14ac:dyDescent="0.35">
      <c r="A278" s="3" t="s">
        <v>2529</v>
      </c>
      <c r="B278" s="2" t="s">
        <v>2537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35">
      <c r="A279" s="3" t="s">
        <v>238</v>
      </c>
      <c r="B279" s="2" t="s">
        <v>308</v>
      </c>
      <c r="C279" s="3">
        <v>1995</v>
      </c>
      <c r="D279" s="3"/>
      <c r="E279" s="3">
        <f t="shared" si="9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  <c r="X279" s="3"/>
      <c r="Y279" s="3"/>
    </row>
    <row r="280" spans="1:25" x14ac:dyDescent="0.35">
      <c r="A280" s="3" t="s">
        <v>2256</v>
      </c>
      <c r="B280" s="2" t="s">
        <v>2278</v>
      </c>
      <c r="C280" s="3">
        <v>1995</v>
      </c>
      <c r="D280" s="12"/>
      <c r="E280" s="3">
        <f t="shared" si="9"/>
        <v>4</v>
      </c>
      <c r="F280" s="3"/>
      <c r="G280" s="3">
        <v>1</v>
      </c>
      <c r="H280" s="16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>
        <v>1</v>
      </c>
      <c r="S280" s="3"/>
      <c r="T280" s="3"/>
      <c r="U280" s="3"/>
      <c r="V280" s="3"/>
      <c r="W280" s="3"/>
      <c r="X280" s="3">
        <v>1</v>
      </c>
      <c r="Y280" s="3">
        <v>1995</v>
      </c>
    </row>
    <row r="281" spans="1:25" x14ac:dyDescent="0.35">
      <c r="A281" s="3" t="s">
        <v>1154</v>
      </c>
      <c r="B281" s="2" t="s">
        <v>1155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  <c r="Y281" s="3"/>
    </row>
    <row r="282" spans="1:25" x14ac:dyDescent="0.35">
      <c r="A282" s="3" t="s">
        <v>11</v>
      </c>
      <c r="B282" s="2" t="s">
        <v>737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>
        <v>1995</v>
      </c>
    </row>
    <row r="283" spans="1:25" x14ac:dyDescent="0.35">
      <c r="A283" s="3" t="s">
        <v>241</v>
      </c>
      <c r="B283" s="2" t="s">
        <v>242</v>
      </c>
      <c r="C283" s="3">
        <v>1995</v>
      </c>
      <c r="D283" s="3"/>
      <c r="E283" s="3">
        <f t="shared" si="9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>
        <v>1</v>
      </c>
      <c r="V283" s="3"/>
      <c r="W283" s="3"/>
      <c r="X283" s="3"/>
      <c r="Y283" s="3"/>
    </row>
    <row r="284" spans="1:25" x14ac:dyDescent="0.35">
      <c r="A284" s="3" t="s">
        <v>2367</v>
      </c>
      <c r="B284" s="2" t="s">
        <v>2279</v>
      </c>
      <c r="C284" s="3">
        <v>1995</v>
      </c>
      <c r="D284" s="12"/>
      <c r="E284" s="3">
        <f t="shared" si="9"/>
        <v>2</v>
      </c>
      <c r="F284" s="3"/>
      <c r="G284" s="3">
        <v>1</v>
      </c>
      <c r="H284" s="16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  <c r="X284" s="3"/>
      <c r="Y284" s="3">
        <v>2</v>
      </c>
    </row>
    <row r="285" spans="1:25" x14ac:dyDescent="0.35">
      <c r="A285" s="3" t="s">
        <v>1106</v>
      </c>
      <c r="B285" s="2" t="s">
        <v>1107</v>
      </c>
      <c r="C285" s="3">
        <v>1995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/>
      <c r="R285" s="3">
        <v>1</v>
      </c>
      <c r="S285" s="3"/>
      <c r="T285" s="3"/>
      <c r="U285" s="3"/>
      <c r="V285" s="3"/>
      <c r="W285" s="3"/>
      <c r="X285" s="3"/>
      <c r="Y285" s="3"/>
    </row>
    <row r="286" spans="1:25" x14ac:dyDescent="0.35">
      <c r="A286" s="3" t="s">
        <v>2342</v>
      </c>
      <c r="B286" s="2" t="s">
        <v>1600</v>
      </c>
      <c r="C286" s="3">
        <v>1994</v>
      </c>
      <c r="D286" s="3"/>
      <c r="E286" s="3">
        <f t="shared" si="9"/>
        <v>2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  <c r="X286" s="3"/>
      <c r="Y286" s="3">
        <v>1994</v>
      </c>
    </row>
    <row r="287" spans="1:25" x14ac:dyDescent="0.35">
      <c r="A287" s="3" t="s">
        <v>1250</v>
      </c>
      <c r="B287" s="2" t="s">
        <v>1251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35">
      <c r="A288" s="3" t="s">
        <v>126</v>
      </c>
      <c r="B288" s="2" t="s">
        <v>1602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>
        <v>1994</v>
      </c>
    </row>
    <row r="289" spans="1:25" x14ac:dyDescent="0.35">
      <c r="A289" s="3" t="s">
        <v>287</v>
      </c>
      <c r="B289" s="2" t="s">
        <v>288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  <c r="X289" s="3"/>
      <c r="Y289" s="3"/>
    </row>
    <row r="290" spans="1:25" x14ac:dyDescent="0.35">
      <c r="A290" s="3" t="s">
        <v>2273</v>
      </c>
      <c r="B290" s="2" t="s">
        <v>1601</v>
      </c>
      <c r="C290" s="3">
        <v>1994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>
        <v>1994</v>
      </c>
    </row>
    <row r="291" spans="1:25" x14ac:dyDescent="0.35">
      <c r="A291" s="3" t="s">
        <v>2071</v>
      </c>
      <c r="B291" s="2" t="s">
        <v>1108</v>
      </c>
      <c r="C291" s="3">
        <v>1994</v>
      </c>
      <c r="D291" s="3"/>
      <c r="E291" s="3">
        <f t="shared" si="9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>
        <v>1</v>
      </c>
      <c r="P291" s="3"/>
      <c r="Q291" s="3"/>
      <c r="R291" s="3">
        <v>1</v>
      </c>
      <c r="S291" s="3"/>
      <c r="T291" s="3"/>
      <c r="U291" s="3"/>
      <c r="V291" s="3"/>
      <c r="W291" s="3"/>
      <c r="X291" s="3"/>
      <c r="Y291" s="3"/>
    </row>
    <row r="292" spans="1:25" x14ac:dyDescent="0.35">
      <c r="A292" s="3" t="s">
        <v>299</v>
      </c>
      <c r="B292" s="2" t="s">
        <v>300</v>
      </c>
      <c r="C292" s="3">
        <v>1994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  <c r="X292" s="3"/>
      <c r="Y292" s="3"/>
    </row>
    <row r="293" spans="1:25" x14ac:dyDescent="0.35">
      <c r="A293" s="3" t="s">
        <v>1512</v>
      </c>
      <c r="B293" s="2" t="s">
        <v>1109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  <c r="Y293" s="3"/>
    </row>
    <row r="294" spans="1:25" x14ac:dyDescent="0.35">
      <c r="A294" s="3" t="s">
        <v>784</v>
      </c>
      <c r="B294" s="2" t="s">
        <v>785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>
        <v>1993</v>
      </c>
    </row>
    <row r="295" spans="1:25" x14ac:dyDescent="0.35">
      <c r="A295" s="3" t="s">
        <v>1248</v>
      </c>
      <c r="B295" s="2" t="s">
        <v>1249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2536</v>
      </c>
      <c r="B296" s="2" t="s">
        <v>2535</v>
      </c>
      <c r="C296" s="3">
        <v>1993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35">
      <c r="A297" s="3" t="s">
        <v>2117</v>
      </c>
      <c r="B297" s="2" t="s">
        <v>1904</v>
      </c>
      <c r="C297" s="3">
        <v>1993</v>
      </c>
      <c r="D297" s="3"/>
      <c r="E297" s="3">
        <f t="shared" si="9"/>
        <v>1</v>
      </c>
      <c r="F297" s="3"/>
      <c r="G297" s="3"/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780</v>
      </c>
      <c r="B298" s="2" t="s">
        <v>781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782</v>
      </c>
      <c r="B299" s="2" t="s">
        <v>783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>
        <v>1993</v>
      </c>
    </row>
    <row r="300" spans="1:25" x14ac:dyDescent="0.35">
      <c r="A300" s="3" t="s">
        <v>2071</v>
      </c>
      <c r="B300" s="2" t="s">
        <v>1156</v>
      </c>
      <c r="C300" s="3">
        <v>1993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/>
    </row>
    <row r="301" spans="1:25" x14ac:dyDescent="0.35">
      <c r="A301" s="3" t="s">
        <v>2367</v>
      </c>
      <c r="B301" s="2" t="s">
        <v>2277</v>
      </c>
      <c r="C301" s="3">
        <v>1993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/>
      <c r="X301" s="3"/>
      <c r="Y301" s="3">
        <v>1</v>
      </c>
    </row>
    <row r="302" spans="1:25" x14ac:dyDescent="0.35">
      <c r="A302" s="3" t="s">
        <v>2120</v>
      </c>
      <c r="B302" s="2" t="s">
        <v>779</v>
      </c>
      <c r="C302" s="3">
        <v>1993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1993</v>
      </c>
    </row>
    <row r="303" spans="1:25" x14ac:dyDescent="0.35">
      <c r="A303" s="3" t="s">
        <v>945</v>
      </c>
      <c r="B303" s="2" t="s">
        <v>946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>
        <v>1992</v>
      </c>
    </row>
    <row r="304" spans="1:25" x14ac:dyDescent="0.35">
      <c r="A304" s="3" t="s">
        <v>2326</v>
      </c>
      <c r="B304" s="2" t="s">
        <v>1157</v>
      </c>
      <c r="C304" s="3">
        <v>1992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>
        <v>1</v>
      </c>
      <c r="R304" s="3"/>
      <c r="S304" s="3"/>
      <c r="T304" s="3"/>
      <c r="U304" s="3"/>
      <c r="V304" s="3"/>
      <c r="W304" s="3"/>
      <c r="X304" s="3"/>
      <c r="Y304" s="3"/>
    </row>
    <row r="305" spans="1:25" x14ac:dyDescent="0.35">
      <c r="A305" s="3" t="s">
        <v>2275</v>
      </c>
      <c r="B305" s="2" t="s">
        <v>2276</v>
      </c>
      <c r="C305" s="3">
        <v>1992</v>
      </c>
      <c r="D305" s="12"/>
      <c r="E305" s="3">
        <f t="shared" ref="E305:E334" si="10">COUNT(I305:Y305)</f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>
        <v>2</v>
      </c>
    </row>
    <row r="306" spans="1:25" x14ac:dyDescent="0.35">
      <c r="A306" s="3" t="s">
        <v>2361</v>
      </c>
      <c r="B306" s="2" t="s">
        <v>2534</v>
      </c>
      <c r="C306" s="3">
        <v>1992</v>
      </c>
      <c r="D306" s="12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35">
      <c r="A307" s="3" t="s">
        <v>942</v>
      </c>
      <c r="B307" s="2" t="s">
        <v>943</v>
      </c>
      <c r="C307" s="3">
        <v>1992</v>
      </c>
      <c r="D307" s="3"/>
      <c r="E307" s="3">
        <f t="shared" si="10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>
        <v>1992</v>
      </c>
    </row>
    <row r="308" spans="1:25" x14ac:dyDescent="0.35">
      <c r="A308" s="3" t="s">
        <v>2364</v>
      </c>
      <c r="B308" s="2" t="s">
        <v>2192</v>
      </c>
      <c r="C308" s="3">
        <v>1992</v>
      </c>
      <c r="D308" s="12"/>
      <c r="E308" s="3">
        <f t="shared" si="10"/>
        <v>2</v>
      </c>
      <c r="F308" s="3">
        <f>MIN(I308,V308,W308)</f>
        <v>56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56</v>
      </c>
      <c r="X308" s="3"/>
      <c r="Y308" s="3">
        <v>1992</v>
      </c>
    </row>
    <row r="309" spans="1:25" x14ac:dyDescent="0.35">
      <c r="A309" s="3" t="s">
        <v>3094</v>
      </c>
      <c r="B309" s="2" t="s">
        <v>3095</v>
      </c>
      <c r="C309" s="3">
        <v>1992</v>
      </c>
      <c r="D309" s="12"/>
      <c r="E309" s="3">
        <f t="shared" si="10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35">
      <c r="A310" s="3" t="s">
        <v>940</v>
      </c>
      <c r="B310" s="2" t="s">
        <v>941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>
        <v>1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>
        <v>1992</v>
      </c>
    </row>
    <row r="311" spans="1:25" x14ac:dyDescent="0.35">
      <c r="A311" s="3" t="s">
        <v>1110</v>
      </c>
      <c r="B311" s="2" t="s">
        <v>1111</v>
      </c>
      <c r="C311" s="3">
        <v>1992</v>
      </c>
      <c r="D311" s="3"/>
      <c r="E311" s="3">
        <f t="shared" si="10"/>
        <v>2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>
        <v>1</v>
      </c>
      <c r="S311" s="3"/>
      <c r="T311" s="3"/>
      <c r="U311" s="3"/>
      <c r="V311" s="3"/>
      <c r="W311" s="3"/>
      <c r="X311" s="3"/>
      <c r="Y311" s="3"/>
    </row>
    <row r="312" spans="1:25" x14ac:dyDescent="0.35">
      <c r="A312" s="3" t="s">
        <v>2373</v>
      </c>
      <c r="B312" s="2" t="s">
        <v>2254</v>
      </c>
      <c r="C312" s="3">
        <v>1992</v>
      </c>
      <c r="D312" s="12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</v>
      </c>
      <c r="Y312" s="3"/>
    </row>
    <row r="313" spans="1:25" x14ac:dyDescent="0.35">
      <c r="A313" s="3" t="s">
        <v>2392</v>
      </c>
      <c r="B313" s="2" t="s">
        <v>944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>
        <v>1992</v>
      </c>
    </row>
    <row r="314" spans="1:25" x14ac:dyDescent="0.35">
      <c r="A314" s="3" t="s">
        <v>1246</v>
      </c>
      <c r="B314" s="2" t="s">
        <v>1247</v>
      </c>
      <c r="C314" s="3">
        <v>1992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35">
      <c r="A315" s="3" t="s">
        <v>2229</v>
      </c>
      <c r="B315" s="2" t="s">
        <v>270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  <c r="X315" s="3"/>
      <c r="Y315" s="3"/>
    </row>
    <row r="316" spans="1:25" x14ac:dyDescent="0.35">
      <c r="A316" s="3" t="s">
        <v>969</v>
      </c>
      <c r="B316" s="2" t="s">
        <v>970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>
        <v>1991</v>
      </c>
    </row>
    <row r="317" spans="1:25" x14ac:dyDescent="0.35">
      <c r="A317" s="3" t="s">
        <v>239</v>
      </c>
      <c r="B317" s="2" t="s">
        <v>240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>
        <v>1</v>
      </c>
      <c r="V317" s="3"/>
      <c r="W317" s="3"/>
      <c r="X317" s="3"/>
      <c r="Y317" s="3"/>
    </row>
    <row r="318" spans="1:25" x14ac:dyDescent="0.35">
      <c r="A318" s="3" t="s">
        <v>1244</v>
      </c>
      <c r="B318" s="2" t="s">
        <v>1245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35">
      <c r="A319" s="3" t="s">
        <v>964</v>
      </c>
      <c r="B319" s="2" t="s">
        <v>965</v>
      </c>
      <c r="C319" s="3">
        <v>1991</v>
      </c>
      <c r="D319" s="3"/>
      <c r="E319" s="3">
        <f t="shared" si="10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>
        <v>1991</v>
      </c>
    </row>
    <row r="320" spans="1:25" x14ac:dyDescent="0.35">
      <c r="A320" s="3" t="s">
        <v>2</v>
      </c>
      <c r="B320" s="2" t="s">
        <v>2274</v>
      </c>
      <c r="C320" s="3">
        <v>1991</v>
      </c>
      <c r="D320" s="12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  <c r="X320" s="3"/>
      <c r="Y320" s="3">
        <v>2</v>
      </c>
    </row>
    <row r="321" spans="1:25" x14ac:dyDescent="0.35">
      <c r="A321" s="3" t="s">
        <v>3096</v>
      </c>
      <c r="B321" s="2" t="s">
        <v>3097</v>
      </c>
      <c r="C321" s="3">
        <v>1991</v>
      </c>
      <c r="D321" s="12"/>
      <c r="E321" s="3">
        <f t="shared" si="10"/>
        <v>0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35">
      <c r="A322" s="3" t="s">
        <v>966</v>
      </c>
      <c r="B322" s="2" t="s">
        <v>967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2120</v>
      </c>
      <c r="B323" s="2" t="s">
        <v>968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>
        <v>1991</v>
      </c>
    </row>
    <row r="324" spans="1:25" x14ac:dyDescent="0.35">
      <c r="A324" s="3" t="s">
        <v>1837</v>
      </c>
      <c r="B324" s="2" t="s">
        <v>1158</v>
      </c>
      <c r="C324" s="3">
        <v>1991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>
        <v>1</v>
      </c>
      <c r="R324" s="3"/>
      <c r="S324" s="3"/>
      <c r="T324" s="3"/>
      <c r="U324" s="3"/>
      <c r="V324" s="3"/>
      <c r="W324" s="3"/>
      <c r="X324" s="3"/>
      <c r="Y324" s="3"/>
    </row>
    <row r="325" spans="1:25" x14ac:dyDescent="0.35">
      <c r="A325" s="3" t="s">
        <v>2229</v>
      </c>
      <c r="B325" s="2" t="s">
        <v>973</v>
      </c>
      <c r="C325" s="3">
        <v>1990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>
        <v>1990</v>
      </c>
    </row>
    <row r="326" spans="1:25" x14ac:dyDescent="0.35">
      <c r="A326" s="3" t="s">
        <v>2302</v>
      </c>
      <c r="B326" s="2" t="s">
        <v>2250</v>
      </c>
      <c r="C326" s="3">
        <v>1990</v>
      </c>
      <c r="D326" s="12"/>
      <c r="E326" s="3">
        <f t="shared" si="10"/>
        <v>3</v>
      </c>
      <c r="F326" s="3"/>
      <c r="G326" s="3">
        <v>1</v>
      </c>
      <c r="H326" s="18">
        <v>1</v>
      </c>
      <c r="I326" s="3"/>
      <c r="J326" s="3"/>
      <c r="K326" s="3">
        <v>1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</v>
      </c>
      <c r="Y326" s="3">
        <v>1990</v>
      </c>
    </row>
    <row r="327" spans="1:25" x14ac:dyDescent="0.35">
      <c r="A327" s="3" t="s">
        <v>238</v>
      </c>
      <c r="B327" s="2" t="s">
        <v>248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1</v>
      </c>
      <c r="V327" s="3"/>
      <c r="W327" s="3"/>
      <c r="X327" s="3"/>
      <c r="Y327" s="3"/>
    </row>
    <row r="328" spans="1:25" x14ac:dyDescent="0.35">
      <c r="A328" s="3" t="s">
        <v>977</v>
      </c>
      <c r="B328" s="2" t="s">
        <v>978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>
        <v>1990</v>
      </c>
    </row>
    <row r="329" spans="1:25" x14ac:dyDescent="0.35">
      <c r="A329" s="3" t="s">
        <v>1112</v>
      </c>
      <c r="B329" s="14" t="s">
        <v>1113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>
        <v>1</v>
      </c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1848</v>
      </c>
      <c r="B330" s="14" t="s">
        <v>1204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>
        <v>1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35">
      <c r="A331" s="3" t="s">
        <v>126</v>
      </c>
      <c r="B331" s="14" t="s">
        <v>972</v>
      </c>
      <c r="C331" s="3">
        <v>1990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>
        <v>1990</v>
      </c>
    </row>
    <row r="332" spans="1:25" x14ac:dyDescent="0.35">
      <c r="A332" s="3" t="s">
        <v>2273</v>
      </c>
      <c r="B332" s="2" t="s">
        <v>2272</v>
      </c>
      <c r="C332" s="3">
        <v>1990</v>
      </c>
      <c r="D332" s="12"/>
      <c r="E332" s="3">
        <f t="shared" si="10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  <c r="X332" s="3"/>
      <c r="Y332" s="3">
        <v>2</v>
      </c>
    </row>
    <row r="333" spans="1:25" x14ac:dyDescent="0.35">
      <c r="A333" s="3" t="s">
        <v>1</v>
      </c>
      <c r="B333" s="2" t="s">
        <v>247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>
        <v>1</v>
      </c>
      <c r="V333" s="3"/>
      <c r="W333" s="3"/>
      <c r="X333" s="3"/>
      <c r="Y333" s="3"/>
    </row>
    <row r="334" spans="1:25" x14ac:dyDescent="0.35">
      <c r="A334" s="3" t="s">
        <v>979</v>
      </c>
      <c r="B334" s="2" t="s">
        <v>980</v>
      </c>
      <c r="C334" s="3">
        <v>1990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>
        <v>1990</v>
      </c>
    </row>
    <row r="335" spans="1:25" x14ac:dyDescent="0.35">
      <c r="A335" s="3" t="s">
        <v>2377</v>
      </c>
      <c r="B335" s="2" t="s">
        <v>3008</v>
      </c>
      <c r="C335" s="3">
        <v>1990</v>
      </c>
      <c r="D335" s="12"/>
      <c r="E335" s="3"/>
      <c r="F335" s="3"/>
      <c r="G335" s="3">
        <v>1</v>
      </c>
      <c r="H335" s="16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35">
      <c r="A336" s="3" t="s">
        <v>294</v>
      </c>
      <c r="B336" s="2" t="s">
        <v>293</v>
      </c>
      <c r="C336" s="3">
        <v>1989</v>
      </c>
      <c r="D336" s="3"/>
      <c r="E336" s="3">
        <f t="shared" ref="E336:E367" si="11">COUNT(I336:Y336)</f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/>
      <c r="W336" s="3"/>
      <c r="X336" s="3"/>
      <c r="Y336" s="3"/>
    </row>
    <row r="337" spans="1:25" x14ac:dyDescent="0.35">
      <c r="A337" s="3" t="s">
        <v>683</v>
      </c>
      <c r="B337" s="2" t="s">
        <v>990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>
        <v>1989</v>
      </c>
    </row>
    <row r="338" spans="1:25" x14ac:dyDescent="0.35">
      <c r="A338" s="3" t="s">
        <v>1202</v>
      </c>
      <c r="B338" s="2" t="s">
        <v>1203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35">
      <c r="A339" s="3" t="s">
        <v>229</v>
      </c>
      <c r="B339" s="2" t="s">
        <v>230</v>
      </c>
      <c r="C339" s="3">
        <v>1989</v>
      </c>
      <c r="D339" s="3"/>
      <c r="E339" s="3">
        <f t="shared" si="11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>
        <v>1</v>
      </c>
      <c r="V339" s="3"/>
      <c r="W339" s="3"/>
      <c r="X339" s="3"/>
      <c r="Y339" s="3"/>
    </row>
    <row r="340" spans="1:25" x14ac:dyDescent="0.35">
      <c r="A340" s="3" t="s">
        <v>259</v>
      </c>
      <c r="B340" s="2" t="s">
        <v>988</v>
      </c>
      <c r="C340" s="3">
        <v>1989</v>
      </c>
      <c r="D340" s="3"/>
      <c r="E340" s="3">
        <f t="shared" si="11"/>
        <v>3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>
        <v>1</v>
      </c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735</v>
      </c>
      <c r="B341" s="2" t="s">
        <v>989</v>
      </c>
      <c r="C341" s="3">
        <v>1989</v>
      </c>
      <c r="D341" s="12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992</v>
      </c>
      <c r="B342" s="2" t="s">
        <v>1044</v>
      </c>
      <c r="C342" s="3">
        <v>1989</v>
      </c>
      <c r="D342" s="3"/>
      <c r="E342" s="3">
        <f t="shared" si="11"/>
        <v>2</v>
      </c>
      <c r="F342" s="3"/>
      <c r="G342" s="3">
        <v>1</v>
      </c>
      <c r="H342" s="18">
        <v>1</v>
      </c>
      <c r="I342" s="3"/>
      <c r="J342" s="3"/>
      <c r="K342" s="3">
        <v>1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2108</v>
      </c>
      <c r="B343" s="2" t="s">
        <v>991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>
        <v>1989</v>
      </c>
    </row>
    <row r="344" spans="1:25" x14ac:dyDescent="0.35">
      <c r="A344" s="3" t="s">
        <v>268</v>
      </c>
      <c r="B344" s="2" t="s">
        <v>1159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1356</v>
      </c>
      <c r="B345" s="2" t="s">
        <v>1114</v>
      </c>
      <c r="C345" s="3">
        <v>1989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/>
      <c r="X345" s="3"/>
      <c r="Y345" s="3"/>
    </row>
    <row r="346" spans="1:25" x14ac:dyDescent="0.35">
      <c r="A346" s="3" t="s">
        <v>1022</v>
      </c>
      <c r="B346" s="2" t="s">
        <v>1023</v>
      </c>
      <c r="C346" s="3">
        <v>1988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>
        <v>1988</v>
      </c>
    </row>
    <row r="347" spans="1:25" x14ac:dyDescent="0.35">
      <c r="A347" s="3" t="s">
        <v>234</v>
      </c>
      <c r="B347" s="2" t="s">
        <v>235</v>
      </c>
      <c r="C347" s="3">
        <v>1988</v>
      </c>
      <c r="D347" s="3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>
        <v>1</v>
      </c>
      <c r="L347" s="3"/>
      <c r="M347" s="3"/>
      <c r="N347" s="3"/>
      <c r="O347" s="3"/>
      <c r="P347" s="3"/>
      <c r="Q347" s="3"/>
      <c r="R347" s="3"/>
      <c r="S347" s="3"/>
      <c r="T347" s="3"/>
      <c r="U347" s="3">
        <v>1</v>
      </c>
      <c r="V347" s="3"/>
      <c r="W347" s="3"/>
      <c r="X347" s="3"/>
      <c r="Y347" s="3"/>
    </row>
    <row r="348" spans="1:25" x14ac:dyDescent="0.35">
      <c r="A348" s="3" t="s">
        <v>2306</v>
      </c>
      <c r="B348" s="2" t="s">
        <v>2271</v>
      </c>
      <c r="C348" s="3">
        <v>1988</v>
      </c>
      <c r="D348" s="12"/>
      <c r="E348" s="3">
        <f t="shared" si="11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2326</v>
      </c>
      <c r="B349" s="2" t="s">
        <v>2270</v>
      </c>
      <c r="C349" s="3">
        <v>1988</v>
      </c>
      <c r="D349" s="12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>
        <v>2</v>
      </c>
    </row>
    <row r="350" spans="1:25" x14ac:dyDescent="0.35">
      <c r="A350" s="3" t="s">
        <v>1200</v>
      </c>
      <c r="B350" s="2" t="s">
        <v>1201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35">
      <c r="A351" s="3" t="s">
        <v>1024</v>
      </c>
      <c r="B351" s="2" t="s">
        <v>1025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65</v>
      </c>
      <c r="B352" s="2" t="s">
        <v>1021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>
        <v>1988</v>
      </c>
    </row>
    <row r="353" spans="1:25" x14ac:dyDescent="0.35">
      <c r="A353" s="3" t="s">
        <v>2533</v>
      </c>
      <c r="B353" s="2" t="s">
        <v>2532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35">
      <c r="A354" s="3" t="s">
        <v>1019</v>
      </c>
      <c r="B354" s="2" t="s">
        <v>1020</v>
      </c>
      <c r="C354" s="3">
        <v>1988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>
        <v>1988</v>
      </c>
    </row>
    <row r="355" spans="1:25" x14ac:dyDescent="0.35">
      <c r="A355" s="3" t="s">
        <v>1</v>
      </c>
      <c r="B355" s="2" t="s">
        <v>2191</v>
      </c>
      <c r="C355" s="3">
        <v>1988</v>
      </c>
      <c r="D355" s="3"/>
      <c r="E355" s="3">
        <f t="shared" si="11"/>
        <v>2</v>
      </c>
      <c r="F355" s="3">
        <f>MIN(I355,V355,W355)</f>
        <v>55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55</v>
      </c>
      <c r="X355" s="3"/>
      <c r="Y355" s="3">
        <v>1989</v>
      </c>
    </row>
    <row r="356" spans="1:25" x14ac:dyDescent="0.35">
      <c r="A356" s="3" t="s">
        <v>1017</v>
      </c>
      <c r="B356" s="2" t="s">
        <v>1018</v>
      </c>
      <c r="C356" s="3">
        <v>1988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>
        <v>1988</v>
      </c>
    </row>
    <row r="357" spans="1:25" x14ac:dyDescent="0.35">
      <c r="A357" s="3" t="s">
        <v>227</v>
      </c>
      <c r="B357" s="2" t="s">
        <v>228</v>
      </c>
      <c r="C357" s="3">
        <v>1987</v>
      </c>
      <c r="D357" s="12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>
        <v>1</v>
      </c>
      <c r="V357" s="3"/>
      <c r="W357" s="3"/>
      <c r="X357" s="3"/>
      <c r="Y357" s="3"/>
    </row>
    <row r="358" spans="1:25" x14ac:dyDescent="0.35">
      <c r="A358" s="3" t="s">
        <v>1466</v>
      </c>
      <c r="B358" s="2" t="s">
        <v>1042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2294</v>
      </c>
      <c r="B359" s="2" t="s">
        <v>1041</v>
      </c>
      <c r="C359" s="3">
        <v>1987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683</v>
      </c>
      <c r="B360" s="2" t="s">
        <v>1043</v>
      </c>
      <c r="C360" s="3">
        <v>1987</v>
      </c>
      <c r="D360" s="3"/>
      <c r="E360" s="3">
        <f>COUNT(I360:Y360)</f>
        <v>2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>
        <v>1</v>
      </c>
      <c r="R360" s="3"/>
      <c r="S360" s="3"/>
      <c r="T360" s="3"/>
      <c r="U360" s="3"/>
      <c r="V360" s="3"/>
      <c r="W360" s="3"/>
      <c r="X360" s="3"/>
      <c r="Y360" s="3">
        <v>1987</v>
      </c>
    </row>
    <row r="361" spans="1:25" x14ac:dyDescent="0.35">
      <c r="A361" s="3" t="s">
        <v>1198</v>
      </c>
      <c r="B361" s="2" t="s">
        <v>1199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1242</v>
      </c>
      <c r="B362" s="2" t="s">
        <v>1243</v>
      </c>
      <c r="C362" s="3">
        <v>1987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>
        <v>1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35">
      <c r="A363" s="3" t="s">
        <v>2364</v>
      </c>
      <c r="B363" s="2" t="s">
        <v>2167</v>
      </c>
      <c r="C363" s="3">
        <v>1987</v>
      </c>
      <c r="D363" s="12"/>
      <c r="E363" s="3">
        <f t="shared" si="11"/>
        <v>5</v>
      </c>
      <c r="F363" s="3">
        <f>MIN(I363,V363,W363)</f>
        <v>7</v>
      </c>
      <c r="G363" s="3">
        <v>1</v>
      </c>
      <c r="H363" s="16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>
        <v>45</v>
      </c>
      <c r="W363" s="3">
        <v>7</v>
      </c>
      <c r="X363" s="3">
        <v>1</v>
      </c>
      <c r="Y363" s="3">
        <v>2</v>
      </c>
    </row>
    <row r="364" spans="1:25" x14ac:dyDescent="0.35">
      <c r="A364" s="3" t="s">
        <v>2551</v>
      </c>
      <c r="B364" s="2" t="s">
        <v>2552</v>
      </c>
      <c r="C364" s="3">
        <v>1987</v>
      </c>
      <c r="E364" s="3">
        <f t="shared" si="11"/>
        <v>1</v>
      </c>
      <c r="F364" s="3"/>
      <c r="G364" s="3">
        <v>1</v>
      </c>
      <c r="H364" s="4">
        <v>1</v>
      </c>
      <c r="Y364">
        <v>2015</v>
      </c>
    </row>
    <row r="365" spans="1:25" x14ac:dyDescent="0.35">
      <c r="A365" s="3" t="s">
        <v>1618</v>
      </c>
      <c r="B365" s="2" t="s">
        <v>1634</v>
      </c>
      <c r="C365" s="3">
        <v>1987</v>
      </c>
      <c r="D365" s="12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>
        <v>1</v>
      </c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1160</v>
      </c>
      <c r="B366" s="2" t="s">
        <v>1161</v>
      </c>
      <c r="C366" s="3">
        <v>1987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  <c r="Y366" s="3"/>
    </row>
    <row r="367" spans="1:25" x14ac:dyDescent="0.35">
      <c r="A367" s="3" t="s">
        <v>2204</v>
      </c>
      <c r="B367" s="2" t="s">
        <v>2197</v>
      </c>
      <c r="C367" s="3">
        <v>1987</v>
      </c>
      <c r="D367" s="12"/>
      <c r="E367" s="3">
        <f t="shared" si="11"/>
        <v>2</v>
      </c>
      <c r="F367" s="3">
        <f>MIN(I367,V367,W367)</f>
        <v>65</v>
      </c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65</v>
      </c>
      <c r="X367" s="3"/>
      <c r="Y367" s="3">
        <v>1987</v>
      </c>
    </row>
    <row r="368" spans="1:25" x14ac:dyDescent="0.35">
      <c r="A368" s="3" t="s">
        <v>2227</v>
      </c>
      <c r="B368" s="2" t="s">
        <v>1241</v>
      </c>
      <c r="C368" s="3">
        <v>1986</v>
      </c>
      <c r="D368" s="3"/>
      <c r="E368" s="3">
        <f t="shared" ref="E368:E399" si="12">COUNT(I368:Y368)</f>
        <v>1</v>
      </c>
      <c r="F368" s="3"/>
      <c r="G368" s="3">
        <v>1</v>
      </c>
      <c r="H368" s="18">
        <v>1</v>
      </c>
      <c r="I368" s="3"/>
      <c r="J368" s="3"/>
      <c r="K368" s="3">
        <v>1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35">
      <c r="A369" s="3" t="s">
        <v>2289</v>
      </c>
      <c r="B369" s="2" t="s">
        <v>1281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239</v>
      </c>
      <c r="B370" s="2" t="s">
        <v>1287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>
        <v>1986</v>
      </c>
    </row>
    <row r="371" spans="1:25" x14ac:dyDescent="0.35">
      <c r="A371" s="3" t="s">
        <v>1321</v>
      </c>
      <c r="B371" s="2" t="s">
        <v>1197</v>
      </c>
      <c r="C371" s="3">
        <v>1986</v>
      </c>
      <c r="D371" s="3"/>
      <c r="E371" s="3">
        <f t="shared" si="12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>
        <v>1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35">
      <c r="A372" s="3" t="s">
        <v>2256</v>
      </c>
      <c r="B372" s="2" t="s">
        <v>2257</v>
      </c>
      <c r="C372" s="3">
        <v>1986</v>
      </c>
      <c r="D372" s="12"/>
      <c r="E372" s="3">
        <f t="shared" si="12"/>
        <v>2</v>
      </c>
      <c r="F372" s="3"/>
      <c r="G372" s="3">
        <v>1</v>
      </c>
      <c r="H372" s="16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>
        <v>1</v>
      </c>
      <c r="T372" s="3"/>
      <c r="U372" s="3"/>
      <c r="V372" s="3"/>
      <c r="W372" s="3"/>
      <c r="X372" s="3">
        <v>1</v>
      </c>
      <c r="Y372" s="3"/>
    </row>
    <row r="373" spans="1:25" x14ac:dyDescent="0.35">
      <c r="A373" s="3" t="s">
        <v>2241</v>
      </c>
      <c r="B373" s="2" t="s">
        <v>233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>
        <v>1</v>
      </c>
      <c r="V373" s="3"/>
      <c r="W373" s="3"/>
      <c r="X373" s="3"/>
      <c r="Y373" s="3"/>
    </row>
    <row r="374" spans="1:25" x14ac:dyDescent="0.35">
      <c r="A374" s="3" t="s">
        <v>1282</v>
      </c>
      <c r="B374" s="2" t="s">
        <v>1283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322</v>
      </c>
      <c r="B375" s="2" t="s">
        <v>1284</v>
      </c>
      <c r="C375" s="3">
        <v>1986</v>
      </c>
      <c r="D375" s="3"/>
      <c r="E375" s="3">
        <f t="shared" si="12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>
        <v>1986</v>
      </c>
    </row>
    <row r="376" spans="1:25" x14ac:dyDescent="0.35">
      <c r="A376" s="3" t="s">
        <v>318</v>
      </c>
      <c r="B376" s="2" t="s">
        <v>319</v>
      </c>
      <c r="C376" s="3">
        <v>1986</v>
      </c>
      <c r="D376" s="3"/>
      <c r="E376" s="3">
        <f t="shared" si="12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>
        <v>1</v>
      </c>
      <c r="S376" s="3">
        <v>1</v>
      </c>
      <c r="T376" s="3"/>
      <c r="U376" s="3"/>
      <c r="V376" s="3"/>
      <c r="W376" s="3"/>
      <c r="X376" s="3"/>
      <c r="Y376" s="3"/>
    </row>
    <row r="377" spans="1:25" x14ac:dyDescent="0.35">
      <c r="A377" s="3" t="s">
        <v>13</v>
      </c>
      <c r="B377" s="2" t="s">
        <v>2264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</v>
      </c>
      <c r="Y377" s="3"/>
    </row>
    <row r="378" spans="1:25" x14ac:dyDescent="0.35">
      <c r="A378" s="3" t="s">
        <v>126</v>
      </c>
      <c r="B378" s="2" t="s">
        <v>1285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>
        <v>1986</v>
      </c>
    </row>
    <row r="379" spans="1:25" x14ac:dyDescent="0.35">
      <c r="A379" s="3" t="s">
        <v>1582</v>
      </c>
      <c r="B379" s="2" t="s">
        <v>1583</v>
      </c>
      <c r="C379" s="3">
        <v>1986</v>
      </c>
      <c r="D379" s="3"/>
      <c r="E379" s="3">
        <f t="shared" si="12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35">
      <c r="A380" s="3" t="s">
        <v>2367</v>
      </c>
      <c r="B380" s="2" t="s">
        <v>2269</v>
      </c>
      <c r="C380" s="3">
        <v>1986</v>
      </c>
      <c r="D380" s="12"/>
      <c r="E380" s="3">
        <f t="shared" si="12"/>
        <v>2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2</v>
      </c>
    </row>
    <row r="381" spans="1:25" x14ac:dyDescent="0.35">
      <c r="A381" s="3" t="s">
        <v>2</v>
      </c>
      <c r="B381" s="2" t="s">
        <v>1288</v>
      </c>
      <c r="C381" s="3">
        <v>1986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2377</v>
      </c>
      <c r="B382" s="2" t="s">
        <v>1286</v>
      </c>
      <c r="C382" s="3">
        <v>1986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1986</v>
      </c>
    </row>
    <row r="383" spans="1:25" x14ac:dyDescent="0.35">
      <c r="A383" s="3" t="s">
        <v>1466</v>
      </c>
      <c r="B383" s="2" t="s">
        <v>1300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221</v>
      </c>
      <c r="B384" s="2" t="s">
        <v>1303</v>
      </c>
      <c r="C384" s="3">
        <v>1985</v>
      </c>
      <c r="D384" s="3"/>
      <c r="E384" s="3">
        <f t="shared" si="12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>
        <v>1985</v>
      </c>
    </row>
    <row r="385" spans="1:25" x14ac:dyDescent="0.35">
      <c r="A385" s="3" t="s">
        <v>2326</v>
      </c>
      <c r="B385" s="2" t="s">
        <v>2209</v>
      </c>
      <c r="C385" s="3">
        <v>1985</v>
      </c>
      <c r="D385" s="12"/>
      <c r="E385" s="3">
        <f t="shared" si="12"/>
        <v>4</v>
      </c>
      <c r="F385" s="3">
        <f>MIN(I385,V385,W385)</f>
        <v>82</v>
      </c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82</v>
      </c>
      <c r="X385" s="3">
        <v>1</v>
      </c>
      <c r="Y385" s="3">
        <v>1</v>
      </c>
    </row>
    <row r="386" spans="1:25" x14ac:dyDescent="0.35">
      <c r="A386" s="3" t="s">
        <v>1301</v>
      </c>
      <c r="B386" s="2" t="s">
        <v>1302</v>
      </c>
      <c r="C386" s="3">
        <v>1985</v>
      </c>
      <c r="D386" s="3"/>
      <c r="E386" s="3">
        <f t="shared" si="12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>
        <v>1985</v>
      </c>
    </row>
    <row r="387" spans="1:25" x14ac:dyDescent="0.35">
      <c r="A387" s="3" t="s">
        <v>1239</v>
      </c>
      <c r="B387" s="2" t="s">
        <v>1240</v>
      </c>
      <c r="C387" s="3">
        <v>1985</v>
      </c>
      <c r="D387" s="3"/>
      <c r="E387" s="3">
        <f t="shared" si="12"/>
        <v>1</v>
      </c>
      <c r="F387" s="3"/>
      <c r="G387" s="3">
        <v>1</v>
      </c>
      <c r="H387" s="18">
        <v>1</v>
      </c>
      <c r="I387" s="3"/>
      <c r="J387" s="3"/>
      <c r="K387" s="3">
        <v>1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35">
      <c r="A388" s="3" t="s">
        <v>231</v>
      </c>
      <c r="B388" s="2" t="s">
        <v>232</v>
      </c>
      <c r="C388" s="3">
        <v>1985</v>
      </c>
      <c r="D388" s="3"/>
      <c r="E388" s="3">
        <f t="shared" si="12"/>
        <v>2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>
        <v>1</v>
      </c>
      <c r="V388" s="3"/>
      <c r="W388" s="3"/>
      <c r="X388" s="3"/>
      <c r="Y388" s="3">
        <v>1985</v>
      </c>
    </row>
    <row r="389" spans="1:25" x14ac:dyDescent="0.35">
      <c r="A389" s="3" t="s">
        <v>1115</v>
      </c>
      <c r="B389" s="2" t="s">
        <v>1116</v>
      </c>
      <c r="C389" s="3">
        <v>1985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>
        <v>1</v>
      </c>
      <c r="S389" s="3"/>
      <c r="T389" s="3"/>
      <c r="U389" s="3"/>
      <c r="V389" s="3"/>
      <c r="W389" s="3"/>
      <c r="X389" s="3"/>
      <c r="Y389" s="3"/>
    </row>
    <row r="390" spans="1:25" x14ac:dyDescent="0.35">
      <c r="A390" s="3" t="s">
        <v>2361</v>
      </c>
      <c r="B390" s="2" t="s">
        <v>2235</v>
      </c>
      <c r="C390" s="3">
        <v>1985</v>
      </c>
      <c r="D390" s="12"/>
      <c r="E390" s="3">
        <f t="shared" si="12"/>
        <v>3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  <c r="X390" s="3">
        <v>1</v>
      </c>
      <c r="Y390" s="3">
        <v>1</v>
      </c>
    </row>
    <row r="391" spans="1:25" x14ac:dyDescent="0.35">
      <c r="A391" s="3" t="s">
        <v>1618</v>
      </c>
      <c r="B391" s="2" t="s">
        <v>1635</v>
      </c>
      <c r="C391" s="3">
        <v>1985</v>
      </c>
      <c r="D391" s="3"/>
      <c r="E391" s="3">
        <f t="shared" si="12"/>
        <v>2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  <c r="X391" s="3"/>
      <c r="Y391" s="3">
        <v>1985</v>
      </c>
    </row>
    <row r="392" spans="1:25" x14ac:dyDescent="0.35">
      <c r="A392" s="3" t="s">
        <v>1356</v>
      </c>
      <c r="B392" s="2" t="s">
        <v>2531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295</v>
      </c>
      <c r="B393" s="2" t="s">
        <v>1162</v>
      </c>
      <c r="C393" s="3">
        <v>1985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  <c r="X393" s="3"/>
      <c r="Y393" s="3"/>
    </row>
    <row r="394" spans="1:25" x14ac:dyDescent="0.35">
      <c r="A394" s="3" t="s">
        <v>2229</v>
      </c>
      <c r="B394" s="2" t="s">
        <v>2230</v>
      </c>
      <c r="C394" s="3">
        <v>1984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>
        <v>1</v>
      </c>
      <c r="V394" s="3"/>
      <c r="W394" s="3"/>
      <c r="X394" s="3">
        <v>1</v>
      </c>
      <c r="Y394" s="3"/>
    </row>
    <row r="395" spans="1:25" x14ac:dyDescent="0.35">
      <c r="A395" s="3" t="s">
        <v>2294</v>
      </c>
      <c r="B395" s="2" t="s">
        <v>1319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>
        <v>1984</v>
      </c>
    </row>
    <row r="396" spans="1:25" x14ac:dyDescent="0.35">
      <c r="A396" s="3" t="s">
        <v>1237</v>
      </c>
      <c r="B396" s="2" t="s">
        <v>1238</v>
      </c>
      <c r="C396" s="3">
        <v>1984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35">
      <c r="A397" s="3" t="s">
        <v>223</v>
      </c>
      <c r="B397" s="2" t="s">
        <v>1320</v>
      </c>
      <c r="C397" s="3">
        <v>1984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>
        <v>1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1321</v>
      </c>
      <c r="B398" s="2" t="s">
        <v>1322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>
        <v>1984</v>
      </c>
    </row>
    <row r="399" spans="1:25" x14ac:dyDescent="0.35">
      <c r="A399" s="3" t="s">
        <v>2343</v>
      </c>
      <c r="B399" s="2" t="s">
        <v>2240</v>
      </c>
      <c r="C399" s="3">
        <v>1984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</v>
      </c>
      <c r="Y399" s="3"/>
    </row>
    <row r="400" spans="1:25" x14ac:dyDescent="0.35">
      <c r="A400" s="3" t="s">
        <v>1536</v>
      </c>
      <c r="B400" s="2" t="s">
        <v>1196</v>
      </c>
      <c r="C400" s="3">
        <v>1984</v>
      </c>
      <c r="D400" s="3"/>
      <c r="E400" s="3">
        <f t="shared" ref="E400:E430" si="13">COUNT(I400:Y400)</f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35">
      <c r="A401" s="3" t="s">
        <v>236</v>
      </c>
      <c r="B401" s="2" t="s">
        <v>1324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1325</v>
      </c>
      <c r="B402" s="2" t="s">
        <v>1326</v>
      </c>
      <c r="C402" s="3">
        <v>1984</v>
      </c>
      <c r="D402" s="3"/>
      <c r="E402" s="3">
        <f t="shared" si="13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>
        <v>1984</v>
      </c>
    </row>
    <row r="403" spans="1:25" x14ac:dyDescent="0.35">
      <c r="A403" s="3" t="s">
        <v>128</v>
      </c>
      <c r="B403" s="2" t="s">
        <v>129</v>
      </c>
      <c r="C403" s="3">
        <v>1984</v>
      </c>
      <c r="D403" s="3"/>
      <c r="E403" s="3">
        <f t="shared" si="13"/>
        <v>1</v>
      </c>
      <c r="F403" s="3">
        <f>MIN(I403,V403,W403)</f>
        <v>71</v>
      </c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>
        <v>71</v>
      </c>
      <c r="W403" s="3"/>
      <c r="X403" s="3"/>
      <c r="Y403" s="3"/>
    </row>
    <row r="404" spans="1:25" x14ac:dyDescent="0.35">
      <c r="A404" s="3" t="s">
        <v>2989</v>
      </c>
      <c r="B404" s="2" t="s">
        <v>1323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>
        <v>1984</v>
      </c>
    </row>
    <row r="405" spans="1:25" x14ac:dyDescent="0.35">
      <c r="A405" s="3" t="s">
        <v>1837</v>
      </c>
      <c r="B405" s="2" t="s">
        <v>1163</v>
      </c>
      <c r="C405" s="3">
        <v>1984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>
        <v>1</v>
      </c>
      <c r="R405" s="3"/>
      <c r="S405" s="3"/>
      <c r="T405" s="3"/>
      <c r="U405" s="3"/>
      <c r="V405" s="3"/>
      <c r="W405" s="3"/>
      <c r="X405" s="3"/>
      <c r="Y405" s="3"/>
    </row>
    <row r="406" spans="1:25" x14ac:dyDescent="0.35">
      <c r="A406" s="3" t="s">
        <v>2306</v>
      </c>
      <c r="B406" s="2" t="s">
        <v>1327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1328</v>
      </c>
      <c r="B407" s="2" t="s">
        <v>1329</v>
      </c>
      <c r="C407" s="3">
        <v>1983</v>
      </c>
      <c r="D407" s="3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735</v>
      </c>
      <c r="B408" s="2" t="s">
        <v>1330</v>
      </c>
      <c r="C408" s="3">
        <v>1983</v>
      </c>
      <c r="D408" s="12"/>
      <c r="E408" s="3">
        <f t="shared" si="13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>
        <v>1983</v>
      </c>
    </row>
    <row r="409" spans="1:25" x14ac:dyDescent="0.35">
      <c r="A409" s="3" t="s">
        <v>2351</v>
      </c>
      <c r="B409" s="2" t="s">
        <v>2268</v>
      </c>
      <c r="C409" s="3">
        <v>1983</v>
      </c>
      <c r="D409" s="12"/>
      <c r="E409" s="3">
        <f t="shared" si="13"/>
        <v>2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  <c r="X409" s="3"/>
      <c r="Y409" s="3">
        <v>1</v>
      </c>
    </row>
    <row r="410" spans="1:25" x14ac:dyDescent="0.35">
      <c r="A410" s="3" t="s">
        <v>31</v>
      </c>
      <c r="B410" s="2" t="s">
        <v>2157</v>
      </c>
      <c r="C410" s="3">
        <v>1983</v>
      </c>
      <c r="D410" s="12"/>
      <c r="E410" s="3">
        <f t="shared" si="13"/>
        <v>4</v>
      </c>
      <c r="F410" s="3">
        <f>MIN(I410,V410,W410)</f>
        <v>92</v>
      </c>
      <c r="G410" s="3">
        <v>1</v>
      </c>
      <c r="H410" s="18">
        <v>1</v>
      </c>
      <c r="I410" s="3">
        <v>92</v>
      </c>
      <c r="J410" s="3"/>
      <c r="K410" s="3"/>
      <c r="L410" s="3"/>
      <c r="M410" s="3"/>
      <c r="N410" s="3">
        <v>1</v>
      </c>
      <c r="O410" s="3"/>
      <c r="P410" s="3"/>
      <c r="Q410" s="3"/>
      <c r="R410" s="3">
        <v>1</v>
      </c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65</v>
      </c>
      <c r="B411" s="2" t="s">
        <v>1331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126</v>
      </c>
      <c r="B412" s="19" t="s">
        <v>1332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>
        <v>1983</v>
      </c>
    </row>
    <row r="413" spans="1:25" x14ac:dyDescent="0.35">
      <c r="A413" s="3" t="s">
        <v>1164</v>
      </c>
      <c r="B413" s="19" t="s">
        <v>1165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  <c r="X413" s="3"/>
      <c r="Y413" s="3"/>
    </row>
    <row r="414" spans="1:25" x14ac:dyDescent="0.35">
      <c r="A414" s="3" t="s">
        <v>2367</v>
      </c>
      <c r="B414" s="19" t="s">
        <v>1333</v>
      </c>
      <c r="C414" s="3">
        <v>1983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1354</v>
      </c>
      <c r="B415" s="19" t="s">
        <v>1355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>
        <v>1983</v>
      </c>
    </row>
    <row r="416" spans="1:25" x14ac:dyDescent="0.35">
      <c r="A416" s="3" t="s">
        <v>2529</v>
      </c>
      <c r="B416" s="19" t="s">
        <v>2530</v>
      </c>
      <c r="C416" s="3">
        <v>1982</v>
      </c>
      <c r="D416" s="3"/>
      <c r="E416" s="3">
        <f t="shared" si="13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35">
      <c r="A417" s="3" t="s">
        <v>30</v>
      </c>
      <c r="B417" s="19" t="s">
        <v>2180</v>
      </c>
      <c r="C417" s="3">
        <v>1982</v>
      </c>
      <c r="D417" s="3"/>
      <c r="E417" s="3">
        <f t="shared" si="13"/>
        <v>3</v>
      </c>
      <c r="F417" s="3">
        <f>MIN(I417,V417,W417)</f>
        <v>41</v>
      </c>
      <c r="G417" s="3">
        <v>1</v>
      </c>
      <c r="H417" s="18">
        <v>1</v>
      </c>
      <c r="I417" s="3"/>
      <c r="J417" s="3"/>
      <c r="K417" s="3">
        <v>1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41</v>
      </c>
      <c r="X417" s="3"/>
      <c r="Y417" s="3">
        <v>1982</v>
      </c>
    </row>
    <row r="418" spans="1:25" x14ac:dyDescent="0.35">
      <c r="A418" s="3" t="s">
        <v>1325</v>
      </c>
      <c r="B418" s="2" t="s">
        <v>1359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1356</v>
      </c>
      <c r="B419" s="2" t="s">
        <v>1357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2377</v>
      </c>
      <c r="B420" s="2" t="s">
        <v>1358</v>
      </c>
      <c r="C420" s="3">
        <v>1982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>
        <v>1982</v>
      </c>
    </row>
    <row r="421" spans="1:25" x14ac:dyDescent="0.35">
      <c r="A421" s="3" t="s">
        <v>2390</v>
      </c>
      <c r="B421" s="2" t="s">
        <v>2166</v>
      </c>
      <c r="C421" s="3">
        <v>1982</v>
      </c>
      <c r="D421" s="3"/>
      <c r="E421" s="3">
        <f t="shared" si="13"/>
        <v>3</v>
      </c>
      <c r="F421" s="3">
        <f>MIN(I421,V421,W421)</f>
        <v>5</v>
      </c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>
        <v>1</v>
      </c>
      <c r="P421" s="3"/>
      <c r="Q421" s="3"/>
      <c r="R421" s="3">
        <v>1</v>
      </c>
      <c r="S421" s="3"/>
      <c r="T421" s="3"/>
      <c r="U421" s="3"/>
      <c r="V421" s="3"/>
      <c r="W421" s="3">
        <v>5</v>
      </c>
      <c r="X421" s="3"/>
      <c r="Y421" s="3"/>
    </row>
    <row r="422" spans="1:25" x14ac:dyDescent="0.35">
      <c r="A422" s="3" t="s">
        <v>1166</v>
      </c>
      <c r="B422" s="2" t="s">
        <v>1167</v>
      </c>
      <c r="C422" s="3">
        <v>1981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/>
    </row>
    <row r="423" spans="1:25" x14ac:dyDescent="0.35">
      <c r="A423" s="3" t="s">
        <v>1855</v>
      </c>
      <c r="B423" s="2" t="s">
        <v>1360</v>
      </c>
      <c r="C423" s="3">
        <v>1981</v>
      </c>
      <c r="D423" s="3"/>
      <c r="E423" s="3">
        <f t="shared" si="13"/>
        <v>2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  <c r="X423" s="3"/>
      <c r="Y423" s="3">
        <v>1981</v>
      </c>
    </row>
    <row r="424" spans="1:25" x14ac:dyDescent="0.35">
      <c r="A424" s="3" t="s">
        <v>225</v>
      </c>
      <c r="B424" s="2" t="s">
        <v>226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>
        <v>1</v>
      </c>
      <c r="V424" s="3"/>
      <c r="W424" s="3"/>
      <c r="X424" s="3"/>
      <c r="Y424" s="3"/>
    </row>
    <row r="425" spans="1:25" x14ac:dyDescent="0.35">
      <c r="A425" s="3" t="s">
        <v>1365</v>
      </c>
      <c r="B425" s="2" t="s">
        <v>1366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>
        <v>1981</v>
      </c>
    </row>
    <row r="426" spans="1:25" x14ac:dyDescent="0.35">
      <c r="A426" s="3" t="s">
        <v>1172</v>
      </c>
      <c r="B426" s="2" t="s">
        <v>1195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35">
      <c r="A427" s="3" t="s">
        <v>2367</v>
      </c>
      <c r="B427" s="2" t="s">
        <v>1364</v>
      </c>
      <c r="C427" s="3">
        <v>1981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>
        <v>1981</v>
      </c>
    </row>
    <row r="428" spans="1:25" x14ac:dyDescent="0.35">
      <c r="A428" s="3" t="s">
        <v>1</v>
      </c>
      <c r="B428" s="2" t="s">
        <v>2154</v>
      </c>
      <c r="C428" s="3">
        <v>1981</v>
      </c>
      <c r="D428" s="3"/>
      <c r="E428" s="3">
        <f t="shared" si="13"/>
        <v>6</v>
      </c>
      <c r="F428" s="3">
        <f>MIN(I428,V428,W428)</f>
        <v>90</v>
      </c>
      <c r="G428" s="3">
        <v>1</v>
      </c>
      <c r="H428" s="18">
        <v>1</v>
      </c>
      <c r="I428" s="3">
        <v>90</v>
      </c>
      <c r="J428" s="3"/>
      <c r="K428" s="3">
        <v>1</v>
      </c>
      <c r="L428" s="3"/>
      <c r="M428" s="3"/>
      <c r="N428" s="3"/>
      <c r="O428" s="3"/>
      <c r="P428" s="3"/>
      <c r="Q428" s="3"/>
      <c r="R428" s="3"/>
      <c r="S428" s="3">
        <v>1</v>
      </c>
      <c r="T428" s="3"/>
      <c r="U428" s="3"/>
      <c r="V428" s="3"/>
      <c r="W428" s="3">
        <v>100</v>
      </c>
      <c r="X428" s="3">
        <v>1</v>
      </c>
      <c r="Y428" s="3">
        <v>1981</v>
      </c>
    </row>
    <row r="429" spans="1:25" x14ac:dyDescent="0.35">
      <c r="A429" s="3" t="s">
        <v>2392</v>
      </c>
      <c r="B429" s="2" t="s">
        <v>1361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1362</v>
      </c>
      <c r="B430" s="2" t="s">
        <v>1363</v>
      </c>
      <c r="C430" s="3">
        <v>1981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>
        <v>1981</v>
      </c>
    </row>
    <row r="431" spans="1:25" x14ac:dyDescent="0.35">
      <c r="A431" s="3" t="s">
        <v>2377</v>
      </c>
      <c r="B431" s="2" t="s">
        <v>3007</v>
      </c>
      <c r="C431" s="3">
        <v>1981</v>
      </c>
      <c r="D431" s="12"/>
      <c r="E431" s="3"/>
      <c r="F431" s="3"/>
      <c r="G431" s="3">
        <v>1</v>
      </c>
      <c r="H431" s="16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35">
      <c r="A432" s="3" t="s">
        <v>1354</v>
      </c>
      <c r="B432" s="2" t="s">
        <v>1390</v>
      </c>
      <c r="C432" s="3">
        <v>1980</v>
      </c>
      <c r="D432" s="3"/>
      <c r="E432" s="3">
        <f t="shared" ref="E432:E463" si="14">COUNT(I432:Y432)</f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221</v>
      </c>
      <c r="B433" s="3" t="s">
        <v>1391</v>
      </c>
      <c r="C433" s="3">
        <v>1980</v>
      </c>
      <c r="D433" s="3"/>
      <c r="E433" s="3">
        <f t="shared" si="14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>
        <v>1980</v>
      </c>
    </row>
    <row r="434" spans="1:25" x14ac:dyDescent="0.35">
      <c r="A434" s="3" t="s">
        <v>223</v>
      </c>
      <c r="B434" s="2" t="s">
        <v>224</v>
      </c>
      <c r="C434" s="3">
        <v>1980</v>
      </c>
      <c r="D434" s="3"/>
      <c r="E434" s="3">
        <f t="shared" si="14"/>
        <v>2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>
        <v>1</v>
      </c>
      <c r="V434" s="3"/>
      <c r="W434" s="3"/>
      <c r="X434" s="3"/>
      <c r="Y434" s="3">
        <v>1982</v>
      </c>
    </row>
    <row r="435" spans="1:25" x14ac:dyDescent="0.35">
      <c r="A435" s="3" t="s">
        <v>1321</v>
      </c>
      <c r="B435" s="2" t="s">
        <v>1392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1393</v>
      </c>
      <c r="B436" s="2" t="s">
        <v>1394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>
        <v>1980</v>
      </c>
    </row>
    <row r="437" spans="1:25" x14ac:dyDescent="0.35">
      <c r="A437" s="3" t="s">
        <v>2344</v>
      </c>
      <c r="B437" s="2" t="s">
        <v>1236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>
        <v>1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2527</v>
      </c>
      <c r="B438" s="2" t="s">
        <v>2528</v>
      </c>
      <c r="C438" s="3">
        <v>1980</v>
      </c>
      <c r="D438" s="3"/>
      <c r="E438" s="3">
        <f t="shared" si="14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35">
      <c r="A439" s="3" t="s">
        <v>310</v>
      </c>
      <c r="B439" s="2" t="s">
        <v>311</v>
      </c>
      <c r="C439" s="3">
        <v>1980</v>
      </c>
      <c r="D439" s="3"/>
      <c r="E439" s="3">
        <f t="shared" si="14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>
        <v>1</v>
      </c>
      <c r="T439" s="3"/>
      <c r="U439" s="3"/>
      <c r="V439" s="3"/>
      <c r="W439" s="3"/>
      <c r="X439" s="3"/>
      <c r="Y439" s="3"/>
    </row>
    <row r="440" spans="1:25" x14ac:dyDescent="0.35">
      <c r="A440" s="3" t="s">
        <v>3</v>
      </c>
      <c r="B440" s="2" t="s">
        <v>2260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>
        <v>1</v>
      </c>
      <c r="V440" s="3"/>
      <c r="W440" s="3"/>
      <c r="X440" s="3">
        <v>1</v>
      </c>
      <c r="Y440" s="3">
        <v>2</v>
      </c>
    </row>
    <row r="441" spans="1:25" x14ac:dyDescent="0.35">
      <c r="A441" s="3" t="s">
        <v>2376</v>
      </c>
      <c r="B441" s="2" t="s">
        <v>2267</v>
      </c>
      <c r="C441" s="3">
        <v>1980</v>
      </c>
      <c r="D441" s="12"/>
      <c r="E441" s="3">
        <f t="shared" si="14"/>
        <v>3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</v>
      </c>
      <c r="S441" s="3">
        <v>1</v>
      </c>
      <c r="T441" s="3"/>
      <c r="U441" s="3"/>
      <c r="V441" s="3"/>
      <c r="W441" s="3"/>
      <c r="X441" s="3"/>
      <c r="Y441" s="3">
        <v>1</v>
      </c>
    </row>
    <row r="442" spans="1:25" x14ac:dyDescent="0.35">
      <c r="A442" s="3" t="s">
        <v>914</v>
      </c>
      <c r="B442" s="2" t="s">
        <v>1389</v>
      </c>
      <c r="C442" s="3">
        <v>1980</v>
      </c>
      <c r="D442" s="3"/>
      <c r="E442" s="3">
        <f t="shared" si="14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  <c r="Y442" s="3">
        <v>1980</v>
      </c>
    </row>
    <row r="443" spans="1:25" x14ac:dyDescent="0.35">
      <c r="A443" s="3" t="s">
        <v>221</v>
      </c>
      <c r="B443" s="2" t="s">
        <v>222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>
        <v>1</v>
      </c>
      <c r="V443" s="3"/>
      <c r="W443" s="3"/>
      <c r="X443" s="3"/>
      <c r="Y443" s="3"/>
    </row>
    <row r="444" spans="1:25" x14ac:dyDescent="0.35">
      <c r="A444" s="3" t="s">
        <v>1395</v>
      </c>
      <c r="B444" s="2" t="s">
        <v>1396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>
        <v>1979</v>
      </c>
    </row>
    <row r="445" spans="1:25" x14ac:dyDescent="0.35">
      <c r="A445" s="3" t="s">
        <v>2105</v>
      </c>
      <c r="B445" s="2" t="s">
        <v>1235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>
        <v>1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1024</v>
      </c>
      <c r="B446" s="2" t="s">
        <v>2526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35">
      <c r="A447" s="3" t="s">
        <v>1397</v>
      </c>
      <c r="B447" s="2" t="s">
        <v>1398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>
        <v>1979</v>
      </c>
    </row>
    <row r="448" spans="1:25" x14ac:dyDescent="0.35">
      <c r="A448" s="3" t="s">
        <v>277</v>
      </c>
      <c r="B448" s="2" t="s">
        <v>278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v>1</v>
      </c>
      <c r="T448" s="3"/>
      <c r="U448" s="3"/>
      <c r="V448" s="3"/>
      <c r="W448" s="3"/>
      <c r="X448" s="3"/>
      <c r="Y448" s="3"/>
    </row>
    <row r="449" spans="1:25" x14ac:dyDescent="0.35">
      <c r="A449" s="3" t="s">
        <v>236</v>
      </c>
      <c r="B449" s="2" t="s">
        <v>237</v>
      </c>
      <c r="C449" s="3">
        <v>1979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>
        <v>1</v>
      </c>
      <c r="V449" s="3"/>
      <c r="W449" s="3"/>
      <c r="X449" s="3"/>
      <c r="Y449" s="3"/>
    </row>
    <row r="450" spans="1:25" x14ac:dyDescent="0.35">
      <c r="A450" s="3" t="s">
        <v>18</v>
      </c>
      <c r="B450" s="2" t="s">
        <v>246</v>
      </c>
      <c r="C450" s="3">
        <v>1979</v>
      </c>
      <c r="D450" s="3">
        <v>1</v>
      </c>
      <c r="E450" s="3">
        <f t="shared" si="14"/>
        <v>3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10</v>
      </c>
      <c r="B451" s="2" t="s">
        <v>2147</v>
      </c>
      <c r="C451" s="3">
        <v>1979</v>
      </c>
      <c r="D451" s="12"/>
      <c r="E451" s="3">
        <f t="shared" si="14"/>
        <v>3</v>
      </c>
      <c r="F451" s="3">
        <f>MIN(I451,V451,W451)</f>
        <v>83</v>
      </c>
      <c r="G451" s="3">
        <v>1</v>
      </c>
      <c r="H451" s="18">
        <v>1</v>
      </c>
      <c r="I451" s="3">
        <v>83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>
        <v>1</v>
      </c>
      <c r="V451" s="3"/>
      <c r="W451" s="3"/>
      <c r="X451" s="3"/>
      <c r="Y451" s="3">
        <v>1979</v>
      </c>
    </row>
    <row r="452" spans="1:25" x14ac:dyDescent="0.35">
      <c r="A452" s="3" t="s">
        <v>2273</v>
      </c>
      <c r="B452" s="2" t="s">
        <v>1194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35">
      <c r="A453" s="3" t="s">
        <v>2367</v>
      </c>
      <c r="B453" s="2" t="s">
        <v>1399</v>
      </c>
      <c r="C453" s="3">
        <v>1979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>
        <v>1979</v>
      </c>
    </row>
    <row r="454" spans="1:25" x14ac:dyDescent="0.35">
      <c r="A454" s="3" t="s">
        <v>2374</v>
      </c>
      <c r="B454" s="2" t="s">
        <v>2160</v>
      </c>
      <c r="C454" s="3">
        <v>1979</v>
      </c>
      <c r="D454" s="12"/>
      <c r="E454" s="3">
        <f t="shared" si="14"/>
        <v>4</v>
      </c>
      <c r="F454" s="3">
        <f>MIN(I454,V454,W454)</f>
        <v>57</v>
      </c>
      <c r="G454" s="3">
        <v>1</v>
      </c>
      <c r="H454" s="18">
        <v>1</v>
      </c>
      <c r="I454" s="3">
        <v>96</v>
      </c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>
        <v>1</v>
      </c>
      <c r="T454" s="3"/>
      <c r="U454" s="3"/>
      <c r="V454" s="3"/>
      <c r="W454" s="3">
        <v>57</v>
      </c>
      <c r="X454" s="3"/>
      <c r="Y454" s="3"/>
    </row>
    <row r="455" spans="1:25" x14ac:dyDescent="0.35">
      <c r="A455" s="3" t="s">
        <v>2377</v>
      </c>
      <c r="B455" s="2" t="s">
        <v>1400</v>
      </c>
      <c r="C455" s="3">
        <v>1979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>
        <v>1979</v>
      </c>
    </row>
    <row r="456" spans="1:25" x14ac:dyDescent="0.35">
      <c r="A456" s="3" t="s">
        <v>297</v>
      </c>
      <c r="B456" s="2" t="s">
        <v>298</v>
      </c>
      <c r="C456" s="3">
        <v>1978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  <c r="X456" s="3"/>
      <c r="Y456" s="3"/>
    </row>
    <row r="457" spans="1:25" x14ac:dyDescent="0.35">
      <c r="A457" s="3" t="s">
        <v>2323</v>
      </c>
      <c r="B457" s="2" t="s">
        <v>266</v>
      </c>
      <c r="C457" s="3">
        <v>1978</v>
      </c>
      <c r="D457" s="3"/>
      <c r="E457" s="3">
        <f t="shared" si="14"/>
        <v>5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>
        <v>1</v>
      </c>
      <c r="O457" s="3">
        <v>1</v>
      </c>
      <c r="P457" s="3"/>
      <c r="Q457" s="3"/>
      <c r="R457" s="3">
        <v>1</v>
      </c>
      <c r="S457" s="3">
        <v>1</v>
      </c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1421</v>
      </c>
      <c r="B458" s="2" t="s">
        <v>1422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85</v>
      </c>
      <c r="B459" s="2" t="s">
        <v>1423</v>
      </c>
      <c r="C459" s="3">
        <v>1978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>
        <v>1978</v>
      </c>
    </row>
    <row r="460" spans="1:25" x14ac:dyDescent="0.35">
      <c r="A460" s="3" t="s">
        <v>2357</v>
      </c>
      <c r="B460" s="14" t="s">
        <v>2178</v>
      </c>
      <c r="C460" s="3">
        <v>1978</v>
      </c>
      <c r="D460" s="12"/>
      <c r="E460" s="3">
        <f t="shared" si="14"/>
        <v>3</v>
      </c>
      <c r="F460" s="3">
        <f>MIN(I460,V460,W460)</f>
        <v>37</v>
      </c>
      <c r="G460" s="3"/>
      <c r="H460" s="18">
        <v>1</v>
      </c>
      <c r="I460" s="3"/>
      <c r="J460" s="3"/>
      <c r="K460" s="3"/>
      <c r="L460" s="3"/>
      <c r="M460" s="3"/>
      <c r="N460" s="3"/>
      <c r="O460" s="3">
        <v>1</v>
      </c>
      <c r="P460" s="3"/>
      <c r="Q460" s="3"/>
      <c r="R460" s="3"/>
      <c r="S460" s="3"/>
      <c r="T460" s="3"/>
      <c r="U460" s="3"/>
      <c r="V460" s="3"/>
      <c r="W460" s="3">
        <v>37</v>
      </c>
      <c r="X460" s="3"/>
      <c r="Y460" s="3">
        <v>1978</v>
      </c>
    </row>
    <row r="461" spans="1:25" x14ac:dyDescent="0.35">
      <c r="A461" s="3" t="s">
        <v>1429</v>
      </c>
      <c r="B461" s="14" t="s">
        <v>1430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26</v>
      </c>
      <c r="B462" s="14" t="s">
        <v>1904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>
        <v>1978</v>
      </c>
    </row>
    <row r="463" spans="1:25" x14ac:dyDescent="0.35">
      <c r="A463" s="3" t="s">
        <v>1819</v>
      </c>
      <c r="B463" s="14" t="s">
        <v>1565</v>
      </c>
      <c r="C463" s="3">
        <v>1978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>
        <v>1</v>
      </c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12</v>
      </c>
      <c r="B464" s="14" t="s">
        <v>1234</v>
      </c>
      <c r="C464" s="3">
        <v>1978</v>
      </c>
      <c r="D464" s="3"/>
      <c r="E464" s="3">
        <f t="shared" ref="E464:E495" si="15">COUNT(I464:Y464)</f>
        <v>1</v>
      </c>
      <c r="F464" s="3"/>
      <c r="G464" s="3">
        <v>1</v>
      </c>
      <c r="H464" s="18">
        <v>1</v>
      </c>
      <c r="I464" s="3"/>
      <c r="J464" s="3"/>
      <c r="K464" s="3">
        <v>1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1588</v>
      </c>
      <c r="B465" s="2" t="s">
        <v>1193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35">
      <c r="A466" s="3" t="s">
        <v>1431</v>
      </c>
      <c r="B466" s="2" t="s">
        <v>1432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2377</v>
      </c>
      <c r="B467" s="2" t="s">
        <v>1433</v>
      </c>
      <c r="C467" s="3">
        <v>1978</v>
      </c>
      <c r="D467" s="3"/>
      <c r="E467" s="3">
        <f t="shared" si="15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>
        <v>1978</v>
      </c>
    </row>
    <row r="468" spans="1:25" x14ac:dyDescent="0.35">
      <c r="A468" s="3" t="s">
        <v>2286</v>
      </c>
      <c r="B468" s="2" t="s">
        <v>2202</v>
      </c>
      <c r="C468" s="3">
        <v>1977</v>
      </c>
      <c r="D468" s="3"/>
      <c r="E468" s="3">
        <f t="shared" si="15"/>
        <v>1</v>
      </c>
      <c r="F468" s="3">
        <f>MIN(I468,V468,W468)</f>
        <v>72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72</v>
      </c>
      <c r="X468" s="3"/>
      <c r="Y468" s="3"/>
    </row>
    <row r="469" spans="1:25" x14ac:dyDescent="0.35">
      <c r="A469" s="3" t="s">
        <v>2323</v>
      </c>
      <c r="B469" s="2" t="s">
        <v>2248</v>
      </c>
      <c r="C469" s="3">
        <v>1977</v>
      </c>
      <c r="D469" s="12"/>
      <c r="E469" s="3">
        <f t="shared" si="15"/>
        <v>2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</v>
      </c>
      <c r="Y469" s="3">
        <v>1977</v>
      </c>
    </row>
    <row r="470" spans="1:25" x14ac:dyDescent="0.35">
      <c r="A470" s="3" t="s">
        <v>2329</v>
      </c>
      <c r="B470" s="2" t="s">
        <v>1442</v>
      </c>
      <c r="C470" s="3">
        <v>1977</v>
      </c>
      <c r="D470" s="12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>
        <v>1977</v>
      </c>
    </row>
    <row r="471" spans="1:25" x14ac:dyDescent="0.35">
      <c r="A471" s="3" t="s">
        <v>282</v>
      </c>
      <c r="B471" s="2" t="s">
        <v>281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304</v>
      </c>
      <c r="B472" s="2" t="s">
        <v>303</v>
      </c>
      <c r="C472" s="3">
        <v>1977</v>
      </c>
      <c r="D472" s="3"/>
      <c r="E472" s="3">
        <f t="shared" si="15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>
        <v>1</v>
      </c>
      <c r="T472" s="3"/>
      <c r="U472" s="3"/>
      <c r="V472" s="3"/>
      <c r="W472" s="3"/>
      <c r="X472" s="3"/>
      <c r="Y472" s="3"/>
    </row>
    <row r="473" spans="1:25" x14ac:dyDescent="0.35">
      <c r="A473" s="3" t="s">
        <v>2364</v>
      </c>
      <c r="B473" s="2" t="s">
        <v>2172</v>
      </c>
      <c r="C473" s="3">
        <v>1977</v>
      </c>
      <c r="D473" s="12"/>
      <c r="E473" s="3">
        <f t="shared" si="15"/>
        <v>4</v>
      </c>
      <c r="F473" s="3">
        <f>MIN(I473,V473,W473)</f>
        <v>25</v>
      </c>
      <c r="G473" s="3">
        <v>1</v>
      </c>
      <c r="H473" s="18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>
        <v>1</v>
      </c>
      <c r="V473" s="3"/>
      <c r="W473" s="3">
        <v>25</v>
      </c>
      <c r="X473" s="3"/>
      <c r="Y473" s="3">
        <v>1977</v>
      </c>
    </row>
    <row r="474" spans="1:25" x14ac:dyDescent="0.35">
      <c r="A474" s="3" t="s">
        <v>1453</v>
      </c>
      <c r="B474" s="2" t="s">
        <v>1233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2371</v>
      </c>
      <c r="B475" s="2" t="s">
        <v>1192</v>
      </c>
      <c r="C475" s="3">
        <v>1977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35">
      <c r="A476" s="3" t="s">
        <v>531</v>
      </c>
      <c r="B476" s="2" t="s">
        <v>532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>
        <v>1976</v>
      </c>
    </row>
    <row r="477" spans="1:25" x14ac:dyDescent="0.35">
      <c r="A477" s="3" t="s">
        <v>2342</v>
      </c>
      <c r="B477" s="2" t="s">
        <v>1191</v>
      </c>
      <c r="C477" s="3">
        <v>1976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35">
      <c r="A478" s="3" t="s">
        <v>539</v>
      </c>
      <c r="B478" s="14" t="s">
        <v>540</v>
      </c>
      <c r="C478" s="3">
        <v>1976</v>
      </c>
      <c r="D478" s="3"/>
      <c r="E478" s="3">
        <f t="shared" si="15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309</v>
      </c>
      <c r="B479" s="14" t="s">
        <v>1544</v>
      </c>
      <c r="C479" s="3">
        <v>1976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1282</v>
      </c>
      <c r="B480" s="14" t="s">
        <v>541</v>
      </c>
      <c r="C480" s="3">
        <v>1976</v>
      </c>
      <c r="D480" s="3">
        <v>1</v>
      </c>
      <c r="E480" s="3">
        <f t="shared" si="15"/>
        <v>2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65</v>
      </c>
      <c r="B481" s="14" t="s">
        <v>547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11</v>
      </c>
      <c r="B482" s="14" t="s">
        <v>548</v>
      </c>
      <c r="C482" s="3">
        <v>1976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>
        <v>1976</v>
      </c>
    </row>
    <row r="483" spans="1:25" x14ac:dyDescent="0.35">
      <c r="A483" s="3" t="s">
        <v>6</v>
      </c>
      <c r="B483" s="14" t="s">
        <v>2043</v>
      </c>
      <c r="C483" s="3">
        <v>1976</v>
      </c>
      <c r="D483" s="3"/>
      <c r="E483" s="3">
        <f t="shared" si="15"/>
        <v>3</v>
      </c>
      <c r="F483" s="3">
        <f>MIN(I483,V483,W483)</f>
        <v>43</v>
      </c>
      <c r="G483" s="3">
        <v>1</v>
      </c>
      <c r="H483" s="18"/>
      <c r="I483" s="3">
        <v>43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</v>
      </c>
      <c r="Y483" s="3">
        <v>1976</v>
      </c>
    </row>
    <row r="484" spans="1:25" x14ac:dyDescent="0.35">
      <c r="A484" s="3" t="s">
        <v>1231</v>
      </c>
      <c r="B484" s="14" t="s">
        <v>1232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>
        <v>1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35">
      <c r="A485" s="3" t="s">
        <v>2386</v>
      </c>
      <c r="B485" s="14" t="s">
        <v>551</v>
      </c>
      <c r="C485" s="3">
        <v>1976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1976</v>
      </c>
    </row>
    <row r="486" spans="1:25" x14ac:dyDescent="0.35">
      <c r="A486" s="3" t="s">
        <v>2956</v>
      </c>
      <c r="B486" s="2" t="s">
        <v>552</v>
      </c>
      <c r="C486" s="3">
        <v>1975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2294</v>
      </c>
      <c r="B487" s="2" t="s">
        <v>553</v>
      </c>
      <c r="C487" s="3">
        <v>1975</v>
      </c>
      <c r="D487" s="12"/>
      <c r="E487" s="3">
        <f t="shared" si="15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>
        <v>1</v>
      </c>
      <c r="S487" s="3"/>
      <c r="T487" s="3"/>
      <c r="U487" s="3"/>
      <c r="V487" s="3"/>
      <c r="W487" s="3"/>
      <c r="X487" s="3"/>
      <c r="Y487" s="3">
        <v>1975</v>
      </c>
    </row>
    <row r="488" spans="1:25" x14ac:dyDescent="0.35">
      <c r="A488" s="3" t="s">
        <v>2330</v>
      </c>
      <c r="B488" s="2" t="s">
        <v>2150</v>
      </c>
      <c r="C488" s="3">
        <v>1975</v>
      </c>
      <c r="D488" s="12"/>
      <c r="E488" s="3">
        <f t="shared" si="15"/>
        <v>4</v>
      </c>
      <c r="F488" s="3">
        <f>MIN(I488,V488,W488)</f>
        <v>86</v>
      </c>
      <c r="G488" s="3">
        <v>1</v>
      </c>
      <c r="H488" s="18">
        <v>1</v>
      </c>
      <c r="I488" s="3">
        <v>86</v>
      </c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  <c r="X488" s="3">
        <v>1</v>
      </c>
      <c r="Y488" s="3">
        <v>1975</v>
      </c>
    </row>
    <row r="489" spans="1:25" x14ac:dyDescent="0.35">
      <c r="A489" s="3" t="s">
        <v>565</v>
      </c>
      <c r="B489" s="2" t="s">
        <v>564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566</v>
      </c>
      <c r="B490" s="2" t="s">
        <v>567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10</v>
      </c>
      <c r="B491" s="14" t="s">
        <v>568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>
        <v>1975</v>
      </c>
    </row>
    <row r="492" spans="1:25" x14ac:dyDescent="0.35">
      <c r="A492" s="3" t="s">
        <v>1189</v>
      </c>
      <c r="B492" s="14" t="s">
        <v>1190</v>
      </c>
      <c r="C492" s="3">
        <v>1975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35">
      <c r="A493" s="3" t="s">
        <v>6</v>
      </c>
      <c r="B493" s="14" t="s">
        <v>3003</v>
      </c>
      <c r="C493" s="3">
        <v>1975</v>
      </c>
      <c r="E493" s="3">
        <f t="shared" si="15"/>
        <v>0</v>
      </c>
      <c r="G493" s="3">
        <v>1</v>
      </c>
      <c r="H493" s="18">
        <v>1</v>
      </c>
    </row>
    <row r="494" spans="1:25" x14ac:dyDescent="0.35">
      <c r="A494" s="3" t="s">
        <v>219</v>
      </c>
      <c r="B494" s="2" t="s">
        <v>220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1</v>
      </c>
      <c r="V494" s="3"/>
      <c r="W494" s="3"/>
      <c r="X494" s="3"/>
      <c r="Y494" s="3"/>
    </row>
    <row r="495" spans="1:25" x14ac:dyDescent="0.35">
      <c r="A495" s="3" t="s">
        <v>977</v>
      </c>
      <c r="B495" s="2" t="s">
        <v>1230</v>
      </c>
      <c r="C495" s="3">
        <v>1974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>
        <v>1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35">
      <c r="A496" s="3" t="s">
        <v>2350</v>
      </c>
      <c r="B496" s="2" t="s">
        <v>573</v>
      </c>
      <c r="C496" s="3">
        <v>1974</v>
      </c>
      <c r="D496" s="3"/>
      <c r="E496" s="3">
        <f t="shared" ref="E496:E515" si="16">COUNT(I496:Y496)</f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>
        <v>1974</v>
      </c>
    </row>
    <row r="497" spans="1:25" x14ac:dyDescent="0.35">
      <c r="A497" s="3" t="s">
        <v>322</v>
      </c>
      <c r="B497" s="2" t="s">
        <v>218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1</v>
      </c>
      <c r="V497" s="3"/>
      <c r="W497" s="3"/>
      <c r="X497" s="3"/>
      <c r="Y497" s="3"/>
    </row>
    <row r="498" spans="1:25" x14ac:dyDescent="0.35">
      <c r="A498" s="3" t="s">
        <v>1228</v>
      </c>
      <c r="B498" s="2" t="s">
        <v>1229</v>
      </c>
      <c r="C498" s="3">
        <v>1974</v>
      </c>
      <c r="D498" s="3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35">
      <c r="A499" s="3" t="s">
        <v>283</v>
      </c>
      <c r="B499" s="2" t="s">
        <v>284</v>
      </c>
      <c r="C499" s="3">
        <v>1974</v>
      </c>
      <c r="D499" s="12"/>
      <c r="E499" s="3">
        <f t="shared" si="16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>
        <v>1</v>
      </c>
      <c r="S499" s="3">
        <v>1</v>
      </c>
      <c r="T499" s="3"/>
      <c r="U499" s="3"/>
      <c r="V499" s="3"/>
      <c r="W499" s="3"/>
      <c r="X499" s="3"/>
      <c r="Y499" s="3"/>
    </row>
    <row r="500" spans="1:25" x14ac:dyDescent="0.35">
      <c r="A500" s="3" t="s">
        <v>1187</v>
      </c>
      <c r="B500" s="2" t="s">
        <v>1188</v>
      </c>
      <c r="C500" s="3">
        <v>1974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35">
      <c r="A501" s="3" t="s">
        <v>2392</v>
      </c>
      <c r="B501" s="2" t="s">
        <v>2247</v>
      </c>
      <c r="C501" s="3">
        <v>1974</v>
      </c>
      <c r="D501" s="3"/>
      <c r="E501" s="3">
        <f t="shared" si="16"/>
        <v>4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>
        <v>1</v>
      </c>
      <c r="U501" s="3"/>
      <c r="V501" s="3"/>
      <c r="W501" s="3"/>
      <c r="X501" s="3">
        <v>1</v>
      </c>
      <c r="Y501" s="3">
        <v>1974</v>
      </c>
    </row>
    <row r="502" spans="1:25" x14ac:dyDescent="0.35">
      <c r="A502" s="3" t="s">
        <v>2291</v>
      </c>
      <c r="B502" s="2" t="s">
        <v>1184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1227</v>
      </c>
      <c r="B503" s="2" t="s">
        <v>2635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>
        <v>1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35">
      <c r="A504" s="3" t="s">
        <v>26</v>
      </c>
      <c r="B504" s="2" t="s">
        <v>576</v>
      </c>
      <c r="C504" s="3">
        <v>1973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>
        <v>1973</v>
      </c>
    </row>
    <row r="505" spans="1:25" x14ac:dyDescent="0.35">
      <c r="A505" s="3" t="s">
        <v>2366</v>
      </c>
      <c r="B505" s="2" t="s">
        <v>2258</v>
      </c>
      <c r="C505" s="3">
        <v>1973</v>
      </c>
      <c r="D505" s="3"/>
      <c r="E505" s="3">
        <f t="shared" si="16"/>
        <v>4</v>
      </c>
      <c r="F505" s="3">
        <f>MIN(I505,V505,W505)</f>
        <v>28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>
        <v>28</v>
      </c>
      <c r="W505" s="3"/>
      <c r="X505" s="3">
        <v>1</v>
      </c>
      <c r="Y505" s="3">
        <v>1973</v>
      </c>
    </row>
    <row r="506" spans="1:25" x14ac:dyDescent="0.35">
      <c r="A506" s="3" t="s">
        <v>914</v>
      </c>
      <c r="B506" s="2" t="s">
        <v>1641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1185</v>
      </c>
      <c r="B507" s="2" t="s">
        <v>1186</v>
      </c>
      <c r="C507" s="3">
        <v>1973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35">
      <c r="A508" s="3" t="s">
        <v>6</v>
      </c>
      <c r="B508" s="2" t="s">
        <v>3002</v>
      </c>
      <c r="C508" s="3">
        <v>1973</v>
      </c>
      <c r="E508" s="3">
        <f t="shared" si="16"/>
        <v>0</v>
      </c>
      <c r="G508" s="3">
        <v>1</v>
      </c>
      <c r="H508" s="4">
        <v>1</v>
      </c>
    </row>
    <row r="509" spans="1:25" x14ac:dyDescent="0.35">
      <c r="A509" s="3" t="s">
        <v>1225</v>
      </c>
      <c r="B509" s="2" t="s">
        <v>1226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9</v>
      </c>
      <c r="B510" s="2" t="s">
        <v>921</v>
      </c>
      <c r="C510" s="3">
        <v>1972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>
        <v>1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35">
      <c r="A511" s="3" t="s">
        <v>2371</v>
      </c>
      <c r="B511" s="2" t="s">
        <v>2146</v>
      </c>
      <c r="C511" s="3">
        <v>1972</v>
      </c>
      <c r="D511" s="12"/>
      <c r="E511" s="3">
        <f t="shared" si="16"/>
        <v>3</v>
      </c>
      <c r="F511" s="3">
        <f>MIN(I511,V511,W511)</f>
        <v>82</v>
      </c>
      <c r="G511" s="3">
        <v>1</v>
      </c>
      <c r="H511" s="18">
        <v>1</v>
      </c>
      <c r="I511" s="3">
        <v>82</v>
      </c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>
        <v>1</v>
      </c>
      <c r="T511" s="3"/>
      <c r="U511" s="3"/>
      <c r="V511" s="3"/>
      <c r="W511" s="3"/>
      <c r="X511" s="3"/>
      <c r="Y511" s="3"/>
    </row>
    <row r="512" spans="1:25" x14ac:dyDescent="0.35">
      <c r="A512" s="3" t="s">
        <v>2294</v>
      </c>
      <c r="B512" s="2" t="s">
        <v>1183</v>
      </c>
      <c r="C512" s="3">
        <v>1971</v>
      </c>
      <c r="D512" s="12"/>
      <c r="E512" s="3">
        <f t="shared" si="16"/>
        <v>1</v>
      </c>
      <c r="F512" s="3"/>
      <c r="G512" s="3">
        <v>1</v>
      </c>
      <c r="H512" s="16">
        <v>1</v>
      </c>
      <c r="I512" s="3"/>
      <c r="J512" s="3"/>
      <c r="K512" s="3"/>
      <c r="L512" s="3"/>
      <c r="M512" s="3"/>
      <c r="N512" s="3"/>
      <c r="O512" s="3">
        <v>1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10</v>
      </c>
      <c r="B513" s="2" t="s">
        <v>1224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>
        <v>1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35">
      <c r="A514" s="3" t="s">
        <v>591</v>
      </c>
      <c r="B514" s="2" t="s">
        <v>590</v>
      </c>
      <c r="C514" s="3">
        <v>1971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>
        <v>1971</v>
      </c>
    </row>
    <row r="515" spans="1:25" x14ac:dyDescent="0.35">
      <c r="A515" s="3" t="s">
        <v>6</v>
      </c>
      <c r="B515" s="2" t="s">
        <v>3001</v>
      </c>
      <c r="C515" s="3">
        <v>1971</v>
      </c>
      <c r="E515" s="3">
        <f t="shared" si="16"/>
        <v>0</v>
      </c>
      <c r="G515" s="3">
        <v>1</v>
      </c>
      <c r="H515" s="4">
        <v>1</v>
      </c>
    </row>
    <row r="516" spans="1:25" x14ac:dyDescent="0.35">
      <c r="A516" s="3" t="s">
        <v>2377</v>
      </c>
      <c r="B516" s="2" t="s">
        <v>3006</v>
      </c>
      <c r="C516" s="3">
        <v>1971</v>
      </c>
      <c r="D516" s="12"/>
      <c r="E516" s="3"/>
      <c r="F516" s="3"/>
      <c r="G516" s="3">
        <v>1</v>
      </c>
      <c r="H516" s="16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35">
      <c r="A517" s="3" t="s">
        <v>2956</v>
      </c>
      <c r="B517" s="2" t="s">
        <v>592</v>
      </c>
      <c r="C517" s="3">
        <v>1970</v>
      </c>
      <c r="D517" s="3"/>
      <c r="E517" s="3">
        <f t="shared" ref="E517:E548" si="17">COUNT(I517:Y517)</f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>
        <v>1970</v>
      </c>
    </row>
    <row r="518" spans="1:25" x14ac:dyDescent="0.35">
      <c r="A518" s="3" t="s">
        <v>2295</v>
      </c>
      <c r="B518" s="2" t="s">
        <v>2221</v>
      </c>
      <c r="C518" s="3">
        <v>1970</v>
      </c>
      <c r="D518" s="3"/>
      <c r="E518" s="3">
        <f t="shared" si="17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2328</v>
      </c>
      <c r="B519" s="2" t="s">
        <v>2042</v>
      </c>
      <c r="C519" s="3">
        <v>1970</v>
      </c>
      <c r="D519" s="12"/>
      <c r="E519" s="3">
        <f t="shared" si="17"/>
        <v>3</v>
      </c>
      <c r="F519" s="3">
        <f>MIN(I519,V519,W519)</f>
        <v>42</v>
      </c>
      <c r="G519" s="3">
        <v>1</v>
      </c>
      <c r="H519" s="18">
        <v>1</v>
      </c>
      <c r="I519" s="3">
        <v>42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2329</v>
      </c>
      <c r="B520" s="2" t="s">
        <v>2244</v>
      </c>
      <c r="C520" s="3">
        <v>1970</v>
      </c>
      <c r="D520" s="12"/>
      <c r="E520" s="3">
        <f t="shared" si="17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>
        <v>1</v>
      </c>
      <c r="Y520" s="3"/>
    </row>
    <row r="521" spans="1:25" x14ac:dyDescent="0.35">
      <c r="A521" s="3" t="s">
        <v>65</v>
      </c>
      <c r="B521" s="2" t="s">
        <v>66</v>
      </c>
      <c r="C521" s="3">
        <v>1970</v>
      </c>
      <c r="D521" s="12"/>
      <c r="E521" s="3">
        <f t="shared" si="17"/>
        <v>3</v>
      </c>
      <c r="F521" s="3">
        <f>MIN(I521,V521,W521)</f>
        <v>19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1</v>
      </c>
      <c r="V521" s="3">
        <v>19</v>
      </c>
      <c r="W521" s="3"/>
      <c r="X521" s="3"/>
      <c r="Y521" s="3">
        <v>1970</v>
      </c>
    </row>
    <row r="522" spans="1:25" x14ac:dyDescent="0.35">
      <c r="A522" s="3" t="s">
        <v>1222</v>
      </c>
      <c r="B522" s="2" t="s">
        <v>1223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>
        <v>1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35">
      <c r="A523" s="3" t="s">
        <v>2377</v>
      </c>
      <c r="B523" s="2" t="s">
        <v>605</v>
      </c>
      <c r="C523" s="3">
        <v>1970</v>
      </c>
      <c r="D523" s="3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914</v>
      </c>
      <c r="B524" s="2" t="s">
        <v>1648</v>
      </c>
      <c r="C524" s="3">
        <v>1970</v>
      </c>
      <c r="D524" s="12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1970</v>
      </c>
    </row>
    <row r="525" spans="1:25" x14ac:dyDescent="0.35">
      <c r="A525" s="3" t="s">
        <v>209</v>
      </c>
      <c r="B525" s="2" t="s">
        <v>610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>
        <v>1969</v>
      </c>
    </row>
    <row r="526" spans="1:25" x14ac:dyDescent="0.35">
      <c r="A526" s="3" t="s">
        <v>2327</v>
      </c>
      <c r="B526" s="2" t="s">
        <v>2263</v>
      </c>
      <c r="C526" s="3">
        <v>1969</v>
      </c>
      <c r="D526" s="3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</v>
      </c>
      <c r="Y526" s="3"/>
    </row>
    <row r="527" spans="1:25" x14ac:dyDescent="0.35">
      <c r="A527" s="3" t="s">
        <v>2340</v>
      </c>
      <c r="B527" s="2" t="s">
        <v>2216</v>
      </c>
      <c r="C527" s="3">
        <v>1969</v>
      </c>
      <c r="D527" s="3"/>
      <c r="E527" s="3">
        <f t="shared" si="17"/>
        <v>2</v>
      </c>
      <c r="F527" s="3">
        <f>MIN(I527,V527,W527)</f>
        <v>93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>
        <v>93</v>
      </c>
      <c r="X527" s="3">
        <v>1</v>
      </c>
      <c r="Y527" s="3"/>
    </row>
    <row r="528" spans="1:25" x14ac:dyDescent="0.35">
      <c r="A528" s="3" t="s">
        <v>23</v>
      </c>
      <c r="B528" s="2" t="s">
        <v>1181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1117</v>
      </c>
      <c r="B529" s="2" t="s">
        <v>1118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1220</v>
      </c>
      <c r="B530" s="2" t="s">
        <v>1221</v>
      </c>
      <c r="C530" s="3">
        <v>1969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>
        <v>1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35">
      <c r="A531" s="3" t="s">
        <v>614</v>
      </c>
      <c r="B531" s="2" t="s">
        <v>1182</v>
      </c>
      <c r="C531" s="3">
        <v>1969</v>
      </c>
      <c r="D531" s="12"/>
      <c r="E531" s="3">
        <f t="shared" si="17"/>
        <v>2</v>
      </c>
      <c r="F531" s="3"/>
      <c r="G531" s="3"/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  <c r="Y531" s="3">
        <v>1969</v>
      </c>
    </row>
    <row r="532" spans="1:25" x14ac:dyDescent="0.35">
      <c r="A532" s="3" t="s">
        <v>290</v>
      </c>
      <c r="B532" s="2" t="s">
        <v>289</v>
      </c>
      <c r="C532" s="3">
        <v>1969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/>
      <c r="U532" s="3"/>
      <c r="V532" s="3"/>
      <c r="W532" s="3"/>
      <c r="X532" s="3"/>
      <c r="Y532" s="3"/>
    </row>
    <row r="533" spans="1:25" x14ac:dyDescent="0.35">
      <c r="A533" s="3" t="s">
        <v>2367</v>
      </c>
      <c r="B533" s="2" t="s">
        <v>2052</v>
      </c>
      <c r="C533" s="3">
        <v>1969</v>
      </c>
      <c r="D533" s="12"/>
      <c r="E533" s="3">
        <f t="shared" si="17"/>
        <v>3</v>
      </c>
      <c r="F533" s="3">
        <f>MIN(I533,V533,W533)</f>
        <v>52</v>
      </c>
      <c r="G533" s="3">
        <v>1</v>
      </c>
      <c r="H533" s="18">
        <v>1</v>
      </c>
      <c r="I533" s="3">
        <v>52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>
        <v>1</v>
      </c>
      <c r="Y533" s="3">
        <v>1969</v>
      </c>
    </row>
    <row r="534" spans="1:25" x14ac:dyDescent="0.35">
      <c r="A534" s="3" t="s">
        <v>615</v>
      </c>
      <c r="B534" s="2" t="s">
        <v>266</v>
      </c>
      <c r="C534" s="3">
        <v>1969</v>
      </c>
      <c r="D534" s="3"/>
      <c r="E534" s="3">
        <f t="shared" si="17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1618</v>
      </c>
      <c r="B535" s="2" t="s">
        <v>266</v>
      </c>
      <c r="C535" s="3">
        <v>1969</v>
      </c>
      <c r="D535" s="3"/>
      <c r="E535" s="3">
        <f t="shared" si="17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>
        <v>1969</v>
      </c>
    </row>
    <row r="536" spans="1:25" x14ac:dyDescent="0.35">
      <c r="A536" s="3" t="s">
        <v>2378</v>
      </c>
      <c r="B536" s="2" t="s">
        <v>2016</v>
      </c>
      <c r="C536" s="3">
        <v>1969</v>
      </c>
      <c r="D536" s="12"/>
      <c r="E536" s="3">
        <f t="shared" si="17"/>
        <v>5</v>
      </c>
      <c r="F536" s="3">
        <f>MIN(I536,V536,W536)</f>
        <v>18</v>
      </c>
      <c r="G536" s="3">
        <v>1</v>
      </c>
      <c r="H536" s="18">
        <v>1</v>
      </c>
      <c r="I536" s="3">
        <v>18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>
        <v>29</v>
      </c>
      <c r="X536" s="3">
        <v>1</v>
      </c>
      <c r="Y536" s="3">
        <v>1969</v>
      </c>
    </row>
    <row r="537" spans="1:25" x14ac:dyDescent="0.35">
      <c r="A537" s="3" t="s">
        <v>285</v>
      </c>
      <c r="B537" s="2" t="s">
        <v>286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  <c r="X537" s="3"/>
      <c r="Y537" s="3"/>
    </row>
    <row r="538" spans="1:25" x14ac:dyDescent="0.35">
      <c r="A538" s="3" t="s">
        <v>625</v>
      </c>
      <c r="B538" s="2" t="s">
        <v>626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>
        <v>1968</v>
      </c>
    </row>
    <row r="539" spans="1:25" x14ac:dyDescent="0.35">
      <c r="A539" s="3" t="s">
        <v>2384</v>
      </c>
      <c r="B539" s="2" t="s">
        <v>1180</v>
      </c>
      <c r="C539" s="3">
        <v>1968</v>
      </c>
      <c r="D539" s="3"/>
      <c r="E539" s="3">
        <f t="shared" si="17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>
        <v>1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35">
      <c r="A540" s="3" t="s">
        <v>6</v>
      </c>
      <c r="B540" s="2" t="s">
        <v>3000</v>
      </c>
      <c r="C540" s="3">
        <v>1968</v>
      </c>
      <c r="E540" s="3">
        <f t="shared" si="17"/>
        <v>0</v>
      </c>
      <c r="G540" s="3">
        <v>1</v>
      </c>
      <c r="H540" s="4">
        <v>1</v>
      </c>
    </row>
    <row r="541" spans="1:25" x14ac:dyDescent="0.35">
      <c r="A541" s="3" t="s">
        <v>17</v>
      </c>
      <c r="B541" s="2" t="s">
        <v>1119</v>
      </c>
      <c r="C541" s="3">
        <v>1967</v>
      </c>
      <c r="D541" s="3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>
        <v>1</v>
      </c>
      <c r="S541" s="3"/>
      <c r="T541" s="3"/>
      <c r="U541" s="3"/>
      <c r="V541" s="3"/>
      <c r="W541" s="3"/>
      <c r="X541" s="3"/>
      <c r="Y541" s="3"/>
    </row>
    <row r="542" spans="1:25" x14ac:dyDescent="0.35">
      <c r="A542" s="3" t="s">
        <v>268</v>
      </c>
      <c r="B542" s="2" t="s">
        <v>269</v>
      </c>
      <c r="C542" s="3">
        <v>1967</v>
      </c>
      <c r="D542" s="3"/>
      <c r="E542" s="3">
        <f t="shared" si="17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/>
      <c r="V542" s="3"/>
      <c r="W542" s="3"/>
      <c r="X542" s="3"/>
      <c r="Y542" s="3"/>
    </row>
    <row r="543" spans="1:25" x14ac:dyDescent="0.35">
      <c r="A543" s="3" t="s">
        <v>2374</v>
      </c>
      <c r="B543" s="2" t="s">
        <v>2238</v>
      </c>
      <c r="C543" s="3">
        <v>1967</v>
      </c>
      <c r="D543" s="12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/>
      <c r="X543" s="3">
        <v>1</v>
      </c>
      <c r="Y543" s="3"/>
    </row>
    <row r="544" spans="1:25" x14ac:dyDescent="0.35">
      <c r="A544" s="3" t="s">
        <v>922</v>
      </c>
      <c r="B544" s="2" t="s">
        <v>266</v>
      </c>
      <c r="C544" s="3">
        <v>1966</v>
      </c>
      <c r="D544" s="3"/>
      <c r="E544" s="3">
        <f t="shared" si="17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>
        <v>1</v>
      </c>
      <c r="P544" s="3"/>
      <c r="Q544" s="3"/>
      <c r="R544" s="3">
        <v>1</v>
      </c>
      <c r="S544" s="3"/>
      <c r="T544" s="3"/>
      <c r="U544" s="3"/>
      <c r="V544" s="3"/>
      <c r="W544" s="3"/>
      <c r="X544" s="3"/>
      <c r="Y544" s="3"/>
    </row>
    <row r="545" spans="1:25" x14ac:dyDescent="0.35">
      <c r="A545" s="3" t="s">
        <v>2366</v>
      </c>
      <c r="B545" s="2" t="s">
        <v>2245</v>
      </c>
      <c r="C545" s="3">
        <v>1966</v>
      </c>
      <c r="D545" s="3"/>
      <c r="E545" s="3">
        <f t="shared" si="17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>
        <v>1</v>
      </c>
      <c r="Y545" s="3"/>
    </row>
    <row r="546" spans="1:25" x14ac:dyDescent="0.35">
      <c r="A546" s="3" t="s">
        <v>4</v>
      </c>
      <c r="B546" s="2" t="s">
        <v>2158</v>
      </c>
      <c r="C546" s="3">
        <v>1966</v>
      </c>
      <c r="D546" s="12"/>
      <c r="E546" s="3">
        <f t="shared" si="17"/>
        <v>3</v>
      </c>
      <c r="F546" s="3">
        <f>MIN(I546,V546,W546)</f>
        <v>81</v>
      </c>
      <c r="G546" s="3">
        <v>1</v>
      </c>
      <c r="H546" s="18">
        <v>1</v>
      </c>
      <c r="I546" s="3">
        <v>94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81</v>
      </c>
      <c r="X546" s="3">
        <v>1</v>
      </c>
      <c r="Y546" s="3"/>
    </row>
    <row r="547" spans="1:25" x14ac:dyDescent="0.35">
      <c r="A547" s="3" t="s">
        <v>272</v>
      </c>
      <c r="B547" s="2" t="s">
        <v>273</v>
      </c>
      <c r="C547" s="3">
        <v>1966</v>
      </c>
      <c r="D547" s="3"/>
      <c r="E547" s="3">
        <f t="shared" si="17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  <c r="X547" s="3"/>
      <c r="Y547" s="3"/>
    </row>
    <row r="548" spans="1:25" x14ac:dyDescent="0.35">
      <c r="A548" s="3" t="s">
        <v>6</v>
      </c>
      <c r="B548" s="2" t="s">
        <v>2999</v>
      </c>
      <c r="C548" s="3">
        <v>1966</v>
      </c>
      <c r="E548" s="3">
        <f t="shared" si="17"/>
        <v>0</v>
      </c>
      <c r="G548" s="3">
        <v>1</v>
      </c>
      <c r="H548" s="4">
        <v>1</v>
      </c>
    </row>
    <row r="549" spans="1:25" x14ac:dyDescent="0.35">
      <c r="A549" s="3" t="s">
        <v>2305</v>
      </c>
      <c r="B549" s="2" t="s">
        <v>2188</v>
      </c>
      <c r="C549" s="3">
        <v>1965</v>
      </c>
      <c r="D549" s="3"/>
      <c r="E549" s="3">
        <f t="shared" ref="E549:E579" si="18">COUNT(I549:Y549)</f>
        <v>1</v>
      </c>
      <c r="F549" s="3">
        <f>MIN(I549,V549,W549)</f>
        <v>53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53</v>
      </c>
      <c r="X549" s="3"/>
      <c r="Y549" s="3"/>
    </row>
    <row r="550" spans="1:25" x14ac:dyDescent="0.35">
      <c r="A550" s="3" t="s">
        <v>2340</v>
      </c>
      <c r="B550" s="2" t="s">
        <v>2156</v>
      </c>
      <c r="C550" s="3">
        <v>1965</v>
      </c>
      <c r="D550" s="3"/>
      <c r="E550" s="3">
        <f t="shared" si="18"/>
        <v>1</v>
      </c>
      <c r="F550" s="3">
        <f>MIN(I550,V550,W550)</f>
        <v>93</v>
      </c>
      <c r="G550" s="3">
        <v>1</v>
      </c>
      <c r="H550" s="18">
        <v>1</v>
      </c>
      <c r="I550" s="3">
        <v>93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1540</v>
      </c>
      <c r="B551" s="2" t="s">
        <v>1541</v>
      </c>
      <c r="C551" s="3">
        <v>1965</v>
      </c>
      <c r="D551" s="3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/>
      <c r="W551" s="3"/>
      <c r="X551" s="3"/>
      <c r="Y551" s="3"/>
    </row>
    <row r="552" spans="1:25" x14ac:dyDescent="0.35">
      <c r="A552" s="3" t="s">
        <v>23</v>
      </c>
      <c r="B552" s="2" t="s">
        <v>2243</v>
      </c>
      <c r="C552" s="3">
        <v>1965</v>
      </c>
      <c r="D552" s="12"/>
      <c r="E552" s="3">
        <f t="shared" si="18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>
        <v>1</v>
      </c>
      <c r="Y552" s="3"/>
    </row>
    <row r="553" spans="1:25" x14ac:dyDescent="0.35">
      <c r="A553" s="3" t="s">
        <v>2294</v>
      </c>
      <c r="B553" s="2" t="s">
        <v>2259</v>
      </c>
      <c r="C553" s="3">
        <v>1964</v>
      </c>
      <c r="D553" s="12"/>
      <c r="E553" s="3">
        <f t="shared" si="18"/>
        <v>4</v>
      </c>
      <c r="F553" s="3">
        <f>MIN(I553,V553,W553)</f>
        <v>65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>
        <v>1</v>
      </c>
      <c r="V553" s="3">
        <v>65</v>
      </c>
      <c r="W553" s="3"/>
      <c r="X553" s="3">
        <v>1</v>
      </c>
      <c r="Y553" s="3"/>
    </row>
    <row r="554" spans="1:25" x14ac:dyDescent="0.35">
      <c r="A554" s="3" t="s">
        <v>2377</v>
      </c>
      <c r="B554" s="2" t="s">
        <v>1179</v>
      </c>
      <c r="C554" s="3">
        <v>1964</v>
      </c>
      <c r="D554" s="3"/>
      <c r="E554" s="3">
        <f t="shared" si="18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>
        <v>1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35">
      <c r="A555" s="3" t="s">
        <v>6</v>
      </c>
      <c r="B555" s="2" t="s">
        <v>2998</v>
      </c>
      <c r="C555" s="3">
        <v>1964</v>
      </c>
      <c r="E555" s="3">
        <f t="shared" si="18"/>
        <v>0</v>
      </c>
      <c r="G555" s="3">
        <v>1</v>
      </c>
      <c r="H555" s="4">
        <v>1</v>
      </c>
    </row>
    <row r="556" spans="1:25" x14ac:dyDescent="0.35">
      <c r="A556" s="3" t="s">
        <v>2337</v>
      </c>
      <c r="B556" s="2" t="s">
        <v>1120</v>
      </c>
      <c r="C556" s="3">
        <v>1963</v>
      </c>
      <c r="D556" s="3"/>
      <c r="E556" s="3">
        <f t="shared" si="1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>
        <v>1</v>
      </c>
      <c r="S556" s="3"/>
      <c r="T556" s="3"/>
      <c r="U556" s="3"/>
      <c r="V556" s="3"/>
      <c r="W556" s="3"/>
      <c r="X556" s="3"/>
      <c r="Y556" s="3"/>
    </row>
    <row r="557" spans="1:25" x14ac:dyDescent="0.35">
      <c r="A557" s="3" t="s">
        <v>322</v>
      </c>
      <c r="B557" s="2" t="s">
        <v>2262</v>
      </c>
      <c r="C557" s="3">
        <v>1963</v>
      </c>
      <c r="D557" s="12"/>
      <c r="E557" s="3">
        <f t="shared" si="18"/>
        <v>2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  <c r="X557" s="3">
        <v>1</v>
      </c>
      <c r="Y557" s="3"/>
    </row>
    <row r="558" spans="1:25" x14ac:dyDescent="0.35">
      <c r="A558" s="3" t="s">
        <v>1177</v>
      </c>
      <c r="B558" s="2" t="s">
        <v>1178</v>
      </c>
      <c r="C558" s="3">
        <v>1963</v>
      </c>
      <c r="D558" s="3"/>
      <c r="E558" s="3">
        <f t="shared" si="1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35">
      <c r="A559" s="3" t="s">
        <v>2378</v>
      </c>
      <c r="B559" s="2" t="s">
        <v>2198</v>
      </c>
      <c r="C559" s="3">
        <v>1963</v>
      </c>
      <c r="D559" s="3"/>
      <c r="E559" s="3">
        <f t="shared" si="18"/>
        <v>1</v>
      </c>
      <c r="F559" s="3">
        <f>MIN(I559,V559,W559)</f>
        <v>66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>
        <v>66</v>
      </c>
      <c r="X559" s="3"/>
      <c r="Y559" s="3"/>
    </row>
    <row r="560" spans="1:25" x14ac:dyDescent="0.35">
      <c r="A560" s="3" t="s">
        <v>306</v>
      </c>
      <c r="B560" s="2" t="s">
        <v>305</v>
      </c>
      <c r="C560" s="3">
        <v>1962</v>
      </c>
      <c r="D560" s="3"/>
      <c r="E560" s="3">
        <f t="shared" si="18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/>
      <c r="V560" s="3"/>
      <c r="W560" s="3"/>
      <c r="X560" s="3"/>
      <c r="Y560" s="3"/>
    </row>
    <row r="561" spans="1:25" x14ac:dyDescent="0.35">
      <c r="A561" s="3" t="s">
        <v>2299</v>
      </c>
      <c r="B561" s="2" t="s">
        <v>2129</v>
      </c>
      <c r="C561" s="3">
        <v>1962</v>
      </c>
      <c r="D561" s="12"/>
      <c r="E561" s="3">
        <f t="shared" si="18"/>
        <v>3</v>
      </c>
      <c r="F561" s="3">
        <f>MIN(I561,V561,W561)</f>
        <v>49</v>
      </c>
      <c r="G561" s="3">
        <v>1</v>
      </c>
      <c r="H561" s="18">
        <v>1</v>
      </c>
      <c r="I561" s="3">
        <v>65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>
        <v>49</v>
      </c>
      <c r="X561" s="3">
        <v>1</v>
      </c>
      <c r="Y561" s="3"/>
    </row>
    <row r="562" spans="1:25" x14ac:dyDescent="0.35">
      <c r="A562" s="3" t="s">
        <v>130</v>
      </c>
      <c r="B562" s="2" t="s">
        <v>131</v>
      </c>
      <c r="C562" s="3">
        <v>1962</v>
      </c>
      <c r="D562" s="3"/>
      <c r="E562" s="3">
        <f t="shared" si="18"/>
        <v>1</v>
      </c>
      <c r="F562" s="3">
        <f>MIN(I562,V562,W562)</f>
        <v>72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72</v>
      </c>
      <c r="W562" s="3"/>
      <c r="X562" s="3"/>
      <c r="Y562" s="3"/>
    </row>
    <row r="563" spans="1:25" x14ac:dyDescent="0.35">
      <c r="A563" s="3" t="s">
        <v>33</v>
      </c>
      <c r="B563" s="2" t="s">
        <v>2174</v>
      </c>
      <c r="C563" s="3">
        <v>1962</v>
      </c>
      <c r="D563" s="12"/>
      <c r="E563" s="3">
        <f t="shared" si="18"/>
        <v>3</v>
      </c>
      <c r="F563" s="3">
        <f>MIN(I563,V563,W563)</f>
        <v>28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/>
      <c r="U563" s="3"/>
      <c r="V563" s="3"/>
      <c r="W563" s="3">
        <v>28</v>
      </c>
      <c r="X563" s="3">
        <v>1</v>
      </c>
      <c r="Y563" s="3"/>
    </row>
    <row r="564" spans="1:25" x14ac:dyDescent="0.35">
      <c r="A564" s="3" t="s">
        <v>26</v>
      </c>
      <c r="B564" s="2" t="s">
        <v>2249</v>
      </c>
      <c r="C564" s="3">
        <v>1962</v>
      </c>
      <c r="D564" s="3"/>
      <c r="E564" s="3">
        <f t="shared" si="18"/>
        <v>2</v>
      </c>
      <c r="F564" s="3">
        <f>MIN(I564,V564,W564)</f>
        <v>48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48</v>
      </c>
      <c r="W564" s="3"/>
      <c r="X564" s="3">
        <v>1</v>
      </c>
      <c r="Y564" s="3"/>
    </row>
    <row r="565" spans="1:25" x14ac:dyDescent="0.35">
      <c r="A565" s="3" t="s">
        <v>11</v>
      </c>
      <c r="B565" s="2" t="s">
        <v>2053</v>
      </c>
      <c r="C565" s="3">
        <v>1962</v>
      </c>
      <c r="D565" s="3"/>
      <c r="E565" s="3">
        <f t="shared" si="18"/>
        <v>2</v>
      </c>
      <c r="F565" s="3">
        <f>MIN(I565,V565,W565)</f>
        <v>53</v>
      </c>
      <c r="G565" s="3">
        <v>1</v>
      </c>
      <c r="H565" s="18">
        <v>1</v>
      </c>
      <c r="I565" s="3">
        <v>53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>
        <v>1</v>
      </c>
      <c r="Y565" s="3"/>
    </row>
    <row r="566" spans="1:25" x14ac:dyDescent="0.35">
      <c r="A566" s="3" t="s">
        <v>1121</v>
      </c>
      <c r="B566" s="2" t="s">
        <v>1122</v>
      </c>
      <c r="C566" s="3">
        <v>1962</v>
      </c>
      <c r="D566" s="3"/>
      <c r="E566" s="3">
        <f t="shared" si="1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  <c r="Y566" s="3"/>
    </row>
    <row r="567" spans="1:25" x14ac:dyDescent="0.35">
      <c r="A567" s="3" t="s">
        <v>2386</v>
      </c>
      <c r="B567" s="2" t="s">
        <v>2253</v>
      </c>
      <c r="C567" s="3">
        <v>1962</v>
      </c>
      <c r="D567" s="12"/>
      <c r="E567" s="3">
        <f t="shared" si="18"/>
        <v>2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  <c r="X567" s="3">
        <v>1</v>
      </c>
      <c r="Y567" s="3"/>
    </row>
    <row r="568" spans="1:25" x14ac:dyDescent="0.35">
      <c r="A568" s="3" t="s">
        <v>6</v>
      </c>
      <c r="B568" s="2" t="s">
        <v>2997</v>
      </c>
      <c r="C568" s="3">
        <v>1962</v>
      </c>
      <c r="E568" s="3">
        <f t="shared" si="18"/>
        <v>0</v>
      </c>
      <c r="G568" s="3">
        <v>1</v>
      </c>
      <c r="H568" s="4">
        <v>1</v>
      </c>
    </row>
    <row r="569" spans="1:25" x14ac:dyDescent="0.35">
      <c r="A569" s="3" t="s">
        <v>2350</v>
      </c>
      <c r="B569" s="2" t="s">
        <v>2008</v>
      </c>
      <c r="C569" s="3">
        <v>1961</v>
      </c>
      <c r="D569" s="12"/>
      <c r="E569" s="3">
        <f t="shared" si="18"/>
        <v>3</v>
      </c>
      <c r="F569" s="3">
        <f>MIN(I569,V569,W569)</f>
        <v>7</v>
      </c>
      <c r="G569" s="3">
        <v>1</v>
      </c>
      <c r="H569" s="18">
        <v>1</v>
      </c>
      <c r="I569" s="3">
        <v>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>
        <v>15</v>
      </c>
      <c r="X569" s="3">
        <v>1</v>
      </c>
      <c r="Y569" s="3"/>
    </row>
    <row r="570" spans="1:25" x14ac:dyDescent="0.35">
      <c r="A570" s="3" t="s">
        <v>10</v>
      </c>
      <c r="B570" s="2" t="s">
        <v>2136</v>
      </c>
      <c r="C570" s="3">
        <v>1961</v>
      </c>
      <c r="D570" s="3"/>
      <c r="E570" s="3">
        <f t="shared" si="18"/>
        <v>2</v>
      </c>
      <c r="F570" s="3">
        <f>MIN(I570,V570,W570)</f>
        <v>72</v>
      </c>
      <c r="G570" s="3">
        <v>1</v>
      </c>
      <c r="H570" s="18">
        <v>1</v>
      </c>
      <c r="I570" s="3">
        <v>72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2365</v>
      </c>
      <c r="B571" s="2" t="s">
        <v>2124</v>
      </c>
      <c r="C571" s="3">
        <v>1961</v>
      </c>
      <c r="D571" s="12"/>
      <c r="E571" s="3">
        <f t="shared" si="18"/>
        <v>3</v>
      </c>
      <c r="F571" s="3">
        <f>MIN(I571,V571,W571)</f>
        <v>60</v>
      </c>
      <c r="G571" s="3">
        <v>1</v>
      </c>
      <c r="H571" s="18">
        <v>1</v>
      </c>
      <c r="I571" s="3">
        <v>60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>
        <v>1</v>
      </c>
      <c r="Y571" s="3"/>
    </row>
    <row r="572" spans="1:25" x14ac:dyDescent="0.35">
      <c r="A572" s="3" t="s">
        <v>1132</v>
      </c>
      <c r="B572" s="2" t="s">
        <v>1176</v>
      </c>
      <c r="C572" s="3">
        <v>1961</v>
      </c>
      <c r="D572" s="3"/>
      <c r="E572" s="3">
        <f t="shared" si="18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35">
      <c r="A573" s="3" t="s">
        <v>2368</v>
      </c>
      <c r="B573" s="2" t="s">
        <v>2190</v>
      </c>
      <c r="C573" s="3">
        <v>1961</v>
      </c>
      <c r="D573" s="12"/>
      <c r="E573" s="3">
        <f t="shared" si="18"/>
        <v>1</v>
      </c>
      <c r="F573" s="3">
        <f>MIN(I573,V573,W573)</f>
        <v>54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54</v>
      </c>
      <c r="X573" s="3"/>
      <c r="Y573" s="3"/>
    </row>
    <row r="574" spans="1:25" x14ac:dyDescent="0.35">
      <c r="A574" s="3" t="s">
        <v>2370</v>
      </c>
      <c r="B574" s="2" t="s">
        <v>2140</v>
      </c>
      <c r="C574" s="3">
        <v>1961</v>
      </c>
      <c r="D574" s="12"/>
      <c r="E574" s="3">
        <f t="shared" si="18"/>
        <v>3</v>
      </c>
      <c r="F574" s="3">
        <f>MIN(I574,V574,W574)</f>
        <v>76</v>
      </c>
      <c r="G574" s="3">
        <v>1</v>
      </c>
      <c r="H574" s="18">
        <v>1</v>
      </c>
      <c r="I574" s="3">
        <v>76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</v>
      </c>
      <c r="V574" s="3"/>
      <c r="W574" s="3"/>
      <c r="X574" s="3">
        <v>1</v>
      </c>
      <c r="Y574" s="3"/>
    </row>
    <row r="575" spans="1:25" x14ac:dyDescent="0.35">
      <c r="A575" s="3" t="s">
        <v>2291</v>
      </c>
      <c r="B575" s="2" t="s">
        <v>2255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>
        <v>1</v>
      </c>
      <c r="Y575" s="3"/>
    </row>
    <row r="576" spans="1:25" x14ac:dyDescent="0.35">
      <c r="A576" s="3" t="s">
        <v>1123</v>
      </c>
      <c r="B576" s="2" t="s">
        <v>1124</v>
      </c>
      <c r="C576" s="3">
        <v>1960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>
        <v>1</v>
      </c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2334</v>
      </c>
      <c r="B577" s="2" t="s">
        <v>2134</v>
      </c>
      <c r="C577" s="3">
        <v>1960</v>
      </c>
      <c r="D577" s="3"/>
      <c r="E577" s="3">
        <f t="shared" si="18"/>
        <v>1</v>
      </c>
      <c r="F577" s="3">
        <f>MIN(I577,V577,W577)</f>
        <v>70</v>
      </c>
      <c r="G577" s="3">
        <v>1</v>
      </c>
      <c r="H577" s="18"/>
      <c r="I577" s="3">
        <v>70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35">
      <c r="A578" s="3" t="s">
        <v>25</v>
      </c>
      <c r="B578" s="2" t="s">
        <v>2165</v>
      </c>
      <c r="C578" s="3">
        <v>1960</v>
      </c>
      <c r="D578" s="12"/>
      <c r="E578" s="3">
        <f t="shared" si="18"/>
        <v>4</v>
      </c>
      <c r="F578" s="3">
        <f>MIN(I578,V578,W578)</f>
        <v>4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>
        <v>1</v>
      </c>
      <c r="V578" s="3"/>
      <c r="W578" s="3">
        <v>4</v>
      </c>
      <c r="X578" s="3">
        <v>1</v>
      </c>
      <c r="Y578" s="3"/>
    </row>
    <row r="579" spans="1:25" x14ac:dyDescent="0.35">
      <c r="A579" s="3" t="s">
        <v>2367</v>
      </c>
      <c r="B579" s="2" t="s">
        <v>1175</v>
      </c>
      <c r="C579" s="3">
        <v>1960</v>
      </c>
      <c r="D579" s="3"/>
      <c r="E579" s="3">
        <f t="shared" si="18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2377</v>
      </c>
      <c r="B580" s="2" t="s">
        <v>3005</v>
      </c>
      <c r="C580" s="3">
        <v>1960</v>
      </c>
      <c r="D580" s="12"/>
      <c r="E580" s="3"/>
      <c r="F580" s="3"/>
      <c r="G580" s="3"/>
      <c r="H580" s="16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35">
      <c r="A581" s="3" t="s">
        <v>6</v>
      </c>
      <c r="B581" s="2" t="s">
        <v>2996</v>
      </c>
      <c r="C581" s="3">
        <v>1960</v>
      </c>
      <c r="E581" s="3">
        <f t="shared" ref="E581:E646" si="19">COUNT(I581:Y581)</f>
        <v>0</v>
      </c>
      <c r="G581" s="3">
        <v>1</v>
      </c>
      <c r="H581" s="4">
        <v>1</v>
      </c>
    </row>
    <row r="582" spans="1:25" x14ac:dyDescent="0.35">
      <c r="A582" s="3" t="s">
        <v>3028</v>
      </c>
      <c r="B582" s="2" t="s">
        <v>3031</v>
      </c>
      <c r="C582" s="3">
        <v>1960</v>
      </c>
      <c r="E582" s="3">
        <f t="shared" si="19"/>
        <v>0</v>
      </c>
      <c r="G582" s="3">
        <v>1</v>
      </c>
      <c r="H582" s="4">
        <v>1</v>
      </c>
    </row>
    <row r="583" spans="1:25" x14ac:dyDescent="0.35">
      <c r="A583" s="3" t="s">
        <v>2294</v>
      </c>
      <c r="B583" s="2" t="s">
        <v>2018</v>
      </c>
      <c r="C583" s="3">
        <v>1959</v>
      </c>
      <c r="D583" s="12"/>
      <c r="E583" s="3">
        <f t="shared" si="19"/>
        <v>1</v>
      </c>
      <c r="F583" s="3">
        <f>MIN(I583,V583,W583)</f>
        <v>21</v>
      </c>
      <c r="G583" s="3">
        <v>1</v>
      </c>
      <c r="H583" s="18">
        <v>1</v>
      </c>
      <c r="I583" s="3">
        <v>21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35">
      <c r="A584" s="3" t="s">
        <v>2300</v>
      </c>
      <c r="B584" s="2" t="s">
        <v>2203</v>
      </c>
      <c r="C584" s="3">
        <v>1959</v>
      </c>
      <c r="D584" s="3"/>
      <c r="E584" s="3">
        <f t="shared" si="19"/>
        <v>2</v>
      </c>
      <c r="F584" s="3">
        <f>MIN(I584,V584,W584)</f>
        <v>73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73</v>
      </c>
      <c r="X584" s="3">
        <v>1</v>
      </c>
      <c r="Y584" s="3"/>
    </row>
    <row r="585" spans="1:25" x14ac:dyDescent="0.35">
      <c r="A585" s="3" t="s">
        <v>85</v>
      </c>
      <c r="B585" s="2" t="s">
        <v>86</v>
      </c>
      <c r="C585" s="3">
        <v>1959</v>
      </c>
      <c r="D585" s="3"/>
      <c r="E585" s="3">
        <f t="shared" si="19"/>
        <v>2</v>
      </c>
      <c r="F585" s="3">
        <f>MIN(I585,V585,W585)</f>
        <v>39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>
        <v>1</v>
      </c>
      <c r="V585" s="3">
        <v>39</v>
      </c>
      <c r="W585" s="3"/>
      <c r="X585" s="3"/>
      <c r="Y585" s="3"/>
    </row>
    <row r="586" spans="1:25" x14ac:dyDescent="0.35">
      <c r="A586" s="3" t="s">
        <v>35</v>
      </c>
      <c r="B586" s="2" t="s">
        <v>2199</v>
      </c>
      <c r="C586" s="3">
        <v>1959</v>
      </c>
      <c r="D586" s="3"/>
      <c r="E586" s="3">
        <f t="shared" si="19"/>
        <v>1</v>
      </c>
      <c r="F586" s="3">
        <f>MIN(I586,V586,W586)</f>
        <v>67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>
        <v>67</v>
      </c>
      <c r="X586" s="3"/>
      <c r="Y586" s="3"/>
    </row>
    <row r="587" spans="1:25" x14ac:dyDescent="0.35">
      <c r="A587" s="3" t="s">
        <v>17</v>
      </c>
      <c r="B587" s="2" t="s">
        <v>1174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>
        <v>1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1125</v>
      </c>
      <c r="B588" s="2" t="s">
        <v>1126</v>
      </c>
      <c r="C588" s="3">
        <v>1959</v>
      </c>
      <c r="D588" s="3"/>
      <c r="E588" s="3">
        <f t="shared" si="19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/>
      <c r="W588" s="3"/>
      <c r="X588" s="3"/>
      <c r="Y588" s="3"/>
    </row>
    <row r="589" spans="1:25" x14ac:dyDescent="0.35">
      <c r="A589" s="3" t="s">
        <v>2285</v>
      </c>
      <c r="B589" s="2" t="s">
        <v>2200</v>
      </c>
      <c r="C589" s="3">
        <v>1958</v>
      </c>
      <c r="D589" s="12"/>
      <c r="E589" s="3">
        <f t="shared" si="19"/>
        <v>4</v>
      </c>
      <c r="F589" s="3">
        <f>MIN(I589,V589,W589)</f>
        <v>56</v>
      </c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>
        <v>1</v>
      </c>
      <c r="V589" s="3">
        <v>56</v>
      </c>
      <c r="W589" s="3">
        <v>70</v>
      </c>
      <c r="X589" s="3">
        <v>1</v>
      </c>
      <c r="Y589" s="3"/>
    </row>
    <row r="590" spans="1:25" x14ac:dyDescent="0.35">
      <c r="A590" s="3" t="s">
        <v>279</v>
      </c>
      <c r="B590" s="2" t="s">
        <v>280</v>
      </c>
      <c r="C590" s="3">
        <v>1958</v>
      </c>
      <c r="D590" s="3"/>
      <c r="E590" s="3">
        <f t="shared" si="19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>
        <v>1</v>
      </c>
      <c r="T590" s="3"/>
      <c r="U590" s="3"/>
      <c r="V590" s="3"/>
      <c r="W590" s="3"/>
      <c r="X590" s="3"/>
      <c r="Y590" s="3"/>
    </row>
    <row r="591" spans="1:25" x14ac:dyDescent="0.35">
      <c r="A591" s="3" t="s">
        <v>157</v>
      </c>
      <c r="B591" s="2" t="s">
        <v>158</v>
      </c>
      <c r="C591" s="3">
        <v>1958</v>
      </c>
      <c r="D591" s="3"/>
      <c r="E591" s="3">
        <f t="shared" si="19"/>
        <v>1</v>
      </c>
      <c r="F591" s="3">
        <f>MIN(I591,V591,W591)</f>
        <v>93</v>
      </c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93</v>
      </c>
      <c r="W591" s="3"/>
      <c r="X591" s="3"/>
      <c r="Y591" s="3"/>
    </row>
    <row r="592" spans="1:25" x14ac:dyDescent="0.35">
      <c r="A592" s="3" t="s">
        <v>3028</v>
      </c>
      <c r="B592" s="2" t="s">
        <v>3030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3028</v>
      </c>
      <c r="B593" s="2" t="s">
        <v>3032</v>
      </c>
      <c r="C593" s="3">
        <v>1958</v>
      </c>
      <c r="E593" s="3">
        <f t="shared" si="19"/>
        <v>0</v>
      </c>
      <c r="G593" s="3">
        <v>1</v>
      </c>
      <c r="H593" s="4">
        <v>1</v>
      </c>
    </row>
    <row r="594" spans="1:25" x14ac:dyDescent="0.35">
      <c r="A594" s="3" t="s">
        <v>2287</v>
      </c>
      <c r="B594" s="2" t="s">
        <v>2246</v>
      </c>
      <c r="C594" s="3">
        <v>1957</v>
      </c>
      <c r="D594" s="12"/>
      <c r="E594" s="3">
        <f t="shared" si="19"/>
        <v>2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>
        <v>1</v>
      </c>
      <c r="S594" s="3"/>
      <c r="T594" s="3"/>
      <c r="U594" s="3"/>
      <c r="V594" s="3"/>
      <c r="W594" s="3"/>
      <c r="X594" s="3">
        <v>1</v>
      </c>
      <c r="Y594" s="3"/>
    </row>
    <row r="595" spans="1:25" x14ac:dyDescent="0.35">
      <c r="A595" s="3" t="s">
        <v>2323</v>
      </c>
      <c r="B595" s="2" t="s">
        <v>2127</v>
      </c>
      <c r="C595" s="3">
        <v>1957</v>
      </c>
      <c r="D595" s="12"/>
      <c r="E595" s="3">
        <f t="shared" si="19"/>
        <v>2</v>
      </c>
      <c r="F595" s="3">
        <f>MIN(I595,V595,W595)</f>
        <v>63</v>
      </c>
      <c r="G595" s="3">
        <v>1</v>
      </c>
      <c r="H595" s="18">
        <v>1</v>
      </c>
      <c r="I595" s="3">
        <v>63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35">
      <c r="A596" s="3" t="s">
        <v>32</v>
      </c>
      <c r="B596" s="2" t="s">
        <v>317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/>
      <c r="V596" s="3"/>
      <c r="W596" s="3"/>
      <c r="X596" s="3"/>
      <c r="Y596" s="3"/>
    </row>
    <row r="597" spans="1:25" x14ac:dyDescent="0.35">
      <c r="A597" s="3" t="s">
        <v>17</v>
      </c>
      <c r="B597" s="2" t="s">
        <v>2222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>
        <v>1</v>
      </c>
      <c r="Y597" s="3"/>
    </row>
    <row r="598" spans="1:25" x14ac:dyDescent="0.35">
      <c r="A598" s="3" t="s">
        <v>1172</v>
      </c>
      <c r="B598" s="2" t="s">
        <v>1173</v>
      </c>
      <c r="C598" s="3">
        <v>1957</v>
      </c>
      <c r="D598" s="3"/>
      <c r="E598" s="3">
        <f t="shared" si="19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>
        <v>1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35">
      <c r="A599" s="3" t="s">
        <v>5</v>
      </c>
      <c r="B599" s="3" t="s">
        <v>2215</v>
      </c>
      <c r="C599" s="3">
        <v>1957</v>
      </c>
      <c r="D599" s="3"/>
      <c r="E599" s="3">
        <f t="shared" si="19"/>
        <v>1</v>
      </c>
      <c r="F599" s="3">
        <f>MIN(I599,V599,W599)</f>
        <v>92</v>
      </c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>
        <v>92</v>
      </c>
      <c r="X599" s="3"/>
      <c r="Y599" s="3"/>
    </row>
    <row r="600" spans="1:25" x14ac:dyDescent="0.35">
      <c r="A600" s="3" t="s">
        <v>6</v>
      </c>
      <c r="B600" s="2" t="s">
        <v>2995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3028</v>
      </c>
      <c r="B601" s="2" t="s">
        <v>3029</v>
      </c>
      <c r="C601" s="3">
        <v>1957</v>
      </c>
      <c r="E601" s="3">
        <f t="shared" si="19"/>
        <v>0</v>
      </c>
      <c r="G601" s="3">
        <v>1</v>
      </c>
      <c r="H601" s="4">
        <v>1</v>
      </c>
    </row>
    <row r="602" spans="1:25" x14ac:dyDescent="0.35">
      <c r="A602" s="3" t="s">
        <v>1127</v>
      </c>
      <c r="B602" s="2" t="s">
        <v>1128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>
        <v>1</v>
      </c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8</v>
      </c>
      <c r="B603" s="2" t="s">
        <v>1171</v>
      </c>
      <c r="C603" s="3">
        <v>1956</v>
      </c>
      <c r="D603" s="3"/>
      <c r="E603" s="3">
        <f t="shared" si="19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2331</v>
      </c>
      <c r="B604" s="2" t="s">
        <v>2163</v>
      </c>
      <c r="C604" s="3">
        <v>1955</v>
      </c>
      <c r="D604" s="3"/>
      <c r="E604" s="3">
        <f t="shared" si="19"/>
        <v>1</v>
      </c>
      <c r="F604" s="3">
        <f>MIN(I604,V604,W604)</f>
        <v>99</v>
      </c>
      <c r="G604" s="3">
        <v>1</v>
      </c>
      <c r="H604" s="18">
        <v>1</v>
      </c>
      <c r="I604" s="3">
        <v>99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2337</v>
      </c>
      <c r="B605" s="2" t="s">
        <v>1129</v>
      </c>
      <c r="C605" s="3">
        <v>1955</v>
      </c>
      <c r="D605" s="3"/>
      <c r="E605" s="3">
        <f t="shared" si="19"/>
        <v>2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/>
      <c r="V605" s="3"/>
      <c r="W605" s="3"/>
      <c r="X605" s="3"/>
      <c r="Y605" s="3"/>
    </row>
    <row r="606" spans="1:25" x14ac:dyDescent="0.35">
      <c r="A606" s="3" t="s">
        <v>2342</v>
      </c>
      <c r="B606" s="2" t="s">
        <v>2252</v>
      </c>
      <c r="C606" s="3">
        <v>1955</v>
      </c>
      <c r="D606" s="3"/>
      <c r="E606" s="3">
        <f t="shared" si="19"/>
        <v>1</v>
      </c>
      <c r="F606" s="3"/>
      <c r="G606" s="3"/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>
        <v>1</v>
      </c>
      <c r="Y606" s="3"/>
    </row>
    <row r="607" spans="1:25" x14ac:dyDescent="0.35">
      <c r="A607" s="3" t="s">
        <v>2348</v>
      </c>
      <c r="B607" s="2" t="s">
        <v>215</v>
      </c>
      <c r="C607" s="3">
        <v>1955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/>
      <c r="W607" s="3"/>
      <c r="X607" s="3"/>
      <c r="Y607" s="3"/>
    </row>
    <row r="608" spans="1:25" x14ac:dyDescent="0.35">
      <c r="A608" s="3" t="s">
        <v>32</v>
      </c>
      <c r="B608" s="2" t="s">
        <v>2055</v>
      </c>
      <c r="C608" s="3">
        <v>1955</v>
      </c>
      <c r="D608" s="12"/>
      <c r="E608" s="3">
        <f t="shared" si="19"/>
        <v>5</v>
      </c>
      <c r="F608" s="3">
        <f>MIN(I608,V608,W608)</f>
        <v>31</v>
      </c>
      <c r="G608" s="3">
        <v>1</v>
      </c>
      <c r="H608" s="18">
        <v>1</v>
      </c>
      <c r="I608" s="3">
        <v>55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</v>
      </c>
      <c r="V608" s="3">
        <v>91</v>
      </c>
      <c r="W608" s="3">
        <v>31</v>
      </c>
      <c r="X608" s="3">
        <v>1</v>
      </c>
      <c r="Y608" s="3"/>
    </row>
    <row r="609" spans="1:25" x14ac:dyDescent="0.35">
      <c r="A609" s="3" t="s">
        <v>11</v>
      </c>
      <c r="B609" s="2" t="s">
        <v>2005</v>
      </c>
      <c r="C609" s="3">
        <v>1955</v>
      </c>
      <c r="D609" s="12"/>
      <c r="E609" s="3">
        <f t="shared" si="19"/>
        <v>6</v>
      </c>
      <c r="F609" s="3">
        <f>MIN(I609,V609,W609)</f>
        <v>4</v>
      </c>
      <c r="G609" s="3">
        <v>1</v>
      </c>
      <c r="H609" s="16">
        <v>1</v>
      </c>
      <c r="I609" s="3">
        <v>4</v>
      </c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>
        <v>1</v>
      </c>
      <c r="V609" s="3">
        <v>47</v>
      </c>
      <c r="W609" s="3">
        <v>11</v>
      </c>
      <c r="X609" s="3">
        <v>1</v>
      </c>
      <c r="Y609" s="3"/>
    </row>
    <row r="610" spans="1:25" x14ac:dyDescent="0.35">
      <c r="A610" s="3" t="s">
        <v>9</v>
      </c>
      <c r="B610" s="2" t="s">
        <v>2195</v>
      </c>
      <c r="C610" s="3">
        <v>1955</v>
      </c>
      <c r="D610" s="12"/>
      <c r="E610" s="3">
        <f t="shared" si="19"/>
        <v>2</v>
      </c>
      <c r="F610" s="3">
        <f>MIN(I610,V610,W610)</f>
        <v>61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>
        <v>61</v>
      </c>
      <c r="X610" s="3"/>
      <c r="Y610" s="3"/>
    </row>
    <row r="611" spans="1:25" x14ac:dyDescent="0.35">
      <c r="A611" s="3" t="s">
        <v>6</v>
      </c>
      <c r="B611" s="2" t="s">
        <v>2994</v>
      </c>
      <c r="C611" s="3">
        <v>1955</v>
      </c>
      <c r="E611" s="3">
        <f t="shared" si="19"/>
        <v>0</v>
      </c>
      <c r="G611" s="3">
        <v>1</v>
      </c>
      <c r="H611" s="4">
        <v>1</v>
      </c>
    </row>
    <row r="612" spans="1:25" x14ac:dyDescent="0.35">
      <c r="A612" s="3" t="s">
        <v>2227</v>
      </c>
      <c r="B612" s="2" t="s">
        <v>2228</v>
      </c>
      <c r="C612" s="3">
        <v>1954</v>
      </c>
      <c r="D612" s="12"/>
      <c r="E612" s="3">
        <f t="shared" si="19"/>
        <v>3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>
        <v>1</v>
      </c>
      <c r="T612" s="3"/>
      <c r="U612" s="3">
        <v>1</v>
      </c>
      <c r="V612" s="3"/>
      <c r="W612" s="3"/>
      <c r="X612" s="3">
        <v>1</v>
      </c>
      <c r="Y612" s="3"/>
    </row>
    <row r="613" spans="1:25" x14ac:dyDescent="0.35">
      <c r="A613" s="3" t="s">
        <v>2344</v>
      </c>
      <c r="B613" s="2" t="s">
        <v>2041</v>
      </c>
      <c r="C613" s="3">
        <v>1954</v>
      </c>
      <c r="D613" s="12"/>
      <c r="E613" s="3">
        <f t="shared" si="19"/>
        <v>4</v>
      </c>
      <c r="F613" s="3">
        <f t="shared" ref="F613:F619" si="20">MIN(I613,V613,W613)</f>
        <v>8</v>
      </c>
      <c r="G613" s="3">
        <v>1</v>
      </c>
      <c r="H613" s="18">
        <v>1</v>
      </c>
      <c r="I613" s="3">
        <v>41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1</v>
      </c>
      <c r="V613" s="3"/>
      <c r="W613" s="3">
        <v>8</v>
      </c>
      <c r="X613" s="3">
        <v>1</v>
      </c>
      <c r="Y613" s="3"/>
    </row>
    <row r="614" spans="1:25" x14ac:dyDescent="0.35">
      <c r="A614" s="3" t="s">
        <v>12</v>
      </c>
      <c r="B614" s="2" t="s">
        <v>2159</v>
      </c>
      <c r="C614" s="3">
        <v>1954</v>
      </c>
      <c r="D614" s="3"/>
      <c r="E614" s="3">
        <f t="shared" si="19"/>
        <v>2</v>
      </c>
      <c r="F614" s="3">
        <f t="shared" si="20"/>
        <v>95</v>
      </c>
      <c r="G614" s="3">
        <v>1</v>
      </c>
      <c r="H614" s="18">
        <v>1</v>
      </c>
      <c r="I614" s="3">
        <v>95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>
        <v>1</v>
      </c>
      <c r="Y614" s="3"/>
    </row>
    <row r="615" spans="1:25" x14ac:dyDescent="0.35">
      <c r="A615" s="3" t="s">
        <v>2290</v>
      </c>
      <c r="B615" s="2" t="s">
        <v>2039</v>
      </c>
      <c r="C615" s="3">
        <v>1953</v>
      </c>
      <c r="D615" s="12"/>
      <c r="E615" s="3">
        <f t="shared" si="19"/>
        <v>3</v>
      </c>
      <c r="F615" s="3">
        <f t="shared" si="20"/>
        <v>36</v>
      </c>
      <c r="G615" s="3">
        <v>1</v>
      </c>
      <c r="H615" s="18">
        <v>1</v>
      </c>
      <c r="I615" s="3">
        <v>39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36</v>
      </c>
      <c r="X615" s="3">
        <v>1</v>
      </c>
      <c r="Y615" s="3"/>
    </row>
    <row r="616" spans="1:25" x14ac:dyDescent="0.35">
      <c r="A616" s="3" t="s">
        <v>2294</v>
      </c>
      <c r="B616" s="2" t="s">
        <v>2145</v>
      </c>
      <c r="C616" s="3">
        <v>1953</v>
      </c>
      <c r="D616" s="12"/>
      <c r="E616" s="3">
        <f t="shared" si="19"/>
        <v>4</v>
      </c>
      <c r="F616" s="3">
        <f t="shared" si="20"/>
        <v>81</v>
      </c>
      <c r="G616" s="3">
        <v>1</v>
      </c>
      <c r="H616" s="18">
        <v>1</v>
      </c>
      <c r="I616" s="3">
        <v>81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>
        <v>1</v>
      </c>
      <c r="T616" s="3"/>
      <c r="U616" s="3"/>
      <c r="V616" s="3"/>
      <c r="W616" s="3"/>
      <c r="X616" s="3">
        <v>1</v>
      </c>
      <c r="Y616" s="3"/>
    </row>
    <row r="617" spans="1:25" x14ac:dyDescent="0.35">
      <c r="A617" s="3" t="s">
        <v>28</v>
      </c>
      <c r="B617" s="2" t="s">
        <v>2126</v>
      </c>
      <c r="C617" s="3">
        <v>1953</v>
      </c>
      <c r="D617" s="3"/>
      <c r="E617" s="3">
        <f t="shared" si="19"/>
        <v>2</v>
      </c>
      <c r="F617" s="3">
        <f t="shared" si="20"/>
        <v>62</v>
      </c>
      <c r="G617" s="3">
        <v>1</v>
      </c>
      <c r="H617" s="18">
        <v>1</v>
      </c>
      <c r="I617" s="3">
        <v>62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35">
      <c r="A618" s="3" t="s">
        <v>2335</v>
      </c>
      <c r="B618" s="2" t="s">
        <v>2032</v>
      </c>
      <c r="C618" s="3">
        <v>1952</v>
      </c>
      <c r="D618" s="12"/>
      <c r="E618" s="3">
        <f t="shared" si="19"/>
        <v>6</v>
      </c>
      <c r="F618" s="3">
        <f t="shared" si="20"/>
        <v>19</v>
      </c>
      <c r="G618" s="3">
        <v>1</v>
      </c>
      <c r="H618" s="18">
        <v>1</v>
      </c>
      <c r="I618" s="3">
        <v>19</v>
      </c>
      <c r="J618" s="3"/>
      <c r="K618" s="3"/>
      <c r="L618" s="3"/>
      <c r="M618" s="3"/>
      <c r="N618" s="3"/>
      <c r="O618" s="3">
        <v>1</v>
      </c>
      <c r="P618" s="3"/>
      <c r="Q618" s="3"/>
      <c r="R618" s="3"/>
      <c r="S618" s="3">
        <v>1</v>
      </c>
      <c r="T618" s="3"/>
      <c r="U618" s="3"/>
      <c r="V618" s="3">
        <v>25</v>
      </c>
      <c r="W618" s="3">
        <v>24</v>
      </c>
      <c r="X618" s="3">
        <v>1</v>
      </c>
      <c r="Y618" s="3"/>
    </row>
    <row r="619" spans="1:25" x14ac:dyDescent="0.35">
      <c r="A619" s="3" t="s">
        <v>2352</v>
      </c>
      <c r="B619" s="2" t="s">
        <v>2175</v>
      </c>
      <c r="C619" s="3">
        <v>1952</v>
      </c>
      <c r="D619" s="12"/>
      <c r="E619" s="3">
        <f t="shared" si="19"/>
        <v>2</v>
      </c>
      <c r="F619" s="3">
        <f t="shared" si="20"/>
        <v>32</v>
      </c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>
        <v>32</v>
      </c>
      <c r="X619" s="3"/>
      <c r="Y619" s="3"/>
    </row>
    <row r="620" spans="1:25" x14ac:dyDescent="0.35">
      <c r="A620" s="3" t="s">
        <v>9</v>
      </c>
      <c r="B620" s="2" t="s">
        <v>214</v>
      </c>
      <c r="C620" s="3">
        <v>1952</v>
      </c>
      <c r="D620" s="12"/>
      <c r="E620" s="3">
        <f t="shared" si="19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/>
      <c r="X620" s="3"/>
      <c r="Y620" s="3"/>
    </row>
    <row r="621" spans="1:25" x14ac:dyDescent="0.35">
      <c r="A621" s="3" t="s">
        <v>2383</v>
      </c>
      <c r="B621" s="2" t="s">
        <v>2169</v>
      </c>
      <c r="C621" s="3">
        <v>1952</v>
      </c>
      <c r="D621" s="12"/>
      <c r="E621" s="3">
        <f t="shared" si="19"/>
        <v>2</v>
      </c>
      <c r="F621" s="3">
        <f>MIN(I621,V621,W621)</f>
        <v>13</v>
      </c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1</v>
      </c>
      <c r="V621" s="3"/>
      <c r="W621" s="3">
        <v>13</v>
      </c>
      <c r="X621" s="3"/>
      <c r="Y621" s="3"/>
    </row>
    <row r="622" spans="1:25" x14ac:dyDescent="0.35">
      <c r="A622" s="3" t="s">
        <v>1130</v>
      </c>
      <c r="B622" s="2" t="s">
        <v>1131</v>
      </c>
      <c r="C622" s="3">
        <v>1952</v>
      </c>
      <c r="D622" s="12"/>
      <c r="E622" s="3">
        <f t="shared" si="19"/>
        <v>1</v>
      </c>
      <c r="F622" s="3"/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>
        <v>1</v>
      </c>
      <c r="S622" s="3"/>
      <c r="T622" s="3"/>
      <c r="U622" s="3"/>
      <c r="V622" s="3"/>
      <c r="W622" s="3"/>
      <c r="X622" s="3"/>
      <c r="Y622" s="3"/>
    </row>
    <row r="623" spans="1:25" x14ac:dyDescent="0.35">
      <c r="A623" s="3" t="s">
        <v>6</v>
      </c>
      <c r="B623" s="2" t="s">
        <v>2993</v>
      </c>
      <c r="C623" s="3">
        <v>1952</v>
      </c>
      <c r="E623" s="3">
        <f t="shared" si="19"/>
        <v>0</v>
      </c>
      <c r="G623" s="3">
        <v>1</v>
      </c>
      <c r="H623" s="4">
        <v>1</v>
      </c>
    </row>
    <row r="624" spans="1:25" x14ac:dyDescent="0.35">
      <c r="A624" s="3" t="s">
        <v>87</v>
      </c>
      <c r="B624" s="2" t="s">
        <v>3163</v>
      </c>
      <c r="C624" s="3">
        <v>1951</v>
      </c>
      <c r="D624" s="3"/>
      <c r="E624" s="3">
        <f t="shared" ref="E624:E626" si="21">COUNT(I624:Y624)</f>
        <v>2</v>
      </c>
      <c r="F624" s="3">
        <f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2" t="s">
        <v>3164</v>
      </c>
      <c r="C625" s="3">
        <v>1951</v>
      </c>
      <c r="D625" s="3"/>
      <c r="E625" s="3">
        <f t="shared" si="21"/>
        <v>2</v>
      </c>
      <c r="F625" s="3">
        <f t="shared" ref="F625:F626" si="22">MIN(I625,V625,W625)</f>
        <v>40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2" t="s">
        <v>3165</v>
      </c>
      <c r="C626" s="3">
        <v>1951</v>
      </c>
      <c r="D626" s="3"/>
      <c r="E626" s="3">
        <f t="shared" si="21"/>
        <v>2</v>
      </c>
      <c r="F626" s="3">
        <f t="shared" si="22"/>
        <v>40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87</v>
      </c>
      <c r="B627" s="2" t="s">
        <v>88</v>
      </c>
      <c r="C627" s="3">
        <v>1951</v>
      </c>
      <c r="D627" s="3"/>
      <c r="E627" s="3">
        <f t="shared" si="19"/>
        <v>2</v>
      </c>
      <c r="F627" s="3">
        <f>MIN(I627,V627,W627)</f>
        <v>40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</v>
      </c>
      <c r="V627" s="3">
        <v>40</v>
      </c>
      <c r="W627" s="3"/>
      <c r="X627" s="3"/>
      <c r="Y627" s="3"/>
    </row>
    <row r="628" spans="1:25" x14ac:dyDescent="0.35">
      <c r="A628" s="3" t="s">
        <v>2337</v>
      </c>
      <c r="B628" s="2" t="s">
        <v>266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>
        <v>1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1132</v>
      </c>
      <c r="B629" s="2" t="s">
        <v>1133</v>
      </c>
      <c r="C629" s="3">
        <v>1951</v>
      </c>
      <c r="D629" s="3"/>
      <c r="E629" s="3">
        <f t="shared" si="19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  <c r="Y629" s="3"/>
    </row>
    <row r="630" spans="1:25" x14ac:dyDescent="0.35">
      <c r="A630" s="3" t="s">
        <v>2368</v>
      </c>
      <c r="B630" s="2" t="s">
        <v>2128</v>
      </c>
      <c r="C630" s="3">
        <v>1951</v>
      </c>
      <c r="D630" s="12"/>
      <c r="E630" s="3">
        <f t="shared" si="19"/>
        <v>5</v>
      </c>
      <c r="F630" s="3">
        <f>MIN(I630,V630,W630)</f>
        <v>2</v>
      </c>
      <c r="G630" s="3">
        <v>1</v>
      </c>
      <c r="H630" s="18">
        <v>1</v>
      </c>
      <c r="I630" s="3">
        <v>64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1</v>
      </c>
      <c r="V630" s="3">
        <v>94</v>
      </c>
      <c r="W630" s="3">
        <v>2</v>
      </c>
      <c r="X630" s="3">
        <v>1</v>
      </c>
      <c r="Y630" s="3"/>
    </row>
    <row r="631" spans="1:25" x14ac:dyDescent="0.35">
      <c r="A631" s="3" t="s">
        <v>6</v>
      </c>
      <c r="B631" s="2" t="s">
        <v>2992</v>
      </c>
      <c r="C631" s="3">
        <v>1951</v>
      </c>
      <c r="E631" s="3">
        <f t="shared" si="19"/>
        <v>0</v>
      </c>
      <c r="G631" s="3">
        <v>1</v>
      </c>
      <c r="H631" s="4">
        <v>1</v>
      </c>
    </row>
    <row r="632" spans="1:25" x14ac:dyDescent="0.35">
      <c r="A632" s="3" t="s">
        <v>1169</v>
      </c>
      <c r="B632" s="2" t="s">
        <v>1170</v>
      </c>
      <c r="C632" s="3">
        <v>1950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>
        <v>1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1134</v>
      </c>
      <c r="B633" s="2" t="s">
        <v>1135</v>
      </c>
      <c r="C633" s="3">
        <v>1950</v>
      </c>
      <c r="D633" s="12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  <c r="X633" s="3"/>
      <c r="Y633" s="3"/>
    </row>
    <row r="634" spans="1:25" x14ac:dyDescent="0.35">
      <c r="A634" s="3" t="s">
        <v>2225</v>
      </c>
      <c r="B634" s="2" t="s">
        <v>169</v>
      </c>
      <c r="C634" s="3">
        <v>1950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2298</v>
      </c>
      <c r="B635" s="2" t="s">
        <v>2161</v>
      </c>
      <c r="C635" s="3">
        <v>1949</v>
      </c>
      <c r="D635" s="3"/>
      <c r="E635" s="3">
        <f t="shared" si="19"/>
        <v>2</v>
      </c>
      <c r="F635" s="3">
        <f>MIN(I635,V635,W635)</f>
        <v>97</v>
      </c>
      <c r="G635" s="3">
        <v>1</v>
      </c>
      <c r="H635" s="18">
        <v>1</v>
      </c>
      <c r="I635" s="3">
        <v>97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>
        <v>1</v>
      </c>
      <c r="Y635" s="3"/>
    </row>
    <row r="636" spans="1:25" x14ac:dyDescent="0.35">
      <c r="A636" s="3" t="s">
        <v>1136</v>
      </c>
      <c r="B636" s="2" t="s">
        <v>1137</v>
      </c>
      <c r="C636" s="3">
        <v>1949</v>
      </c>
      <c r="D636" s="3"/>
      <c r="E636" s="3">
        <f t="shared" si="19"/>
        <v>1</v>
      </c>
      <c r="F636" s="3"/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>
        <v>1</v>
      </c>
      <c r="S636" s="3"/>
      <c r="T636" s="3"/>
      <c r="U636" s="3"/>
      <c r="V636" s="3"/>
      <c r="W636" s="3"/>
      <c r="X636" s="3"/>
      <c r="Y636" s="3"/>
    </row>
    <row r="637" spans="1:25" x14ac:dyDescent="0.35">
      <c r="A637" s="3" t="s">
        <v>7</v>
      </c>
      <c r="B637" s="11">
        <v>1984</v>
      </c>
      <c r="C637" s="3">
        <v>1949</v>
      </c>
      <c r="D637" s="13"/>
      <c r="E637" s="3">
        <f t="shared" si="19"/>
        <v>5</v>
      </c>
      <c r="F637" s="3">
        <f>MIN(I637,V637,W637)</f>
        <v>9</v>
      </c>
      <c r="G637" s="3">
        <v>1</v>
      </c>
      <c r="H637" s="18">
        <v>1</v>
      </c>
      <c r="I637" s="3">
        <v>13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>
        <v>86</v>
      </c>
      <c r="W637" s="3">
        <v>9</v>
      </c>
      <c r="X637" s="3">
        <v>1</v>
      </c>
      <c r="Y637" s="3"/>
    </row>
    <row r="638" spans="1:25" x14ac:dyDescent="0.35">
      <c r="A638" s="3" t="s">
        <v>2375</v>
      </c>
      <c r="B638" s="2" t="s">
        <v>2179</v>
      </c>
      <c r="C638" s="3">
        <v>1949</v>
      </c>
      <c r="D638" s="12"/>
      <c r="E638" s="3">
        <f t="shared" si="19"/>
        <v>3</v>
      </c>
      <c r="F638" s="3">
        <f>MIN(I638,V638,W638)</f>
        <v>40</v>
      </c>
      <c r="G638" s="3"/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1</v>
      </c>
      <c r="V638" s="3"/>
      <c r="W638" s="3">
        <v>40</v>
      </c>
      <c r="X638" s="3">
        <v>1</v>
      </c>
      <c r="Y638" s="3"/>
    </row>
    <row r="639" spans="1:25" x14ac:dyDescent="0.35">
      <c r="A639" s="3" t="s">
        <v>2348</v>
      </c>
      <c r="B639" s="2" t="s">
        <v>2040</v>
      </c>
      <c r="C639" s="3">
        <v>1948</v>
      </c>
      <c r="D639" s="3"/>
      <c r="E639" s="3">
        <f t="shared" si="19"/>
        <v>2</v>
      </c>
      <c r="F639" s="3">
        <f>MIN(I639,V639,W639)</f>
        <v>40</v>
      </c>
      <c r="G639" s="3">
        <v>1</v>
      </c>
      <c r="H639" s="18">
        <v>1</v>
      </c>
      <c r="I639" s="3">
        <v>40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>
        <v>1</v>
      </c>
      <c r="Y639" s="3"/>
    </row>
    <row r="640" spans="1:25" x14ac:dyDescent="0.35">
      <c r="A640" s="3" t="s">
        <v>18</v>
      </c>
      <c r="B640" s="2" t="s">
        <v>2051</v>
      </c>
      <c r="C640" s="3">
        <v>1948</v>
      </c>
      <c r="D640" s="12"/>
      <c r="E640" s="3">
        <f t="shared" si="19"/>
        <v>3</v>
      </c>
      <c r="F640" s="3">
        <f>MIN(I640,V640,W640)</f>
        <v>51</v>
      </c>
      <c r="G640" s="3">
        <v>1</v>
      </c>
      <c r="H640" s="18">
        <v>1</v>
      </c>
      <c r="I640" s="3">
        <v>51</v>
      </c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>
        <v>80</v>
      </c>
      <c r="X640" s="3"/>
      <c r="Y640" s="3"/>
    </row>
    <row r="641" spans="1:26" x14ac:dyDescent="0.35">
      <c r="A641" s="3" t="s">
        <v>1138</v>
      </c>
      <c r="B641" s="2" t="s">
        <v>1139</v>
      </c>
      <c r="C641" s="3">
        <v>1948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  <c r="Y641" s="3"/>
    </row>
    <row r="642" spans="1:26" x14ac:dyDescent="0.35">
      <c r="A642" s="3" t="s">
        <v>108</v>
      </c>
      <c r="B642" s="2" t="s">
        <v>213</v>
      </c>
      <c r="C642" s="3">
        <v>1947</v>
      </c>
      <c r="D642" s="3"/>
      <c r="E642" s="3">
        <f t="shared" si="19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1</v>
      </c>
      <c r="V642" s="3"/>
      <c r="W642" s="3"/>
      <c r="X642" s="3"/>
      <c r="Y642" s="3"/>
      <c r="Z642" s="5"/>
    </row>
    <row r="643" spans="1:26" x14ac:dyDescent="0.35">
      <c r="A643" s="3" t="s">
        <v>20</v>
      </c>
      <c r="B643" s="2" t="s">
        <v>2012</v>
      </c>
      <c r="C643" s="3">
        <v>1947</v>
      </c>
      <c r="D643" s="12"/>
      <c r="E643" s="3">
        <f t="shared" si="19"/>
        <v>4</v>
      </c>
      <c r="F643" s="3">
        <f>MIN(I643,V643,W643)</f>
        <v>11</v>
      </c>
      <c r="G643" s="3">
        <v>1</v>
      </c>
      <c r="H643" s="18">
        <v>1</v>
      </c>
      <c r="I643" s="3">
        <v>11</v>
      </c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>
        <v>81</v>
      </c>
      <c r="W643" s="3"/>
      <c r="X643" s="3">
        <v>1</v>
      </c>
      <c r="Y643" s="3"/>
    </row>
    <row r="644" spans="1:26" x14ac:dyDescent="0.35">
      <c r="A644" s="3" t="s">
        <v>2231</v>
      </c>
      <c r="B644" s="2" t="s">
        <v>2232</v>
      </c>
      <c r="C644" s="3">
        <v>1946</v>
      </c>
      <c r="D644" s="3"/>
      <c r="E644" s="3">
        <f t="shared" si="19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>
        <v>1</v>
      </c>
      <c r="Y644" s="3"/>
    </row>
    <row r="645" spans="1:26" x14ac:dyDescent="0.35">
      <c r="A645" s="3" t="s">
        <v>2379</v>
      </c>
      <c r="B645" s="2" t="s">
        <v>2036</v>
      </c>
      <c r="C645" s="3">
        <v>1946</v>
      </c>
      <c r="D645" s="12"/>
      <c r="E645" s="3">
        <f t="shared" si="19"/>
        <v>5</v>
      </c>
      <c r="F645" s="3">
        <f>MIN(I645,V645,W645)</f>
        <v>36</v>
      </c>
      <c r="G645" s="3">
        <v>1</v>
      </c>
      <c r="H645" s="18">
        <v>1</v>
      </c>
      <c r="I645" s="3">
        <v>36</v>
      </c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>
        <v>1</v>
      </c>
      <c r="T645" s="3"/>
      <c r="U645" s="3"/>
      <c r="V645" s="3"/>
      <c r="W645" s="3">
        <v>38</v>
      </c>
      <c r="X645" s="3">
        <v>1</v>
      </c>
      <c r="Y645" s="3"/>
    </row>
    <row r="646" spans="1:26" x14ac:dyDescent="0.35">
      <c r="A646" s="3" t="s">
        <v>2347</v>
      </c>
      <c r="B646" s="2" t="s">
        <v>2153</v>
      </c>
      <c r="C646" s="3">
        <v>1945</v>
      </c>
      <c r="D646" s="3"/>
      <c r="E646" s="3">
        <f t="shared" si="19"/>
        <v>2</v>
      </c>
      <c r="F646" s="3">
        <f>MIN(I646,V646,W646)</f>
        <v>89</v>
      </c>
      <c r="G646" s="3">
        <v>1</v>
      </c>
      <c r="H646" s="18">
        <v>1</v>
      </c>
      <c r="I646" s="3">
        <v>89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>
        <v>1</v>
      </c>
      <c r="Y646" s="3"/>
    </row>
    <row r="647" spans="1:26" x14ac:dyDescent="0.35">
      <c r="A647" s="3" t="s">
        <v>505</v>
      </c>
      <c r="B647" s="2" t="s">
        <v>1053</v>
      </c>
      <c r="C647" s="3">
        <v>1945</v>
      </c>
      <c r="D647" s="3"/>
      <c r="E647" s="3">
        <f t="shared" ref="E647:E713" si="23">COUNT(I647:Y647)</f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/>
      <c r="W647" s="3"/>
      <c r="X647" s="3"/>
      <c r="Y647" s="3"/>
    </row>
    <row r="648" spans="1:26" x14ac:dyDescent="0.35">
      <c r="A648" s="3" t="s">
        <v>211</v>
      </c>
      <c r="B648" s="2" t="s">
        <v>212</v>
      </c>
      <c r="C648" s="3">
        <v>1945</v>
      </c>
      <c r="D648" s="3"/>
      <c r="E648" s="3">
        <f t="shared" si="23"/>
        <v>1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1</v>
      </c>
      <c r="V648" s="3"/>
      <c r="W648" s="3"/>
      <c r="X648" s="3"/>
      <c r="Y648" s="3"/>
    </row>
    <row r="649" spans="1:26" x14ac:dyDescent="0.35">
      <c r="A649" s="3" t="s">
        <v>7</v>
      </c>
      <c r="B649" s="2" t="s">
        <v>2028</v>
      </c>
      <c r="C649" s="3">
        <v>1945</v>
      </c>
      <c r="D649" s="12"/>
      <c r="E649" s="3">
        <f t="shared" si="23"/>
        <v>3</v>
      </c>
      <c r="F649" s="3">
        <f>MIN(I649,V649,W649)</f>
        <v>17</v>
      </c>
      <c r="G649" s="3">
        <v>1</v>
      </c>
      <c r="H649" s="18">
        <v>1</v>
      </c>
      <c r="I649" s="3">
        <v>31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17</v>
      </c>
      <c r="X649" s="3">
        <v>1</v>
      </c>
      <c r="Y649" s="3"/>
    </row>
    <row r="650" spans="1:26" x14ac:dyDescent="0.35">
      <c r="A650" s="3" t="s">
        <v>216</v>
      </c>
      <c r="B650" s="2" t="s">
        <v>217</v>
      </c>
      <c r="C650" s="3">
        <v>1945</v>
      </c>
      <c r="D650" s="3"/>
      <c r="E650" s="3">
        <f t="shared" si="23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1</v>
      </c>
      <c r="V650" s="3"/>
      <c r="W650" s="3"/>
      <c r="X650" s="3"/>
      <c r="Y650" s="3"/>
    </row>
    <row r="651" spans="1:26" x14ac:dyDescent="0.35">
      <c r="A651" s="3" t="s">
        <v>2380</v>
      </c>
      <c r="B651" s="2" t="s">
        <v>2144</v>
      </c>
      <c r="C651" s="3">
        <v>1945</v>
      </c>
      <c r="D651" s="12"/>
      <c r="E651" s="3">
        <f t="shared" si="23"/>
        <v>4</v>
      </c>
      <c r="F651" s="3">
        <f>MIN(I651,V651,W651)</f>
        <v>74</v>
      </c>
      <c r="G651" s="3">
        <v>1</v>
      </c>
      <c r="H651" s="18">
        <v>1</v>
      </c>
      <c r="I651" s="3">
        <v>80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74</v>
      </c>
      <c r="W651" s="3">
        <v>74</v>
      </c>
      <c r="X651" s="3">
        <v>1</v>
      </c>
      <c r="Y651" s="3"/>
    </row>
    <row r="652" spans="1:26" x14ac:dyDescent="0.35">
      <c r="A652" s="3" t="s">
        <v>1054</v>
      </c>
      <c r="B652" s="2" t="s">
        <v>1055</v>
      </c>
      <c r="C652" s="3">
        <v>1944</v>
      </c>
      <c r="D652" s="3"/>
      <c r="E652" s="3">
        <f t="shared" si="23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>
        <v>1</v>
      </c>
      <c r="S652" s="3"/>
      <c r="T652" s="3"/>
      <c r="U652" s="3"/>
      <c r="V652" s="3"/>
      <c r="W652" s="3"/>
      <c r="X652" s="3"/>
      <c r="Y652" s="3"/>
    </row>
    <row r="653" spans="1:26" x14ac:dyDescent="0.35">
      <c r="A653" s="3" t="s">
        <v>5</v>
      </c>
      <c r="B653" s="3" t="s">
        <v>2181</v>
      </c>
      <c r="C653" s="3">
        <v>1943</v>
      </c>
      <c r="D653" s="3"/>
      <c r="E653" s="3">
        <f t="shared" si="23"/>
        <v>1</v>
      </c>
      <c r="F653" s="3">
        <f>MIN(I653,V653,W653)</f>
        <v>43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43</v>
      </c>
      <c r="X653" s="3"/>
      <c r="Y653" s="3"/>
    </row>
    <row r="654" spans="1:26" x14ac:dyDescent="0.35">
      <c r="A654" s="3" t="s">
        <v>0</v>
      </c>
      <c r="B654" s="2" t="s">
        <v>1056</v>
      </c>
      <c r="C654" s="3">
        <v>1943</v>
      </c>
      <c r="D654" s="3"/>
      <c r="E654" s="3">
        <f t="shared" si="23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>
        <v>1</v>
      </c>
      <c r="S654" s="3"/>
      <c r="T654" s="3"/>
      <c r="U654" s="3"/>
      <c r="V654" s="3"/>
      <c r="W654" s="3"/>
      <c r="X654" s="3"/>
      <c r="Y654" s="3"/>
    </row>
    <row r="655" spans="1:26" x14ac:dyDescent="0.35">
      <c r="A655" s="3" t="s">
        <v>108</v>
      </c>
      <c r="B655" s="2" t="s">
        <v>109</v>
      </c>
      <c r="C655" s="3">
        <v>1942</v>
      </c>
      <c r="D655" s="12"/>
      <c r="E655" s="3">
        <f t="shared" si="23"/>
        <v>1</v>
      </c>
      <c r="F655" s="3">
        <f>MIN(I655,V655,W655)</f>
        <v>58</v>
      </c>
      <c r="G655" s="3"/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>
        <v>58</v>
      </c>
      <c r="W655" s="3"/>
      <c r="X655" s="3"/>
      <c r="Y655" s="3"/>
    </row>
    <row r="656" spans="1:26" x14ac:dyDescent="0.35">
      <c r="A656" s="3" t="s">
        <v>1057</v>
      </c>
      <c r="B656" s="2" t="s">
        <v>1058</v>
      </c>
      <c r="C656" s="3">
        <v>1942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>
        <v>1</v>
      </c>
      <c r="S656" s="3"/>
      <c r="T656" s="3"/>
      <c r="U656" s="3"/>
      <c r="V656" s="3"/>
      <c r="W656" s="3"/>
      <c r="X656" s="3"/>
      <c r="Y656" s="3"/>
    </row>
    <row r="657" spans="1:25" x14ac:dyDescent="0.35">
      <c r="A657" s="3" t="s">
        <v>2287</v>
      </c>
      <c r="B657" s="2" t="s">
        <v>312</v>
      </c>
      <c r="C657" s="3">
        <v>1940</v>
      </c>
      <c r="D657" s="3"/>
      <c r="E657" s="3">
        <f t="shared" si="23"/>
        <v>1</v>
      </c>
      <c r="F657" s="3"/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  <c r="Y657" s="3"/>
    </row>
    <row r="658" spans="1:25" x14ac:dyDescent="0.35">
      <c r="A658" s="3" t="s">
        <v>2348</v>
      </c>
      <c r="B658" s="2" t="s">
        <v>2251</v>
      </c>
      <c r="C658" s="3">
        <v>1940</v>
      </c>
      <c r="D658" s="12"/>
      <c r="E658" s="3">
        <f t="shared" si="23"/>
        <v>2</v>
      </c>
      <c r="F658" s="3"/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>
        <v>1</v>
      </c>
      <c r="Y658" s="3"/>
    </row>
    <row r="659" spans="1:25" x14ac:dyDescent="0.35">
      <c r="A659" s="3" t="s">
        <v>2352</v>
      </c>
      <c r="B659" s="2" t="s">
        <v>2176</v>
      </c>
      <c r="C659" s="3">
        <v>1940</v>
      </c>
      <c r="D659" s="12"/>
      <c r="E659" s="3">
        <f t="shared" si="23"/>
        <v>2</v>
      </c>
      <c r="F659" s="3">
        <f>MIN(I659,V659,W659)</f>
        <v>30</v>
      </c>
      <c r="G659" s="3"/>
      <c r="H659" s="16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/>
      <c r="V659" s="3"/>
      <c r="W659" s="3">
        <v>30</v>
      </c>
      <c r="X659" s="3"/>
      <c r="Y659" s="3"/>
    </row>
    <row r="660" spans="1:25" x14ac:dyDescent="0.35">
      <c r="A660" s="3" t="s">
        <v>27</v>
      </c>
      <c r="B660" s="2" t="s">
        <v>2009</v>
      </c>
      <c r="C660" s="3">
        <v>1940</v>
      </c>
      <c r="D660" s="12"/>
      <c r="E660" s="3">
        <f t="shared" si="23"/>
        <v>1</v>
      </c>
      <c r="F660" s="3">
        <f>MIN(I660,V660,W660)</f>
        <v>8</v>
      </c>
      <c r="G660" s="3">
        <v>1</v>
      </c>
      <c r="H660" s="18">
        <v>1</v>
      </c>
      <c r="I660" s="3">
        <v>8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35">
      <c r="A661" s="3" t="s">
        <v>2360</v>
      </c>
      <c r="B661" s="2" t="s">
        <v>2015</v>
      </c>
      <c r="C661" s="3">
        <v>1940</v>
      </c>
      <c r="D661" s="12"/>
      <c r="E661" s="3">
        <f t="shared" si="23"/>
        <v>2</v>
      </c>
      <c r="F661" s="3">
        <f>MIN(I661,V661,W661)</f>
        <v>17</v>
      </c>
      <c r="G661" s="3">
        <v>1</v>
      </c>
      <c r="H661" s="18">
        <v>1</v>
      </c>
      <c r="I661" s="3">
        <v>17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2394</v>
      </c>
      <c r="B662" s="3" t="s">
        <v>2226</v>
      </c>
      <c r="C662" s="3">
        <v>1940</v>
      </c>
      <c r="D662" s="3"/>
      <c r="E662" s="3">
        <f t="shared" si="23"/>
        <v>1</v>
      </c>
      <c r="F662" s="3"/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>
        <v>1</v>
      </c>
      <c r="Y662" s="3"/>
    </row>
    <row r="663" spans="1:25" x14ac:dyDescent="0.35">
      <c r="A663" s="3" t="s">
        <v>2387</v>
      </c>
      <c r="B663" s="2" t="s">
        <v>2017</v>
      </c>
      <c r="C663" s="3">
        <v>1940</v>
      </c>
      <c r="D663" s="12"/>
      <c r="E663" s="3">
        <f t="shared" si="23"/>
        <v>5</v>
      </c>
      <c r="F663" s="3">
        <f>MIN(I663,V663,W663)</f>
        <v>20</v>
      </c>
      <c r="G663" s="3">
        <v>1</v>
      </c>
      <c r="H663" s="18">
        <v>1</v>
      </c>
      <c r="I663" s="3">
        <v>20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/>
      <c r="V663" s="3">
        <v>80</v>
      </c>
      <c r="W663" s="3">
        <v>27</v>
      </c>
      <c r="X663" s="3">
        <v>1</v>
      </c>
      <c r="Y663" s="3"/>
    </row>
    <row r="664" spans="1:25" x14ac:dyDescent="0.35">
      <c r="A664" s="3" t="s">
        <v>2308</v>
      </c>
      <c r="B664" s="2" t="s">
        <v>2233</v>
      </c>
      <c r="C664" s="3">
        <v>1939</v>
      </c>
      <c r="D664" s="12"/>
      <c r="E664" s="3">
        <f t="shared" si="23"/>
        <v>2</v>
      </c>
      <c r="F664" s="3"/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1</v>
      </c>
      <c r="V664" s="3"/>
      <c r="W664" s="3"/>
      <c r="X664" s="3">
        <v>1</v>
      </c>
      <c r="Y664" s="3"/>
    </row>
    <row r="665" spans="1:25" x14ac:dyDescent="0.35">
      <c r="A665" s="3" t="s">
        <v>29</v>
      </c>
      <c r="B665" s="3" t="s">
        <v>2141</v>
      </c>
      <c r="C665" s="3">
        <v>1939</v>
      </c>
      <c r="D665" s="3"/>
      <c r="E665" s="3">
        <f t="shared" si="23"/>
        <v>3</v>
      </c>
      <c r="F665" s="3">
        <f>MIN(I665,V665,W665)</f>
        <v>26</v>
      </c>
      <c r="G665" s="3">
        <v>1</v>
      </c>
      <c r="H665" s="18"/>
      <c r="I665" s="3">
        <v>77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26</v>
      </c>
      <c r="W665" s="3">
        <v>44</v>
      </c>
      <c r="X665" s="3"/>
      <c r="Y665" s="3"/>
    </row>
    <row r="666" spans="1:25" x14ac:dyDescent="0.35">
      <c r="A666" s="3" t="s">
        <v>2358</v>
      </c>
      <c r="B666" s="2" t="s">
        <v>2223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>
        <v>1</v>
      </c>
      <c r="Y666" s="3"/>
    </row>
    <row r="667" spans="1:25" x14ac:dyDescent="0.35">
      <c r="A667" s="3" t="s">
        <v>1059</v>
      </c>
      <c r="B667" s="2" t="s">
        <v>1060</v>
      </c>
      <c r="C667" s="3">
        <v>1939</v>
      </c>
      <c r="D667" s="3"/>
      <c r="E667" s="3">
        <f t="shared" si="23"/>
        <v>1</v>
      </c>
      <c r="F667" s="3"/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/>
      <c r="T667" s="3"/>
      <c r="U667" s="3"/>
      <c r="V667" s="3"/>
      <c r="W667" s="3"/>
      <c r="X667" s="3"/>
      <c r="Y667" s="3"/>
    </row>
    <row r="668" spans="1:25" x14ac:dyDescent="0.35">
      <c r="A668" s="3" t="s">
        <v>2372</v>
      </c>
      <c r="B668" s="2" t="s">
        <v>2011</v>
      </c>
      <c r="C668" s="3">
        <v>1939</v>
      </c>
      <c r="D668" s="12"/>
      <c r="E668" s="3">
        <f t="shared" si="23"/>
        <v>6</v>
      </c>
      <c r="F668" s="3">
        <f>MIN(I668,V668,W668)</f>
        <v>3</v>
      </c>
      <c r="G668" s="3"/>
      <c r="H668" s="16">
        <v>1</v>
      </c>
      <c r="I668" s="3">
        <v>10</v>
      </c>
      <c r="J668" s="3"/>
      <c r="K668" s="3"/>
      <c r="L668" s="3"/>
      <c r="M668" s="3"/>
      <c r="N668" s="3"/>
      <c r="O668" s="3"/>
      <c r="P668" s="3"/>
      <c r="Q668" s="3"/>
      <c r="R668" s="3">
        <v>1</v>
      </c>
      <c r="S668" s="3">
        <v>1</v>
      </c>
      <c r="T668" s="3"/>
      <c r="U668" s="3"/>
      <c r="V668" s="3">
        <v>54</v>
      </c>
      <c r="W668" s="3">
        <v>3</v>
      </c>
      <c r="X668" s="3">
        <v>1</v>
      </c>
      <c r="Y668" s="3"/>
    </row>
    <row r="669" spans="1:25" x14ac:dyDescent="0.35">
      <c r="A669" s="3" t="s">
        <v>2388</v>
      </c>
      <c r="B669" s="2" t="s">
        <v>2137</v>
      </c>
      <c r="C669" s="3">
        <v>1939</v>
      </c>
      <c r="D669" s="3"/>
      <c r="E669" s="3">
        <f t="shared" si="23"/>
        <v>2</v>
      </c>
      <c r="F669" s="3">
        <f>MIN(I669,V669,W669)</f>
        <v>73</v>
      </c>
      <c r="G669" s="3">
        <v>1</v>
      </c>
      <c r="H669" s="18">
        <v>1</v>
      </c>
      <c r="I669" s="3">
        <v>73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2297</v>
      </c>
      <c r="B670" s="2" t="s">
        <v>2148</v>
      </c>
      <c r="C670" s="3">
        <v>1938</v>
      </c>
      <c r="D670" s="3"/>
      <c r="E670" s="3">
        <f t="shared" si="23"/>
        <v>2</v>
      </c>
      <c r="F670" s="3">
        <f>MIN(I670,V670,W670)</f>
        <v>84</v>
      </c>
      <c r="G670" s="3">
        <v>1</v>
      </c>
      <c r="H670" s="18">
        <v>1</v>
      </c>
      <c r="I670" s="3">
        <v>84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>
        <v>1</v>
      </c>
      <c r="Y670" s="3"/>
    </row>
    <row r="671" spans="1:25" x14ac:dyDescent="0.35">
      <c r="A671" s="3" t="s">
        <v>1061</v>
      </c>
      <c r="B671" s="2" t="s">
        <v>1062</v>
      </c>
      <c r="C671" s="3">
        <v>1938</v>
      </c>
      <c r="D671" s="3"/>
      <c r="E671" s="3">
        <f t="shared" si="23"/>
        <v>1</v>
      </c>
      <c r="F671" s="3"/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/>
      <c r="W671" s="3"/>
      <c r="X671" s="3"/>
      <c r="Y671" s="3"/>
    </row>
    <row r="672" spans="1:25" x14ac:dyDescent="0.35">
      <c r="A672" s="3" t="s">
        <v>16</v>
      </c>
      <c r="B672" s="2" t="s">
        <v>2201</v>
      </c>
      <c r="C672" s="3">
        <v>1938</v>
      </c>
      <c r="D672" s="3"/>
      <c r="E672" s="3">
        <f t="shared" si="23"/>
        <v>1</v>
      </c>
      <c r="F672" s="3">
        <f t="shared" ref="F672:F677" si="24">MIN(I672,V672,W672)</f>
        <v>71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71</v>
      </c>
      <c r="X672" s="3"/>
      <c r="Y672" s="3"/>
    </row>
    <row r="673" spans="1:25" x14ac:dyDescent="0.35">
      <c r="A673" s="3" t="s">
        <v>2380</v>
      </c>
      <c r="B673" s="2" t="s">
        <v>2139</v>
      </c>
      <c r="C673" s="3">
        <v>1938</v>
      </c>
      <c r="D673" s="3">
        <v>1</v>
      </c>
      <c r="E673" s="3">
        <f t="shared" si="23"/>
        <v>2</v>
      </c>
      <c r="F673" s="3">
        <f t="shared" si="24"/>
        <v>75</v>
      </c>
      <c r="G673" s="3">
        <v>1</v>
      </c>
      <c r="H673" s="18">
        <v>1</v>
      </c>
      <c r="I673" s="3">
        <v>75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1</v>
      </c>
      <c r="V673" s="3"/>
      <c r="W673" s="3"/>
      <c r="X673" s="3"/>
      <c r="Y673" s="3"/>
    </row>
    <row r="674" spans="1:25" x14ac:dyDescent="0.35">
      <c r="A674" s="3" t="s">
        <v>2307</v>
      </c>
      <c r="B674" s="2" t="s">
        <v>2125</v>
      </c>
      <c r="C674" s="3">
        <v>1937</v>
      </c>
      <c r="D674" s="12"/>
      <c r="E674" s="3">
        <f t="shared" si="23"/>
        <v>3</v>
      </c>
      <c r="F674" s="3">
        <f t="shared" si="24"/>
        <v>61</v>
      </c>
      <c r="G674" s="3">
        <v>1</v>
      </c>
      <c r="H674" s="18">
        <v>1</v>
      </c>
      <c r="I674" s="3">
        <v>61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89</v>
      </c>
      <c r="X674" s="3">
        <v>1</v>
      </c>
      <c r="Y674" s="3"/>
    </row>
    <row r="675" spans="1:25" x14ac:dyDescent="0.35">
      <c r="A675" s="3" t="s">
        <v>2354</v>
      </c>
      <c r="B675" s="2" t="s">
        <v>2171</v>
      </c>
      <c r="C675" s="3">
        <v>1937</v>
      </c>
      <c r="D675" s="12"/>
      <c r="E675" s="3">
        <f t="shared" si="23"/>
        <v>3</v>
      </c>
      <c r="F675" s="3">
        <f t="shared" si="24"/>
        <v>23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83</v>
      </c>
      <c r="W675" s="3">
        <v>23</v>
      </c>
      <c r="X675" s="3">
        <v>1</v>
      </c>
      <c r="Y675" s="3"/>
    </row>
    <row r="676" spans="1:25" x14ac:dyDescent="0.35">
      <c r="A676" s="3" t="s">
        <v>145</v>
      </c>
      <c r="B676" s="2" t="s">
        <v>146</v>
      </c>
      <c r="C676" s="3">
        <v>1937</v>
      </c>
      <c r="D676" s="12"/>
      <c r="E676" s="3">
        <f t="shared" si="23"/>
        <v>1</v>
      </c>
      <c r="F676" s="3">
        <f t="shared" si="24"/>
        <v>85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85</v>
      </c>
      <c r="W676" s="3"/>
      <c r="X676" s="3"/>
      <c r="Y676" s="3"/>
    </row>
    <row r="677" spans="1:25" x14ac:dyDescent="0.35">
      <c r="A677" s="3" t="s">
        <v>2372</v>
      </c>
      <c r="B677" s="2" t="s">
        <v>2168</v>
      </c>
      <c r="C677" s="3">
        <v>1937</v>
      </c>
      <c r="D677" s="12"/>
      <c r="E677" s="3">
        <f t="shared" si="23"/>
        <v>1</v>
      </c>
      <c r="F677" s="3">
        <f t="shared" si="24"/>
        <v>12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>
        <v>12</v>
      </c>
      <c r="X677" s="3"/>
      <c r="Y677" s="3"/>
    </row>
    <row r="678" spans="1:25" x14ac:dyDescent="0.35">
      <c r="A678" s="3" t="s">
        <v>1063</v>
      </c>
      <c r="B678" s="2" t="s">
        <v>1064</v>
      </c>
      <c r="C678" s="3">
        <v>1936</v>
      </c>
      <c r="D678" s="3"/>
      <c r="E678" s="3">
        <f t="shared" si="23"/>
        <v>1</v>
      </c>
      <c r="F678" s="3"/>
      <c r="G678" s="3"/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/>
      <c r="X678" s="3"/>
      <c r="Y678" s="3"/>
    </row>
    <row r="679" spans="1:25" x14ac:dyDescent="0.35">
      <c r="A679" s="3" t="s">
        <v>2337</v>
      </c>
      <c r="B679" s="2" t="s">
        <v>2193</v>
      </c>
      <c r="C679" s="3">
        <v>1936</v>
      </c>
      <c r="D679" s="12"/>
      <c r="E679" s="3">
        <f t="shared" si="23"/>
        <v>2</v>
      </c>
      <c r="F679" s="3">
        <f>MIN(I679,V679,W679)</f>
        <v>17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17</v>
      </c>
      <c r="W679" s="3">
        <v>58</v>
      </c>
      <c r="X679" s="3"/>
      <c r="Y679" s="3"/>
    </row>
    <row r="680" spans="1:25" x14ac:dyDescent="0.35">
      <c r="A680" s="3" t="s">
        <v>2363</v>
      </c>
      <c r="B680" s="2" t="s">
        <v>2173</v>
      </c>
      <c r="C680" s="3">
        <v>1936</v>
      </c>
      <c r="D680" s="12"/>
      <c r="E680" s="3">
        <f t="shared" si="23"/>
        <v>4</v>
      </c>
      <c r="F680" s="3">
        <f>MIN(I680,V680,W680)</f>
        <v>26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>
        <v>100</v>
      </c>
      <c r="W680" s="3">
        <v>26</v>
      </c>
      <c r="X680" s="3">
        <v>1</v>
      </c>
      <c r="Y680" s="3"/>
    </row>
    <row r="681" spans="1:25" x14ac:dyDescent="0.35">
      <c r="A681" s="3" t="s">
        <v>2336</v>
      </c>
      <c r="B681" s="2" t="s">
        <v>2026</v>
      </c>
      <c r="C681" s="3">
        <v>1935</v>
      </c>
      <c r="D681" s="3"/>
      <c r="E681" s="3">
        <f t="shared" si="23"/>
        <v>1</v>
      </c>
      <c r="F681" s="3">
        <f>MIN(I681,V681,W681)</f>
        <v>29</v>
      </c>
      <c r="G681" s="3">
        <v>1</v>
      </c>
      <c r="H681" s="18">
        <v>1</v>
      </c>
      <c r="I681" s="3">
        <v>29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1065</v>
      </c>
      <c r="B682" s="2" t="s">
        <v>1066</v>
      </c>
      <c r="C682" s="3">
        <v>1935</v>
      </c>
      <c r="D682" s="3"/>
      <c r="E682" s="3">
        <f t="shared" si="23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>
        <v>1</v>
      </c>
      <c r="S682" s="3"/>
      <c r="T682" s="3"/>
      <c r="U682" s="3"/>
      <c r="V682" s="3"/>
      <c r="W682" s="3"/>
      <c r="X682" s="3"/>
      <c r="Y682" s="3"/>
    </row>
    <row r="683" spans="1:25" x14ac:dyDescent="0.35">
      <c r="A683" s="3" t="s">
        <v>2303</v>
      </c>
      <c r="B683" s="2" t="s">
        <v>2162</v>
      </c>
      <c r="C683" s="3">
        <v>1934</v>
      </c>
      <c r="D683" s="12"/>
      <c r="E683" s="3">
        <f t="shared" si="23"/>
        <v>2</v>
      </c>
      <c r="F683" s="3">
        <f>MIN(I683,V683,W683)</f>
        <v>98</v>
      </c>
      <c r="G683" s="3">
        <v>1</v>
      </c>
      <c r="H683" s="18">
        <v>1</v>
      </c>
      <c r="I683" s="3">
        <v>98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  <c r="Y683" s="3"/>
    </row>
    <row r="684" spans="1:25" x14ac:dyDescent="0.35">
      <c r="A684" s="3" t="s">
        <v>2338</v>
      </c>
      <c r="B684" s="2" t="s">
        <v>2025</v>
      </c>
      <c r="C684" s="3">
        <v>1934</v>
      </c>
      <c r="D684" s="3"/>
      <c r="E684" s="3">
        <f t="shared" si="23"/>
        <v>2</v>
      </c>
      <c r="F684" s="3">
        <f>MIN(I684,V684,W684)</f>
        <v>28</v>
      </c>
      <c r="G684" s="3">
        <v>1</v>
      </c>
      <c r="H684" s="18">
        <v>1</v>
      </c>
      <c r="I684" s="3">
        <v>28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>
        <v>62</v>
      </c>
      <c r="X684" s="3"/>
      <c r="Y684" s="3"/>
    </row>
    <row r="685" spans="1:25" x14ac:dyDescent="0.35">
      <c r="A685" s="3" t="s">
        <v>2346</v>
      </c>
      <c r="B685" s="11" t="s">
        <v>2013</v>
      </c>
      <c r="C685" s="3">
        <v>1934</v>
      </c>
      <c r="D685" s="13"/>
      <c r="E685" s="3">
        <f t="shared" si="23"/>
        <v>2</v>
      </c>
      <c r="F685" s="3">
        <f>MIN(I685,V685,W685)</f>
        <v>14</v>
      </c>
      <c r="G685" s="3">
        <v>1</v>
      </c>
      <c r="H685" s="18">
        <v>1</v>
      </c>
      <c r="I685" s="3">
        <v>14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>
        <v>1</v>
      </c>
      <c r="Y685" s="3"/>
    </row>
    <row r="686" spans="1:25" x14ac:dyDescent="0.35">
      <c r="A686" s="3" t="s">
        <v>1067</v>
      </c>
      <c r="B686" s="2" t="s">
        <v>1068</v>
      </c>
      <c r="C686" s="3">
        <v>1934</v>
      </c>
      <c r="D686" s="3"/>
      <c r="E686" s="3">
        <f t="shared" si="23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>
        <v>1</v>
      </c>
      <c r="S686" s="3"/>
      <c r="T686" s="3"/>
      <c r="U686" s="3"/>
      <c r="V686" s="3"/>
      <c r="W686" s="3"/>
      <c r="X686" s="3"/>
      <c r="Y686" s="3"/>
    </row>
    <row r="687" spans="1:25" x14ac:dyDescent="0.35">
      <c r="A687" s="3" t="s">
        <v>2362</v>
      </c>
      <c r="B687" s="2" t="s">
        <v>2050</v>
      </c>
      <c r="C687" s="3">
        <v>1934</v>
      </c>
      <c r="D687" s="12"/>
      <c r="E687" s="3">
        <f t="shared" si="23"/>
        <v>4</v>
      </c>
      <c r="F687" s="3">
        <f>MIN(I687,V687,W687)</f>
        <v>50</v>
      </c>
      <c r="G687" s="3">
        <v>1</v>
      </c>
      <c r="H687" s="18">
        <v>1</v>
      </c>
      <c r="I687" s="3">
        <v>50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/>
      <c r="V687" s="3"/>
      <c r="W687" s="3">
        <v>84</v>
      </c>
      <c r="X687" s="3">
        <v>1</v>
      </c>
      <c r="Y687" s="3"/>
    </row>
    <row r="688" spans="1:25" x14ac:dyDescent="0.35">
      <c r="A688" s="3" t="s">
        <v>8</v>
      </c>
      <c r="B688" s="2" t="s">
        <v>2019</v>
      </c>
      <c r="C688" s="3">
        <v>1934</v>
      </c>
      <c r="D688" s="12"/>
      <c r="E688" s="3">
        <f t="shared" si="23"/>
        <v>2</v>
      </c>
      <c r="F688" s="3">
        <f>MIN(I688,V688,W688)</f>
        <v>22</v>
      </c>
      <c r="G688" s="3">
        <v>1</v>
      </c>
      <c r="H688" s="18">
        <v>1</v>
      </c>
      <c r="I688" s="3">
        <v>22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>
        <v>1</v>
      </c>
      <c r="Y688" s="3"/>
    </row>
    <row r="689" spans="1:25" x14ac:dyDescent="0.35">
      <c r="A689" s="3" t="s">
        <v>2236</v>
      </c>
      <c r="B689" s="2" t="s">
        <v>2237</v>
      </c>
      <c r="C689" s="3">
        <v>1934</v>
      </c>
      <c r="D689" s="3"/>
      <c r="E689" s="3">
        <f t="shared" si="23"/>
        <v>2</v>
      </c>
      <c r="F689" s="3">
        <f>MIN(I689,V689,W689)</f>
        <v>67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67</v>
      </c>
      <c r="W689" s="3"/>
      <c r="X689" s="3">
        <v>1</v>
      </c>
      <c r="Y689" s="3"/>
    </row>
    <row r="690" spans="1:25" x14ac:dyDescent="0.35">
      <c r="A690" s="3" t="s">
        <v>2380</v>
      </c>
      <c r="B690" s="2" t="s">
        <v>2034</v>
      </c>
      <c r="C690" s="3">
        <v>1934</v>
      </c>
      <c r="D690" s="12"/>
      <c r="E690" s="3">
        <f t="shared" si="23"/>
        <v>2</v>
      </c>
      <c r="F690" s="3">
        <f>MIN(I690,V690,W690)</f>
        <v>34</v>
      </c>
      <c r="G690" s="3">
        <v>1</v>
      </c>
      <c r="H690" s="18">
        <v>1</v>
      </c>
      <c r="I690" s="3">
        <v>34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>
        <v>1</v>
      </c>
      <c r="Y690" s="3"/>
    </row>
    <row r="691" spans="1:25" x14ac:dyDescent="0.35">
      <c r="A691" s="3" t="s">
        <v>2393</v>
      </c>
      <c r="B691" s="2" t="s">
        <v>2208</v>
      </c>
      <c r="C691" s="3">
        <v>1933</v>
      </c>
      <c r="D691" s="3"/>
      <c r="E691" s="3">
        <f t="shared" si="23"/>
        <v>1</v>
      </c>
      <c r="F691" s="3">
        <f>MIN(I691,V691,W691)</f>
        <v>78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>
        <v>78</v>
      </c>
      <c r="X691" s="3"/>
      <c r="Y691" s="3"/>
    </row>
    <row r="692" spans="1:25" x14ac:dyDescent="0.35">
      <c r="A692" s="3" t="s">
        <v>1069</v>
      </c>
      <c r="B692" s="2" t="s">
        <v>1070</v>
      </c>
      <c r="C692" s="3">
        <v>1933</v>
      </c>
      <c r="D692" s="3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1071</v>
      </c>
      <c r="B693" s="2" t="s">
        <v>1072</v>
      </c>
      <c r="C693" s="3">
        <v>1932</v>
      </c>
      <c r="D693" s="12"/>
      <c r="E693" s="3">
        <f t="shared" si="23"/>
        <v>1</v>
      </c>
      <c r="F693" s="3"/>
      <c r="G693" s="3"/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2304</v>
      </c>
      <c r="B694" s="2" t="s">
        <v>2155</v>
      </c>
      <c r="C694" s="3">
        <v>1932</v>
      </c>
      <c r="D694" s="12"/>
      <c r="E694" s="3">
        <f t="shared" si="23"/>
        <v>1</v>
      </c>
      <c r="F694" s="3">
        <f>MIN(I694,V694,W694)</f>
        <v>91</v>
      </c>
      <c r="G694" s="3">
        <v>1</v>
      </c>
      <c r="H694" s="18">
        <v>1</v>
      </c>
      <c r="I694" s="3">
        <v>91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35">
      <c r="A695" s="3" t="s">
        <v>209</v>
      </c>
      <c r="B695" s="3" t="s">
        <v>210</v>
      </c>
      <c r="C695" s="3">
        <v>1932</v>
      </c>
      <c r="D695" s="3"/>
      <c r="E695" s="3">
        <f t="shared" si="23"/>
        <v>1</v>
      </c>
      <c r="F695" s="3"/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1</v>
      </c>
      <c r="V695" s="3"/>
      <c r="W695" s="3"/>
      <c r="X695" s="3"/>
      <c r="Y695" s="3"/>
    </row>
    <row r="696" spans="1:25" x14ac:dyDescent="0.35">
      <c r="A696" s="3" t="s">
        <v>2337</v>
      </c>
      <c r="B696" s="2" t="s">
        <v>2054</v>
      </c>
      <c r="C696" s="3">
        <v>1932</v>
      </c>
      <c r="D696" s="12"/>
      <c r="E696" s="3">
        <f t="shared" si="23"/>
        <v>3</v>
      </c>
      <c r="F696" s="3">
        <f>MIN(I696,V696,W696)</f>
        <v>54</v>
      </c>
      <c r="G696" s="3">
        <v>1</v>
      </c>
      <c r="H696" s="18">
        <v>1</v>
      </c>
      <c r="I696" s="3">
        <v>54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>
        <v>68</v>
      </c>
      <c r="X696" s="3">
        <v>1</v>
      </c>
      <c r="Y696" s="3"/>
    </row>
    <row r="697" spans="1:25" x14ac:dyDescent="0.35">
      <c r="A697" s="3" t="s">
        <v>2355</v>
      </c>
      <c r="B697" s="2" t="s">
        <v>2006</v>
      </c>
      <c r="C697" s="3">
        <v>1932</v>
      </c>
      <c r="D697" s="12"/>
      <c r="E697" s="3">
        <f t="shared" si="23"/>
        <v>3</v>
      </c>
      <c r="F697" s="3">
        <f>MIN(I697,V697,W697)</f>
        <v>5</v>
      </c>
      <c r="G697" s="3">
        <v>1</v>
      </c>
      <c r="H697" s="18">
        <v>1</v>
      </c>
      <c r="I697" s="3">
        <v>5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1</v>
      </c>
      <c r="V697" s="3"/>
      <c r="W697" s="3">
        <v>16</v>
      </c>
      <c r="X697" s="3"/>
      <c r="Y697" s="3"/>
    </row>
    <row r="698" spans="1:25" x14ac:dyDescent="0.35">
      <c r="A698" s="3" t="s">
        <v>1073</v>
      </c>
      <c r="B698" s="19" t="s">
        <v>1074</v>
      </c>
      <c r="C698" s="3">
        <v>1931</v>
      </c>
      <c r="D698" s="3"/>
      <c r="E698" s="3">
        <f t="shared" si="23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>
        <v>1</v>
      </c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3160</v>
      </c>
      <c r="C699" s="3">
        <v>1930</v>
      </c>
      <c r="D699" s="3"/>
      <c r="E699" s="3">
        <f t="shared" ref="E699:E701" si="25">COUNT(I699:Y699)</f>
        <v>0</v>
      </c>
      <c r="F699" s="3">
        <f t="shared" ref="F699:F701" si="26">MIN(I699,V699,W699)</f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3161</v>
      </c>
      <c r="C700" s="3">
        <v>1932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3162</v>
      </c>
      <c r="C701" s="3">
        <v>1936</v>
      </c>
      <c r="D701" s="3"/>
      <c r="E701" s="3">
        <f t="shared" si="25"/>
        <v>0</v>
      </c>
      <c r="F701" s="3">
        <f t="shared" si="26"/>
        <v>0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35">
      <c r="A702" s="3" t="s">
        <v>2332</v>
      </c>
      <c r="B702" s="19" t="s">
        <v>2020</v>
      </c>
      <c r="C702" s="3">
        <v>1936</v>
      </c>
      <c r="D702" s="3"/>
      <c r="E702" s="3">
        <f t="shared" si="23"/>
        <v>3</v>
      </c>
      <c r="F702" s="3">
        <f>MIN(I702,V702,W702)</f>
        <v>23</v>
      </c>
      <c r="G702" s="3">
        <v>1</v>
      </c>
      <c r="H702" s="18"/>
      <c r="I702" s="3">
        <v>23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1</v>
      </c>
      <c r="V702" s="3">
        <v>68</v>
      </c>
      <c r="W702" s="3"/>
      <c r="X702" s="3"/>
      <c r="Y702" s="3"/>
    </row>
    <row r="703" spans="1:25" x14ac:dyDescent="0.35">
      <c r="A703" s="3" t="s">
        <v>2337</v>
      </c>
      <c r="B703" s="2" t="s">
        <v>2035</v>
      </c>
      <c r="C703" s="3">
        <v>1930</v>
      </c>
      <c r="D703" s="12"/>
      <c r="E703" s="3">
        <f t="shared" si="23"/>
        <v>4</v>
      </c>
      <c r="F703" s="3">
        <f>MIN(I703,V703,W703)</f>
        <v>19</v>
      </c>
      <c r="G703" s="3">
        <v>1</v>
      </c>
      <c r="H703" s="18">
        <v>1</v>
      </c>
      <c r="I703" s="3">
        <v>35</v>
      </c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>
        <v>1</v>
      </c>
      <c r="V703" s="3"/>
      <c r="W703" s="3">
        <v>19</v>
      </c>
      <c r="X703" s="3"/>
      <c r="Y703" s="3"/>
    </row>
    <row r="704" spans="1:25" x14ac:dyDescent="0.35">
      <c r="A704" s="3" t="s">
        <v>2349</v>
      </c>
      <c r="B704" s="2" t="s">
        <v>2056</v>
      </c>
      <c r="C704" s="3">
        <v>1930</v>
      </c>
      <c r="D704" s="12"/>
      <c r="E704" s="3">
        <f t="shared" si="23"/>
        <v>2</v>
      </c>
      <c r="F704" s="3">
        <f>MIN(I704,V704,W704)</f>
        <v>56</v>
      </c>
      <c r="G704" s="3">
        <v>1</v>
      </c>
      <c r="H704" s="18">
        <v>1</v>
      </c>
      <c r="I704" s="3">
        <v>56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>
        <v>79</v>
      </c>
      <c r="X704" s="3"/>
      <c r="Y704" s="3"/>
    </row>
    <row r="705" spans="1:25" x14ac:dyDescent="0.35">
      <c r="A705" s="3" t="s">
        <v>1075</v>
      </c>
      <c r="B705" s="2" t="s">
        <v>1076</v>
      </c>
      <c r="C705" s="3">
        <v>1930</v>
      </c>
      <c r="D705" s="12"/>
      <c r="E705" s="3">
        <f t="shared" si="23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>
        <v>1</v>
      </c>
      <c r="S705" s="3"/>
      <c r="T705" s="3"/>
      <c r="U705" s="3"/>
      <c r="V705" s="3"/>
      <c r="W705" s="3"/>
      <c r="X705" s="3"/>
      <c r="Y705" s="3"/>
    </row>
    <row r="706" spans="1:25" x14ac:dyDescent="0.35">
      <c r="A706" s="3" t="s">
        <v>70</v>
      </c>
      <c r="B706" s="3" t="s">
        <v>71</v>
      </c>
      <c r="C706" s="3">
        <v>1930</v>
      </c>
      <c r="D706" s="3"/>
      <c r="E706" s="3">
        <f t="shared" si="23"/>
        <v>1</v>
      </c>
      <c r="F706" s="3">
        <f>MIN(I706,V706,W706)</f>
        <v>27</v>
      </c>
      <c r="G706" s="3">
        <v>1</v>
      </c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27</v>
      </c>
      <c r="W706" s="3"/>
      <c r="X706" s="3"/>
      <c r="Y706" s="3"/>
    </row>
    <row r="707" spans="1:25" x14ac:dyDescent="0.35">
      <c r="A707" s="3" t="s">
        <v>117</v>
      </c>
      <c r="B707" s="2" t="s">
        <v>116</v>
      </c>
      <c r="C707" s="3">
        <v>1929</v>
      </c>
      <c r="D707" s="3"/>
      <c r="E707" s="3">
        <f t="shared" si="23"/>
        <v>1</v>
      </c>
      <c r="F707" s="3">
        <f>MIN(I707,V707,W707)</f>
        <v>70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70</v>
      </c>
      <c r="W707" s="3"/>
      <c r="X707" s="3"/>
      <c r="Y707" s="3"/>
    </row>
    <row r="708" spans="1:25" x14ac:dyDescent="0.35">
      <c r="A708" s="3" t="s">
        <v>2337</v>
      </c>
      <c r="B708" s="2" t="s">
        <v>2007</v>
      </c>
      <c r="C708" s="3">
        <v>1929</v>
      </c>
      <c r="D708" s="12"/>
      <c r="E708" s="3">
        <f t="shared" si="23"/>
        <v>4</v>
      </c>
      <c r="F708" s="3">
        <f>MIN(I708,V708,W708)</f>
        <v>6</v>
      </c>
      <c r="G708" s="3">
        <v>1</v>
      </c>
      <c r="H708" s="18">
        <v>1</v>
      </c>
      <c r="I708" s="3">
        <v>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23</v>
      </c>
      <c r="W708" s="3">
        <v>10</v>
      </c>
      <c r="X708" s="3">
        <v>1</v>
      </c>
      <c r="Y708" s="3"/>
    </row>
    <row r="709" spans="1:25" x14ac:dyDescent="0.35">
      <c r="A709" s="3" t="s">
        <v>2349</v>
      </c>
      <c r="B709" s="2" t="s">
        <v>320</v>
      </c>
      <c r="C709" s="3">
        <v>1929</v>
      </c>
      <c r="D709" s="3"/>
      <c r="E709" s="3">
        <f t="shared" si="23"/>
        <v>2</v>
      </c>
      <c r="F709" s="3"/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  <c r="X709" s="3">
        <v>1</v>
      </c>
      <c r="Y709" s="3"/>
    </row>
    <row r="710" spans="1:25" x14ac:dyDescent="0.35">
      <c r="A710" s="3" t="s">
        <v>2352</v>
      </c>
      <c r="B710" s="2" t="s">
        <v>2138</v>
      </c>
      <c r="C710" s="3">
        <v>1929</v>
      </c>
      <c r="D710" s="12"/>
      <c r="E710" s="3">
        <f t="shared" si="23"/>
        <v>3</v>
      </c>
      <c r="F710" s="3">
        <f>MIN(I710,V710,W710)</f>
        <v>20</v>
      </c>
      <c r="G710" s="3"/>
      <c r="H710" s="18">
        <v>1</v>
      </c>
      <c r="I710" s="3">
        <v>74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73</v>
      </c>
      <c r="W710" s="3">
        <v>20</v>
      </c>
      <c r="X710" s="3"/>
      <c r="Y710" s="3"/>
    </row>
    <row r="711" spans="1:25" x14ac:dyDescent="0.35">
      <c r="A711" s="3" t="s">
        <v>2353</v>
      </c>
      <c r="B711" s="2" t="s">
        <v>2135</v>
      </c>
      <c r="C711" s="3">
        <v>1929</v>
      </c>
      <c r="D711" s="3"/>
      <c r="E711" s="3">
        <f t="shared" si="23"/>
        <v>1</v>
      </c>
      <c r="F711" s="3">
        <f>MIN(I711,V711,W711)</f>
        <v>71</v>
      </c>
      <c r="G711" s="3">
        <v>1</v>
      </c>
      <c r="H711" s="18">
        <v>1</v>
      </c>
      <c r="I711" s="3">
        <v>71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1077</v>
      </c>
      <c r="B712" s="2" t="s">
        <v>1078</v>
      </c>
      <c r="C712" s="3">
        <v>1929</v>
      </c>
      <c r="D712" s="3"/>
      <c r="E712" s="3">
        <f t="shared" si="23"/>
        <v>1</v>
      </c>
      <c r="F712" s="3"/>
      <c r="G712" s="3"/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>
        <v>1</v>
      </c>
      <c r="S712" s="3"/>
      <c r="T712" s="3"/>
      <c r="U712" s="3"/>
      <c r="V712" s="3"/>
      <c r="W712" s="3"/>
      <c r="X712" s="3"/>
      <c r="Y712" s="3"/>
    </row>
    <row r="713" spans="1:25" x14ac:dyDescent="0.35">
      <c r="A713" s="3" t="s">
        <v>2205</v>
      </c>
      <c r="B713" s="2" t="s">
        <v>2206</v>
      </c>
      <c r="C713" s="3">
        <v>1929</v>
      </c>
      <c r="D713" s="12"/>
      <c r="E713" s="3">
        <f t="shared" si="23"/>
        <v>1</v>
      </c>
      <c r="F713" s="3">
        <f>MIN(I713,V713,W713)</f>
        <v>76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76</v>
      </c>
      <c r="X713" s="3"/>
      <c r="Y713" s="3"/>
    </row>
    <row r="714" spans="1:25" x14ac:dyDescent="0.35">
      <c r="A714" s="3" t="s">
        <v>19</v>
      </c>
      <c r="B714" s="2" t="s">
        <v>2057</v>
      </c>
      <c r="C714" s="3">
        <v>1928</v>
      </c>
      <c r="D714" s="3"/>
      <c r="E714" s="3">
        <f t="shared" ref="E714:E784" si="27">COUNT(I714:Y714)</f>
        <v>1</v>
      </c>
      <c r="F714" s="3">
        <f>MIN(I714,V714,W714)</f>
        <v>57</v>
      </c>
      <c r="G714" s="3">
        <v>1</v>
      </c>
      <c r="H714" s="18">
        <v>1</v>
      </c>
      <c r="I714" s="3">
        <v>57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2355</v>
      </c>
      <c r="B715" s="2" t="s">
        <v>2044</v>
      </c>
      <c r="C715" s="3">
        <v>1928</v>
      </c>
      <c r="D715" s="3"/>
      <c r="E715" s="3">
        <f t="shared" si="27"/>
        <v>1</v>
      </c>
      <c r="F715" s="3">
        <f>MIN(I715,V715,W715)</f>
        <v>44</v>
      </c>
      <c r="G715" s="3">
        <v>1</v>
      </c>
      <c r="H715" s="18">
        <v>1</v>
      </c>
      <c r="I715" s="3">
        <v>44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35">
      <c r="A716" s="3" t="s">
        <v>24</v>
      </c>
      <c r="B716" s="2" t="s">
        <v>2185</v>
      </c>
      <c r="C716" s="3">
        <v>1928</v>
      </c>
      <c r="D716" s="12"/>
      <c r="E716" s="3">
        <f t="shared" si="27"/>
        <v>1</v>
      </c>
      <c r="F716" s="3">
        <f>MIN(I716,V716,W716)</f>
        <v>48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48</v>
      </c>
      <c r="X716" s="3"/>
      <c r="Y716" s="3"/>
    </row>
    <row r="717" spans="1:25" x14ac:dyDescent="0.35">
      <c r="A717" s="3" t="s">
        <v>2385</v>
      </c>
      <c r="B717" s="2" t="s">
        <v>2196</v>
      </c>
      <c r="C717" s="3">
        <v>1928</v>
      </c>
      <c r="D717" s="3"/>
      <c r="E717" s="3">
        <f t="shared" si="27"/>
        <v>1</v>
      </c>
      <c r="F717" s="3">
        <f>MIN(I717,V717,W717)</f>
        <v>63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>
        <v>63</v>
      </c>
      <c r="X717" s="3"/>
      <c r="Y717" s="3"/>
    </row>
    <row r="718" spans="1:25" x14ac:dyDescent="0.35">
      <c r="A718" s="3" t="s">
        <v>1079</v>
      </c>
      <c r="B718" s="2" t="s">
        <v>1080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>
        <v>1</v>
      </c>
      <c r="S718" s="3"/>
      <c r="T718" s="3"/>
      <c r="U718" s="3"/>
      <c r="V718" s="3"/>
      <c r="W718" s="3"/>
      <c r="X718" s="3"/>
      <c r="Y718" s="3"/>
    </row>
    <row r="719" spans="1:25" x14ac:dyDescent="0.35">
      <c r="A719" s="3" t="s">
        <v>2352</v>
      </c>
      <c r="B719" s="2" t="s">
        <v>208</v>
      </c>
      <c r="C719" s="3">
        <v>1927</v>
      </c>
      <c r="D719" s="3"/>
      <c r="E719" s="3">
        <f t="shared" si="27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1</v>
      </c>
      <c r="V719" s="3"/>
      <c r="W719" s="3"/>
      <c r="X719" s="3"/>
      <c r="Y719" s="3"/>
    </row>
    <row r="720" spans="1:25" x14ac:dyDescent="0.35">
      <c r="A720" s="3" t="s">
        <v>2384</v>
      </c>
      <c r="B720" s="2" t="s">
        <v>2037</v>
      </c>
      <c r="C720" s="3">
        <v>1927</v>
      </c>
      <c r="D720" s="12"/>
      <c r="E720" s="3">
        <f t="shared" si="27"/>
        <v>3</v>
      </c>
      <c r="F720" s="3">
        <f>MIN(I720,V720,W720)</f>
        <v>37</v>
      </c>
      <c r="G720" s="3">
        <v>1</v>
      </c>
      <c r="H720" s="18">
        <v>1</v>
      </c>
      <c r="I720" s="3">
        <v>37</v>
      </c>
      <c r="J720" s="3"/>
      <c r="K720" s="3"/>
      <c r="L720" s="3"/>
      <c r="M720" s="3"/>
      <c r="N720" s="3"/>
      <c r="O720" s="3"/>
      <c r="P720" s="3"/>
      <c r="Q720" s="3"/>
      <c r="R720" s="3">
        <v>1</v>
      </c>
      <c r="S720" s="3"/>
      <c r="T720" s="3"/>
      <c r="U720" s="3"/>
      <c r="V720" s="3"/>
      <c r="W720" s="3"/>
      <c r="X720" s="3">
        <v>1</v>
      </c>
      <c r="Y720" s="3"/>
    </row>
    <row r="721" spans="1:25" x14ac:dyDescent="0.35">
      <c r="A721" s="3" t="s">
        <v>2385</v>
      </c>
      <c r="B721" s="2" t="s">
        <v>2014</v>
      </c>
      <c r="C721" s="3">
        <v>1927</v>
      </c>
      <c r="D721" s="12"/>
      <c r="E721" s="3">
        <f t="shared" si="27"/>
        <v>4</v>
      </c>
      <c r="F721" s="3">
        <f>MIN(I721,V721,W721)</f>
        <v>15</v>
      </c>
      <c r="G721" s="3">
        <v>1</v>
      </c>
      <c r="H721" s="18">
        <v>1</v>
      </c>
      <c r="I721" s="3">
        <v>15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21</v>
      </c>
      <c r="W721" s="3">
        <v>34</v>
      </c>
      <c r="X721" s="3">
        <v>1</v>
      </c>
      <c r="Y721" s="3"/>
    </row>
    <row r="722" spans="1:25" x14ac:dyDescent="0.35">
      <c r="A722" s="3" t="s">
        <v>110</v>
      </c>
      <c r="B722" s="2" t="s">
        <v>111</v>
      </c>
      <c r="C722" s="3">
        <v>1926</v>
      </c>
      <c r="D722" s="3"/>
      <c r="E722" s="3">
        <f t="shared" si="27"/>
        <v>1</v>
      </c>
      <c r="F722" s="3">
        <f>MIN(I722,V722,W722)</f>
        <v>60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60</v>
      </c>
      <c r="W722" s="3"/>
      <c r="X722" s="3"/>
      <c r="Y722" s="3"/>
    </row>
    <row r="723" spans="1:25" x14ac:dyDescent="0.35">
      <c r="A723" s="3" t="s">
        <v>2352</v>
      </c>
      <c r="B723" s="2" t="s">
        <v>2045</v>
      </c>
      <c r="C723" s="3">
        <v>1926</v>
      </c>
      <c r="D723" s="12"/>
      <c r="E723" s="3">
        <f t="shared" si="27"/>
        <v>3</v>
      </c>
      <c r="F723" s="3">
        <f>MIN(I723,V723,W723)</f>
        <v>18</v>
      </c>
      <c r="G723" s="3"/>
      <c r="H723" s="18">
        <v>1</v>
      </c>
      <c r="I723" s="3">
        <v>45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18</v>
      </c>
      <c r="X723" s="3">
        <v>1</v>
      </c>
      <c r="Y723" s="3"/>
    </row>
    <row r="724" spans="1:25" x14ac:dyDescent="0.35">
      <c r="A724" s="3" t="s">
        <v>22</v>
      </c>
      <c r="B724" s="2" t="s">
        <v>1081</v>
      </c>
      <c r="C724" s="3">
        <v>1926</v>
      </c>
      <c r="D724" s="3"/>
      <c r="E724" s="3">
        <f t="shared" si="2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  <c r="Y724" s="3"/>
    </row>
    <row r="725" spans="1:25" x14ac:dyDescent="0.35">
      <c r="A725" s="3" t="s">
        <v>14</v>
      </c>
      <c r="B725" s="2" t="s">
        <v>2170</v>
      </c>
      <c r="C725" s="3">
        <v>1926</v>
      </c>
      <c r="D725" s="3"/>
      <c r="E725" s="3">
        <f t="shared" si="27"/>
        <v>1</v>
      </c>
      <c r="F725" s="3">
        <f>MIN(I725,V725,W725)</f>
        <v>22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>
        <v>22</v>
      </c>
      <c r="X725" s="3"/>
      <c r="Y725" s="3"/>
    </row>
    <row r="726" spans="1:25" x14ac:dyDescent="0.35">
      <c r="A726" s="3" t="s">
        <v>2333</v>
      </c>
      <c r="B726" s="2" t="s">
        <v>2030</v>
      </c>
      <c r="C726" s="3">
        <v>1925</v>
      </c>
      <c r="D726" s="3"/>
      <c r="E726" s="3">
        <f t="shared" si="27"/>
        <v>4</v>
      </c>
      <c r="F726" s="3">
        <f>MIN(I726,V726,W726)</f>
        <v>16</v>
      </c>
      <c r="G726" s="3">
        <v>1</v>
      </c>
      <c r="H726" s="18">
        <v>1</v>
      </c>
      <c r="I726" s="3">
        <v>16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46</v>
      </c>
      <c r="W726" s="3">
        <v>88</v>
      </c>
      <c r="X726" s="3">
        <v>1</v>
      </c>
      <c r="Y726" s="3"/>
    </row>
    <row r="727" spans="1:25" x14ac:dyDescent="0.35">
      <c r="A727" s="3" t="s">
        <v>1082</v>
      </c>
      <c r="B727" s="2" t="s">
        <v>1083</v>
      </c>
      <c r="C727" s="3">
        <v>1925</v>
      </c>
      <c r="D727" s="3"/>
      <c r="E727" s="3">
        <f t="shared" si="27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  <c r="Y727" s="3"/>
    </row>
    <row r="728" spans="1:25" x14ac:dyDescent="0.35">
      <c r="A728" s="3" t="s">
        <v>2338</v>
      </c>
      <c r="B728" s="2" t="s">
        <v>2003</v>
      </c>
      <c r="C728" s="3">
        <v>1925</v>
      </c>
      <c r="D728" s="12"/>
      <c r="E728" s="3">
        <f t="shared" si="27"/>
        <v>5</v>
      </c>
      <c r="F728" s="3">
        <f t="shared" ref="F728:F733" si="28">MIN(I728,V728,W728)</f>
        <v>1</v>
      </c>
      <c r="G728" s="3">
        <v>1</v>
      </c>
      <c r="H728" s="16">
        <v>1</v>
      </c>
      <c r="I728" s="3">
        <v>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1</v>
      </c>
      <c r="V728" s="3">
        <v>20</v>
      </c>
      <c r="W728" s="3">
        <v>1</v>
      </c>
      <c r="X728" s="3">
        <v>1</v>
      </c>
      <c r="Y728" s="3"/>
    </row>
    <row r="729" spans="1:25" x14ac:dyDescent="0.35">
      <c r="A729" s="3" t="s">
        <v>2352</v>
      </c>
      <c r="B729" s="2" t="s">
        <v>2207</v>
      </c>
      <c r="C729" s="3">
        <v>1925</v>
      </c>
      <c r="D729" s="3"/>
      <c r="E729" s="3">
        <f t="shared" si="27"/>
        <v>1</v>
      </c>
      <c r="F729" s="3">
        <f t="shared" si="28"/>
        <v>77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>
        <v>77</v>
      </c>
      <c r="X729" s="3"/>
      <c r="Y729" s="3"/>
    </row>
    <row r="730" spans="1:25" x14ac:dyDescent="0.35">
      <c r="A730" s="3" t="s">
        <v>98</v>
      </c>
      <c r="B730" s="2" t="s">
        <v>99</v>
      </c>
      <c r="C730" s="3">
        <v>1925</v>
      </c>
      <c r="D730" s="12"/>
      <c r="E730" s="3">
        <f t="shared" si="27"/>
        <v>2</v>
      </c>
      <c r="F730" s="3">
        <f t="shared" si="28"/>
        <v>51</v>
      </c>
      <c r="G730" s="3"/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>
        <v>51</v>
      </c>
      <c r="W730" s="3"/>
      <c r="X730" s="3"/>
      <c r="Y730" s="3"/>
    </row>
    <row r="731" spans="1:25" x14ac:dyDescent="0.35">
      <c r="A731" s="3" t="s">
        <v>2385</v>
      </c>
      <c r="B731" s="2" t="s">
        <v>2183</v>
      </c>
      <c r="C731" s="3">
        <v>1925</v>
      </c>
      <c r="D731" s="12"/>
      <c r="E731" s="3">
        <f t="shared" si="27"/>
        <v>3</v>
      </c>
      <c r="F731" s="3">
        <f t="shared" si="28"/>
        <v>46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/>
      <c r="W731" s="3">
        <v>46</v>
      </c>
      <c r="X731" s="3">
        <v>1</v>
      </c>
      <c r="Y731" s="3"/>
    </row>
    <row r="732" spans="1:25" x14ac:dyDescent="0.35">
      <c r="A732" s="3" t="s">
        <v>2339</v>
      </c>
      <c r="B732" s="2" t="s">
        <v>2022</v>
      </c>
      <c r="C732" s="3">
        <v>1924</v>
      </c>
      <c r="D732" s="12"/>
      <c r="E732" s="3">
        <f t="shared" si="27"/>
        <v>5</v>
      </c>
      <c r="F732" s="3">
        <f t="shared" si="28"/>
        <v>25</v>
      </c>
      <c r="G732" s="3">
        <v>1</v>
      </c>
      <c r="H732" s="18">
        <v>1</v>
      </c>
      <c r="I732" s="3">
        <v>25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1</v>
      </c>
      <c r="V732" s="3">
        <v>64</v>
      </c>
      <c r="W732" s="3">
        <v>59</v>
      </c>
      <c r="X732" s="3">
        <v>1</v>
      </c>
      <c r="Y732" s="3"/>
    </row>
    <row r="733" spans="1:25" x14ac:dyDescent="0.35">
      <c r="A733" s="3" t="s">
        <v>51</v>
      </c>
      <c r="B733" s="2" t="s">
        <v>52</v>
      </c>
      <c r="C733" s="3">
        <v>1924</v>
      </c>
      <c r="D733" s="3"/>
      <c r="E733" s="3">
        <f t="shared" si="27"/>
        <v>1</v>
      </c>
      <c r="F733" s="3">
        <f t="shared" si="28"/>
        <v>9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9</v>
      </c>
      <c r="W733" s="3"/>
      <c r="X733" s="3"/>
      <c r="Y733" s="3"/>
    </row>
    <row r="734" spans="1:25" x14ac:dyDescent="0.35">
      <c r="A734" s="3" t="s">
        <v>1084</v>
      </c>
      <c r="B734" s="2" t="s">
        <v>1085</v>
      </c>
      <c r="C734" s="3">
        <v>1924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2307</v>
      </c>
      <c r="B735" s="2" t="s">
        <v>1086</v>
      </c>
      <c r="C735" s="3">
        <v>1923</v>
      </c>
      <c r="D735" s="3"/>
      <c r="E735" s="3">
        <f t="shared" si="27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>
        <v>1</v>
      </c>
      <c r="S735" s="3"/>
      <c r="T735" s="3"/>
      <c r="U735" s="3"/>
      <c r="V735" s="3"/>
      <c r="W735" s="3"/>
      <c r="X735" s="3"/>
      <c r="Y735" s="3"/>
    </row>
    <row r="736" spans="1:25" x14ac:dyDescent="0.35">
      <c r="A736" s="3" t="s">
        <v>2338</v>
      </c>
      <c r="B736" s="2" t="s">
        <v>2218</v>
      </c>
      <c r="C736" s="3">
        <v>1922</v>
      </c>
      <c r="D736" s="3"/>
      <c r="E736" s="3">
        <f t="shared" si="27"/>
        <v>1</v>
      </c>
      <c r="F736" s="3">
        <f>MIN(I736,V736,W736)</f>
        <v>96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>
        <v>96</v>
      </c>
      <c r="X736" s="3"/>
      <c r="Y736" s="3"/>
    </row>
    <row r="737" spans="1:25" x14ac:dyDescent="0.35">
      <c r="A737" s="3" t="s">
        <v>29</v>
      </c>
      <c r="B737" s="2" t="s">
        <v>2002</v>
      </c>
      <c r="C737" s="3">
        <v>1922</v>
      </c>
      <c r="D737" s="12"/>
      <c r="E737" s="3">
        <f t="shared" si="27"/>
        <v>4</v>
      </c>
      <c r="F737" s="3">
        <f>MIN(I737,V737,W737)</f>
        <v>1</v>
      </c>
      <c r="G737" s="3">
        <v>1</v>
      </c>
      <c r="H737" s="18">
        <v>1</v>
      </c>
      <c r="I737" s="3">
        <v>1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1</v>
      </c>
      <c r="V737" s="3">
        <v>3</v>
      </c>
      <c r="W737" s="3">
        <v>6</v>
      </c>
      <c r="X737" s="3"/>
      <c r="Y737" s="3"/>
    </row>
    <row r="738" spans="1:25" x14ac:dyDescent="0.35">
      <c r="A738" s="3" t="s">
        <v>22</v>
      </c>
      <c r="B738" s="2" t="s">
        <v>2217</v>
      </c>
      <c r="C738" s="3">
        <v>1922</v>
      </c>
      <c r="D738" s="3"/>
      <c r="E738" s="3">
        <f t="shared" si="27"/>
        <v>1</v>
      </c>
      <c r="F738" s="3">
        <f>MIN(I738,V738,W738)</f>
        <v>94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94</v>
      </c>
      <c r="X738" s="3"/>
      <c r="Y738" s="3"/>
    </row>
    <row r="739" spans="1:25" x14ac:dyDescent="0.35">
      <c r="A739" s="3" t="s">
        <v>2391</v>
      </c>
      <c r="B739" s="2" t="s">
        <v>1087</v>
      </c>
      <c r="C739" s="3">
        <v>1922</v>
      </c>
      <c r="D739" s="3"/>
      <c r="E739" s="3">
        <f t="shared" si="27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  <c r="Y739" s="3"/>
    </row>
    <row r="740" spans="1:25" x14ac:dyDescent="0.35">
      <c r="A740" s="3" t="s">
        <v>161</v>
      </c>
      <c r="B740" s="2" t="s">
        <v>162</v>
      </c>
      <c r="C740" s="3">
        <v>1921</v>
      </c>
      <c r="D740" s="3"/>
      <c r="E740" s="3">
        <f t="shared" si="27"/>
        <v>1</v>
      </c>
      <c r="F740" s="3">
        <f t="shared" ref="F740:F746" si="29">MIN(I740,V740,W740)</f>
        <v>96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96</v>
      </c>
      <c r="W740" s="3"/>
      <c r="X740" s="3"/>
      <c r="Y740" s="3"/>
    </row>
    <row r="741" spans="1:25" x14ac:dyDescent="0.35">
      <c r="A741" s="3" t="s">
        <v>2338</v>
      </c>
      <c r="B741" s="2" t="s">
        <v>2214</v>
      </c>
      <c r="C741" s="3">
        <v>1920</v>
      </c>
      <c r="D741" s="3"/>
      <c r="E741" s="3">
        <f t="shared" si="27"/>
        <v>1</v>
      </c>
      <c r="F741" s="3">
        <f t="shared" si="29"/>
        <v>91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>
        <v>91</v>
      </c>
      <c r="X741" s="3"/>
      <c r="Y741" s="3"/>
    </row>
    <row r="742" spans="1:25" x14ac:dyDescent="0.35">
      <c r="A742" s="3" t="s">
        <v>24</v>
      </c>
      <c r="B742" s="2" t="s">
        <v>2049</v>
      </c>
      <c r="C742" s="3">
        <v>1920</v>
      </c>
      <c r="D742" s="12"/>
      <c r="E742" s="3">
        <f t="shared" si="27"/>
        <v>3</v>
      </c>
      <c r="F742" s="3">
        <f t="shared" si="29"/>
        <v>30</v>
      </c>
      <c r="G742" s="3">
        <v>1</v>
      </c>
      <c r="H742" s="18">
        <v>1</v>
      </c>
      <c r="I742" s="3">
        <v>49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30</v>
      </c>
      <c r="W742" s="3">
        <v>75</v>
      </c>
      <c r="X742" s="3"/>
      <c r="Y742" s="3"/>
    </row>
    <row r="743" spans="1:25" x14ac:dyDescent="0.35">
      <c r="A743" s="3" t="s">
        <v>22</v>
      </c>
      <c r="B743" s="2" t="s">
        <v>2132</v>
      </c>
      <c r="C743" s="3">
        <v>1920</v>
      </c>
      <c r="D743" s="12"/>
      <c r="E743" s="3">
        <f t="shared" si="27"/>
        <v>2</v>
      </c>
      <c r="F743" s="3">
        <f t="shared" si="29"/>
        <v>68</v>
      </c>
      <c r="G743" s="3">
        <v>1</v>
      </c>
      <c r="H743" s="18">
        <v>1</v>
      </c>
      <c r="I743" s="3">
        <v>68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99</v>
      </c>
      <c r="X743" s="3"/>
      <c r="Y743" s="3"/>
    </row>
    <row r="744" spans="1:25" x14ac:dyDescent="0.35">
      <c r="A744" s="3" t="s">
        <v>2382</v>
      </c>
      <c r="B744" s="2" t="s">
        <v>2122</v>
      </c>
      <c r="C744" s="3">
        <v>1920</v>
      </c>
      <c r="D744" s="12"/>
      <c r="E744" s="3">
        <f t="shared" si="27"/>
        <v>4</v>
      </c>
      <c r="F744" s="3">
        <f t="shared" si="29"/>
        <v>42</v>
      </c>
      <c r="G744" s="3">
        <v>1</v>
      </c>
      <c r="H744" s="18">
        <v>1</v>
      </c>
      <c r="I744" s="3">
        <v>58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61</v>
      </c>
      <c r="W744" s="3">
        <v>42</v>
      </c>
      <c r="X744" s="3"/>
      <c r="Y744" s="3"/>
    </row>
    <row r="745" spans="1:25" x14ac:dyDescent="0.35">
      <c r="A745" s="3" t="s">
        <v>2288</v>
      </c>
      <c r="B745" s="2" t="s">
        <v>2021</v>
      </c>
      <c r="C745" s="3">
        <v>1919</v>
      </c>
      <c r="D745" s="12"/>
      <c r="E745" s="3">
        <f t="shared" si="27"/>
        <v>2</v>
      </c>
      <c r="F745" s="3">
        <f t="shared" si="29"/>
        <v>24</v>
      </c>
      <c r="G745" s="3">
        <v>1</v>
      </c>
      <c r="H745" s="18">
        <v>1</v>
      </c>
      <c r="I745" s="3">
        <v>24</v>
      </c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  <c r="X745" s="3"/>
      <c r="Y745" s="3"/>
    </row>
    <row r="746" spans="1:25" x14ac:dyDescent="0.35">
      <c r="A746" s="3" t="s">
        <v>2307</v>
      </c>
      <c r="B746" s="2" t="s">
        <v>2187</v>
      </c>
      <c r="C746" s="3">
        <v>1918</v>
      </c>
      <c r="D746" s="12"/>
      <c r="E746" s="3">
        <f t="shared" si="27"/>
        <v>2</v>
      </c>
      <c r="F746" s="3">
        <f t="shared" si="29"/>
        <v>51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59</v>
      </c>
      <c r="W746" s="3">
        <v>51</v>
      </c>
      <c r="X746" s="3"/>
      <c r="Y746" s="3"/>
    </row>
    <row r="747" spans="1:25" x14ac:dyDescent="0.35">
      <c r="A747" s="3" t="s">
        <v>1088</v>
      </c>
      <c r="B747" s="2" t="s">
        <v>1089</v>
      </c>
      <c r="C747" s="3">
        <v>1918</v>
      </c>
      <c r="D747" s="3"/>
      <c r="E747" s="3">
        <f t="shared" si="27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2391</v>
      </c>
      <c r="B748" s="2" t="s">
        <v>2164</v>
      </c>
      <c r="C748" s="3">
        <v>1918</v>
      </c>
      <c r="D748" s="3"/>
      <c r="E748" s="3">
        <f t="shared" si="27"/>
        <v>2</v>
      </c>
      <c r="F748" s="3">
        <f>MIN(I748,V748,W748)</f>
        <v>100</v>
      </c>
      <c r="G748" s="3">
        <v>1</v>
      </c>
      <c r="H748" s="18">
        <v>1</v>
      </c>
      <c r="I748" s="3">
        <v>100</v>
      </c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/>
      <c r="T748" s="3"/>
      <c r="U748" s="3"/>
      <c r="V748" s="3"/>
      <c r="W748" s="3"/>
      <c r="X748" s="3"/>
      <c r="Y748" s="3"/>
    </row>
    <row r="749" spans="1:25" x14ac:dyDescent="0.35">
      <c r="A749" s="3" t="s">
        <v>104</v>
      </c>
      <c r="B749" s="2" t="s">
        <v>105</v>
      </c>
      <c r="C749" s="3">
        <v>1916</v>
      </c>
      <c r="D749" s="3"/>
      <c r="E749" s="3">
        <f t="shared" si="27"/>
        <v>1</v>
      </c>
      <c r="F749" s="3">
        <f>MIN(I749,V749,W749)</f>
        <v>55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55</v>
      </c>
      <c r="W749" s="3"/>
      <c r="X749" s="3"/>
      <c r="Y749" s="3"/>
    </row>
    <row r="750" spans="1:25" x14ac:dyDescent="0.35">
      <c r="A750" s="3" t="s">
        <v>29</v>
      </c>
      <c r="B750" s="2" t="s">
        <v>2004</v>
      </c>
      <c r="C750" s="3">
        <v>1916</v>
      </c>
      <c r="D750" s="12"/>
      <c r="E750" s="3">
        <f t="shared" si="27"/>
        <v>3</v>
      </c>
      <c r="F750" s="3">
        <f>MIN(I750,V750,W750)</f>
        <v>3</v>
      </c>
      <c r="G750" s="3">
        <v>1</v>
      </c>
      <c r="H750" s="18">
        <v>1</v>
      </c>
      <c r="I750" s="3">
        <v>3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37</v>
      </c>
      <c r="W750" s="3">
        <v>14</v>
      </c>
      <c r="X750" s="3"/>
      <c r="Y750" s="3"/>
    </row>
    <row r="751" spans="1:25" x14ac:dyDescent="0.35">
      <c r="A751" s="3" t="s">
        <v>206</v>
      </c>
      <c r="B751" s="2" t="s">
        <v>207</v>
      </c>
      <c r="C751" s="3">
        <v>1915</v>
      </c>
      <c r="D751" s="3"/>
      <c r="E751" s="3">
        <f t="shared" si="27"/>
        <v>1</v>
      </c>
      <c r="F751" s="3"/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/>
      <c r="W751" s="3"/>
      <c r="X751" s="3"/>
      <c r="Y751" s="3"/>
    </row>
    <row r="752" spans="1:25" x14ac:dyDescent="0.35">
      <c r="A752" s="3" t="s">
        <v>19</v>
      </c>
      <c r="B752" s="2" t="s">
        <v>2027</v>
      </c>
      <c r="C752" s="3">
        <v>1915</v>
      </c>
      <c r="D752" s="12"/>
      <c r="E752" s="3">
        <f t="shared" si="27"/>
        <v>3</v>
      </c>
      <c r="F752" s="3">
        <f>MIN(I752,V752,W752)</f>
        <v>30</v>
      </c>
      <c r="G752" s="3">
        <v>1</v>
      </c>
      <c r="H752" s="18">
        <v>1</v>
      </c>
      <c r="I752" s="3">
        <v>30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>
        <v>62</v>
      </c>
      <c r="W752" s="3"/>
      <c r="X752" s="3"/>
      <c r="Y752" s="3"/>
    </row>
    <row r="753" spans="1:25" x14ac:dyDescent="0.35">
      <c r="A753" s="3" t="s">
        <v>24</v>
      </c>
      <c r="B753" s="2" t="s">
        <v>2048</v>
      </c>
      <c r="C753" s="3">
        <v>1915</v>
      </c>
      <c r="D753" s="3"/>
      <c r="E753" s="3">
        <f t="shared" si="27"/>
        <v>2</v>
      </c>
      <c r="F753" s="3">
        <f>MIN(I753,V753,W753)</f>
        <v>48</v>
      </c>
      <c r="G753" s="3">
        <v>1</v>
      </c>
      <c r="H753" s="18">
        <v>1</v>
      </c>
      <c r="I753" s="3">
        <v>48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1</v>
      </c>
      <c r="V753" s="3"/>
      <c r="W753" s="3"/>
      <c r="X753" s="3"/>
      <c r="Y753" s="3"/>
    </row>
    <row r="754" spans="1:25" x14ac:dyDescent="0.35">
      <c r="A754" s="3" t="s">
        <v>15</v>
      </c>
      <c r="B754" s="2" t="s">
        <v>2130</v>
      </c>
      <c r="C754" s="3">
        <v>1915</v>
      </c>
      <c r="D754" s="3"/>
      <c r="E754" s="3">
        <f t="shared" si="27"/>
        <v>1</v>
      </c>
      <c r="F754" s="3">
        <f>MIN(I754,V754,W754)</f>
        <v>66</v>
      </c>
      <c r="G754" s="3">
        <v>1</v>
      </c>
      <c r="H754" s="18">
        <v>1</v>
      </c>
      <c r="I754" s="3">
        <v>66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35">
      <c r="A755" s="3" t="s">
        <v>29</v>
      </c>
      <c r="B755" s="2" t="s">
        <v>274</v>
      </c>
      <c r="C755" s="3">
        <v>1914</v>
      </c>
      <c r="D755" s="3"/>
      <c r="E755" s="3">
        <f t="shared" si="27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  <c r="X755" s="3"/>
      <c r="Y755" s="3"/>
    </row>
    <row r="756" spans="1:25" x14ac:dyDescent="0.35">
      <c r="A756" s="3" t="s">
        <v>2307</v>
      </c>
      <c r="B756" s="2" t="s">
        <v>2210</v>
      </c>
      <c r="C756" s="3">
        <v>1913</v>
      </c>
      <c r="D756" s="12"/>
      <c r="E756" s="3">
        <f t="shared" si="27"/>
        <v>1</v>
      </c>
      <c r="F756" s="3">
        <f t="shared" ref="F756:F778" si="30">MIN(I756,V756,W756)</f>
        <v>83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83</v>
      </c>
      <c r="X756" s="3"/>
      <c r="Y756" s="3"/>
    </row>
    <row r="757" spans="1:25" x14ac:dyDescent="0.35">
      <c r="A757" s="3" t="s">
        <v>24</v>
      </c>
      <c r="B757" s="2" t="s">
        <v>2010</v>
      </c>
      <c r="C757" s="3">
        <v>1913</v>
      </c>
      <c r="D757" s="12"/>
      <c r="E757" s="3">
        <f t="shared" si="27"/>
        <v>2</v>
      </c>
      <c r="F757" s="3">
        <f t="shared" si="30"/>
        <v>9</v>
      </c>
      <c r="G757" s="3"/>
      <c r="H757" s="18">
        <v>1</v>
      </c>
      <c r="I757" s="3">
        <v>9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>
        <v>64</v>
      </c>
      <c r="X757" s="3"/>
      <c r="Y757" s="3"/>
    </row>
    <row r="758" spans="1:25" x14ac:dyDescent="0.35">
      <c r="A758" s="3" t="s">
        <v>41</v>
      </c>
      <c r="B758" s="2" t="s">
        <v>3153</v>
      </c>
      <c r="C758" s="3">
        <v>1913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3154</v>
      </c>
      <c r="C759" s="3">
        <v>1919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3155</v>
      </c>
      <c r="C760" s="3">
        <v>1920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3156</v>
      </c>
      <c r="C761" s="3">
        <v>1922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3157</v>
      </c>
      <c r="C762" s="3">
        <v>1923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3158</v>
      </c>
      <c r="C763" s="3">
        <v>1925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3159</v>
      </c>
      <c r="C764" s="3">
        <v>1927</v>
      </c>
      <c r="D764" s="12"/>
      <c r="E764" s="3">
        <f t="shared" si="27"/>
        <v>0</v>
      </c>
      <c r="F764" s="3">
        <f t="shared" si="30"/>
        <v>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35">
      <c r="A765" s="3" t="s">
        <v>41</v>
      </c>
      <c r="B765" s="2" t="s">
        <v>42</v>
      </c>
      <c r="C765" s="3">
        <v>1927</v>
      </c>
      <c r="D765" s="3"/>
      <c r="E765" s="3">
        <f t="shared" si="27"/>
        <v>2</v>
      </c>
      <c r="F765" s="3">
        <f t="shared" si="30"/>
        <v>4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>
        <v>1</v>
      </c>
      <c r="V765" s="3">
        <v>4</v>
      </c>
      <c r="W765" s="3"/>
      <c r="X765" s="3"/>
      <c r="Y765" s="3"/>
    </row>
    <row r="766" spans="1:25" x14ac:dyDescent="0.35">
      <c r="A766" s="3" t="s">
        <v>2293</v>
      </c>
      <c r="B766" s="2" t="s">
        <v>2123</v>
      </c>
      <c r="C766" s="3">
        <v>1911</v>
      </c>
      <c r="D766" s="3"/>
      <c r="E766" s="3">
        <f t="shared" si="27"/>
        <v>1</v>
      </c>
      <c r="F766" s="3">
        <f t="shared" si="30"/>
        <v>59</v>
      </c>
      <c r="G766" s="3">
        <v>1</v>
      </c>
      <c r="H766" s="18">
        <v>1</v>
      </c>
      <c r="I766" s="3">
        <v>59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35">
      <c r="A767" s="3" t="s">
        <v>2382</v>
      </c>
      <c r="B767" s="2" t="s">
        <v>2194</v>
      </c>
      <c r="C767" s="3">
        <v>1911</v>
      </c>
      <c r="D767" s="3"/>
      <c r="E767" s="3">
        <f t="shared" si="27"/>
        <v>1</v>
      </c>
      <c r="F767" s="3">
        <f t="shared" si="30"/>
        <v>60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60</v>
      </c>
      <c r="X767" s="3"/>
      <c r="Y767" s="3"/>
    </row>
    <row r="768" spans="1:25" x14ac:dyDescent="0.35">
      <c r="A768" s="3" t="s">
        <v>2339</v>
      </c>
      <c r="B768" s="2" t="s">
        <v>2038</v>
      </c>
      <c r="C768" s="3">
        <v>1910</v>
      </c>
      <c r="D768" s="3"/>
      <c r="E768" s="3">
        <f t="shared" si="27"/>
        <v>2</v>
      </c>
      <c r="F768" s="3">
        <f t="shared" si="30"/>
        <v>38</v>
      </c>
      <c r="G768" s="3">
        <v>1</v>
      </c>
      <c r="H768" s="18">
        <v>1</v>
      </c>
      <c r="I768" s="3">
        <v>38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52</v>
      </c>
      <c r="X768" s="3"/>
      <c r="Y768" s="3"/>
    </row>
    <row r="769" spans="1:25" x14ac:dyDescent="0.35">
      <c r="A769" s="3" t="s">
        <v>2296</v>
      </c>
      <c r="B769" s="2" t="s">
        <v>2151</v>
      </c>
      <c r="C769" s="3">
        <v>1908</v>
      </c>
      <c r="D769" s="3"/>
      <c r="E769" s="3">
        <f t="shared" si="27"/>
        <v>1</v>
      </c>
      <c r="F769" s="3">
        <f t="shared" si="30"/>
        <v>87</v>
      </c>
      <c r="G769" s="3">
        <v>1</v>
      </c>
      <c r="H769" s="18">
        <v>1</v>
      </c>
      <c r="I769" s="3">
        <v>87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35">
      <c r="A770" s="3" t="s">
        <v>2339</v>
      </c>
      <c r="B770" s="2" t="s">
        <v>2143</v>
      </c>
      <c r="C770" s="3">
        <v>1908</v>
      </c>
      <c r="D770" s="3"/>
      <c r="E770" s="3">
        <f t="shared" si="27"/>
        <v>2</v>
      </c>
      <c r="F770" s="3">
        <f t="shared" si="30"/>
        <v>39</v>
      </c>
      <c r="G770" s="3">
        <v>1</v>
      </c>
      <c r="H770" s="18">
        <v>1</v>
      </c>
      <c r="I770" s="3">
        <v>79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>
        <v>39</v>
      </c>
      <c r="X770" s="3"/>
      <c r="Y770" s="3"/>
    </row>
    <row r="771" spans="1:25" x14ac:dyDescent="0.35">
      <c r="A771" s="3" t="s">
        <v>2345</v>
      </c>
      <c r="B771" s="2" t="s">
        <v>2213</v>
      </c>
      <c r="C771" s="3">
        <v>1908</v>
      </c>
      <c r="D771" s="3"/>
      <c r="E771" s="3">
        <f t="shared" si="27"/>
        <v>2</v>
      </c>
      <c r="F771" s="3">
        <f t="shared" si="30"/>
        <v>90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1</v>
      </c>
      <c r="V771" s="3"/>
      <c r="W771" s="3">
        <v>90</v>
      </c>
      <c r="X771" s="3"/>
      <c r="Y771" s="3"/>
    </row>
    <row r="772" spans="1:25" x14ac:dyDescent="0.35">
      <c r="A772" s="3" t="s">
        <v>2325</v>
      </c>
      <c r="B772" s="2" t="s">
        <v>2046</v>
      </c>
      <c r="C772" s="3">
        <v>1907</v>
      </c>
      <c r="D772" s="3"/>
      <c r="E772" s="3">
        <f t="shared" si="27"/>
        <v>1</v>
      </c>
      <c r="F772" s="3">
        <f t="shared" si="30"/>
        <v>46</v>
      </c>
      <c r="G772" s="3">
        <v>1</v>
      </c>
      <c r="H772" s="18">
        <v>1</v>
      </c>
      <c r="I772" s="3">
        <v>46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35">
      <c r="A773" s="3" t="s">
        <v>0</v>
      </c>
      <c r="B773" s="19" t="s">
        <v>2182</v>
      </c>
      <c r="C773" s="3">
        <v>1906</v>
      </c>
      <c r="D773" s="3"/>
      <c r="E773" s="3">
        <f t="shared" si="27"/>
        <v>1</v>
      </c>
      <c r="F773" s="3">
        <f t="shared" si="30"/>
        <v>45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45</v>
      </c>
      <c r="X773" s="3"/>
      <c r="Y773" s="3"/>
    </row>
    <row r="774" spans="1:25" x14ac:dyDescent="0.35">
      <c r="A774" s="3" t="s">
        <v>2339</v>
      </c>
      <c r="B774" s="19" t="s">
        <v>2219</v>
      </c>
      <c r="C774" s="3">
        <v>1905</v>
      </c>
      <c r="D774" s="3"/>
      <c r="E774" s="3">
        <f t="shared" si="27"/>
        <v>1</v>
      </c>
      <c r="F774" s="3">
        <f t="shared" si="30"/>
        <v>98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>
        <v>98</v>
      </c>
      <c r="X774" s="3"/>
      <c r="Y774" s="3"/>
    </row>
    <row r="775" spans="1:25" x14ac:dyDescent="0.35">
      <c r="A775" s="3" t="s">
        <v>2382</v>
      </c>
      <c r="B775" s="2" t="s">
        <v>2133</v>
      </c>
      <c r="C775" s="3">
        <v>1905</v>
      </c>
      <c r="D775" s="3"/>
      <c r="E775" s="3">
        <f t="shared" si="27"/>
        <v>1</v>
      </c>
      <c r="F775" s="3">
        <f t="shared" si="30"/>
        <v>69</v>
      </c>
      <c r="G775" s="3">
        <v>1</v>
      </c>
      <c r="H775" s="18">
        <v>1</v>
      </c>
      <c r="I775" s="3">
        <v>69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35">
      <c r="A776" s="3" t="s">
        <v>2325</v>
      </c>
      <c r="B776" s="2" t="s">
        <v>2047</v>
      </c>
      <c r="C776" s="3">
        <v>1904</v>
      </c>
      <c r="D776" s="12"/>
      <c r="E776" s="3">
        <f t="shared" si="27"/>
        <v>3</v>
      </c>
      <c r="F776" s="3">
        <f t="shared" si="30"/>
        <v>44</v>
      </c>
      <c r="G776" s="3">
        <v>1</v>
      </c>
      <c r="H776" s="18">
        <v>1</v>
      </c>
      <c r="I776" s="3">
        <v>47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1</v>
      </c>
      <c r="V776" s="3">
        <v>44</v>
      </c>
      <c r="W776" s="3"/>
      <c r="X776" s="3"/>
      <c r="Y776" s="3"/>
    </row>
    <row r="777" spans="1:25" x14ac:dyDescent="0.35">
      <c r="A777" s="3" t="s">
        <v>2356</v>
      </c>
      <c r="B777" s="2" t="s">
        <v>2029</v>
      </c>
      <c r="C777" s="3">
        <v>1904</v>
      </c>
      <c r="D777" s="3"/>
      <c r="E777" s="3">
        <f t="shared" si="27"/>
        <v>1</v>
      </c>
      <c r="F777" s="3">
        <f t="shared" si="30"/>
        <v>32</v>
      </c>
      <c r="G777" s="3">
        <v>1</v>
      </c>
      <c r="H777" s="18">
        <v>1</v>
      </c>
      <c r="I777" s="3">
        <v>32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2301</v>
      </c>
      <c r="B778" s="2" t="s">
        <v>2031</v>
      </c>
      <c r="C778" s="3">
        <v>1903</v>
      </c>
      <c r="D778" s="12"/>
      <c r="E778" s="3">
        <f t="shared" si="27"/>
        <v>1</v>
      </c>
      <c r="F778" s="3">
        <f t="shared" si="30"/>
        <v>12</v>
      </c>
      <c r="G778" s="3">
        <v>1</v>
      </c>
      <c r="H778" s="18">
        <v>1</v>
      </c>
      <c r="I778" s="3">
        <v>12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35">
      <c r="A779" s="3" t="s">
        <v>204</v>
      </c>
      <c r="B779" s="2" t="s">
        <v>205</v>
      </c>
      <c r="C779" s="3">
        <v>1903</v>
      </c>
      <c r="D779" s="3"/>
      <c r="E779" s="3">
        <f t="shared" si="27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1</v>
      </c>
      <c r="V779" s="3"/>
      <c r="W779" s="3"/>
      <c r="X779" s="3"/>
      <c r="Y779" s="3"/>
    </row>
    <row r="780" spans="1:25" x14ac:dyDescent="0.35">
      <c r="A780" s="3" t="s">
        <v>2356</v>
      </c>
      <c r="B780" s="2" t="s">
        <v>2024</v>
      </c>
      <c r="C780" s="3">
        <v>1903</v>
      </c>
      <c r="D780" s="3"/>
      <c r="E780" s="3">
        <f t="shared" si="27"/>
        <v>2</v>
      </c>
      <c r="F780" s="3">
        <f t="shared" ref="F780:F793" si="31">MIN(I780,V780,W780)</f>
        <v>18</v>
      </c>
      <c r="G780" s="3">
        <v>1</v>
      </c>
      <c r="H780" s="18">
        <v>1</v>
      </c>
      <c r="I780" s="3">
        <v>27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>
        <v>18</v>
      </c>
      <c r="W780" s="3"/>
      <c r="X780" s="3"/>
      <c r="Y780" s="3"/>
    </row>
    <row r="781" spans="1:25" x14ac:dyDescent="0.35">
      <c r="A781" s="3" t="s">
        <v>21</v>
      </c>
      <c r="B781" s="2" t="s">
        <v>2152</v>
      </c>
      <c r="C781" s="3">
        <v>1903</v>
      </c>
      <c r="D781" s="12"/>
      <c r="E781" s="3">
        <f t="shared" si="27"/>
        <v>4</v>
      </c>
      <c r="F781" s="3">
        <f t="shared" si="31"/>
        <v>33</v>
      </c>
      <c r="G781" s="3">
        <v>1</v>
      </c>
      <c r="H781" s="18">
        <v>1</v>
      </c>
      <c r="I781" s="3">
        <v>88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>
        <v>1</v>
      </c>
      <c r="V781" s="3"/>
      <c r="W781" s="3">
        <v>33</v>
      </c>
      <c r="X781" s="3"/>
      <c r="Y781" s="3"/>
    </row>
    <row r="782" spans="1:25" x14ac:dyDescent="0.35">
      <c r="A782" s="3" t="s">
        <v>2325</v>
      </c>
      <c r="B782" s="2" t="s">
        <v>2131</v>
      </c>
      <c r="C782" s="3">
        <v>1902</v>
      </c>
      <c r="D782" s="12"/>
      <c r="E782" s="3">
        <f t="shared" si="27"/>
        <v>3</v>
      </c>
      <c r="F782" s="3">
        <f t="shared" si="31"/>
        <v>21</v>
      </c>
      <c r="G782" s="3">
        <v>1</v>
      </c>
      <c r="H782" s="18">
        <v>1</v>
      </c>
      <c r="I782" s="3">
        <v>67</v>
      </c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>
        <v>21</v>
      </c>
      <c r="X782" s="3"/>
      <c r="Y782" s="3"/>
    </row>
    <row r="783" spans="1:25" x14ac:dyDescent="0.35">
      <c r="A783" s="3" t="s">
        <v>167</v>
      </c>
      <c r="B783" s="2" t="s">
        <v>168</v>
      </c>
      <c r="C783" s="3">
        <v>1902</v>
      </c>
      <c r="D783" s="3"/>
      <c r="E783" s="3">
        <f t="shared" si="27"/>
        <v>1</v>
      </c>
      <c r="F783" s="3">
        <f t="shared" si="31"/>
        <v>99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>
        <v>99</v>
      </c>
      <c r="W783" s="3"/>
      <c r="X783" s="3"/>
      <c r="Y783" s="3"/>
    </row>
    <row r="784" spans="1:25" x14ac:dyDescent="0.35">
      <c r="A784" s="3" t="s">
        <v>2356</v>
      </c>
      <c r="B784" s="2" t="s">
        <v>2023</v>
      </c>
      <c r="C784" s="3">
        <v>1902</v>
      </c>
      <c r="D784" s="3"/>
      <c r="E784" s="3">
        <f t="shared" si="27"/>
        <v>2</v>
      </c>
      <c r="F784" s="3">
        <f t="shared" si="31"/>
        <v>26</v>
      </c>
      <c r="G784" s="3">
        <v>1</v>
      </c>
      <c r="H784" s="18">
        <v>1</v>
      </c>
      <c r="I784" s="3">
        <v>26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69</v>
      </c>
      <c r="X784" s="3"/>
      <c r="Y784" s="3"/>
    </row>
    <row r="785" spans="1:25" x14ac:dyDescent="0.35">
      <c r="A785" s="3" t="s">
        <v>34</v>
      </c>
      <c r="B785" s="2" t="s">
        <v>2142</v>
      </c>
      <c r="C785" s="3">
        <v>1901</v>
      </c>
      <c r="D785" s="3"/>
      <c r="E785" s="3">
        <f t="shared" ref="E785:E848" si="32">COUNT(I785:Y785)</f>
        <v>2</v>
      </c>
      <c r="F785" s="3">
        <f t="shared" si="31"/>
        <v>78</v>
      </c>
      <c r="G785" s="3">
        <v>1</v>
      </c>
      <c r="H785" s="18">
        <v>1</v>
      </c>
      <c r="I785" s="3">
        <v>78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>
        <v>95</v>
      </c>
      <c r="X785" s="3"/>
      <c r="Y785" s="3"/>
    </row>
    <row r="786" spans="1:25" x14ac:dyDescent="0.35">
      <c r="A786" s="3" t="s">
        <v>51</v>
      </c>
      <c r="B786" s="2" t="s">
        <v>80</v>
      </c>
      <c r="C786" s="3">
        <v>1901</v>
      </c>
      <c r="D786" s="3"/>
      <c r="E786" s="3">
        <f t="shared" si="32"/>
        <v>1</v>
      </c>
      <c r="F786" s="3">
        <f t="shared" si="31"/>
        <v>35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>
        <v>35</v>
      </c>
      <c r="W786" s="3"/>
      <c r="X786" s="3"/>
      <c r="Y786" s="3"/>
    </row>
    <row r="787" spans="1:25" x14ac:dyDescent="0.35">
      <c r="A787" s="3" t="s">
        <v>2292</v>
      </c>
      <c r="B787" s="2" t="s">
        <v>2184</v>
      </c>
      <c r="C787" s="3">
        <v>1900</v>
      </c>
      <c r="D787" s="3"/>
      <c r="E787" s="3">
        <f t="shared" si="32"/>
        <v>1</v>
      </c>
      <c r="F787" s="3">
        <f t="shared" si="31"/>
        <v>47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47</v>
      </c>
      <c r="X787" s="3"/>
      <c r="Y787" s="3"/>
    </row>
    <row r="788" spans="1:25" x14ac:dyDescent="0.35">
      <c r="A788" s="3" t="s">
        <v>2325</v>
      </c>
      <c r="B788" s="2" t="s">
        <v>2149</v>
      </c>
      <c r="C788" s="3">
        <v>1900</v>
      </c>
      <c r="D788" s="3"/>
      <c r="E788" s="3">
        <f t="shared" si="32"/>
        <v>2</v>
      </c>
      <c r="F788" s="3">
        <f t="shared" si="31"/>
        <v>85</v>
      </c>
      <c r="G788" s="3">
        <v>1</v>
      </c>
      <c r="H788" s="18">
        <v>1</v>
      </c>
      <c r="I788" s="3">
        <v>85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86</v>
      </c>
      <c r="X788" s="3"/>
      <c r="Y788" s="3"/>
    </row>
    <row r="789" spans="1:25" x14ac:dyDescent="0.35">
      <c r="A789" s="3" t="s">
        <v>2333</v>
      </c>
      <c r="B789" s="2" t="s">
        <v>2033</v>
      </c>
      <c r="C789" s="3">
        <v>1900</v>
      </c>
      <c r="D789" s="12"/>
      <c r="E789" s="3">
        <f t="shared" si="32"/>
        <v>1</v>
      </c>
      <c r="F789" s="3">
        <f t="shared" si="31"/>
        <v>33</v>
      </c>
      <c r="G789" s="3">
        <v>1</v>
      </c>
      <c r="H789" s="18">
        <v>1</v>
      </c>
      <c r="I789" s="3">
        <v>33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35">
      <c r="A790" s="3" t="s">
        <v>2324</v>
      </c>
      <c r="B790" s="2" t="s">
        <v>2186</v>
      </c>
      <c r="C790" s="3">
        <v>1899</v>
      </c>
      <c r="D790" s="12"/>
      <c r="E790" s="3">
        <f t="shared" si="32"/>
        <v>2</v>
      </c>
      <c r="F790" s="3">
        <f t="shared" si="31"/>
        <v>50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>
        <v>63</v>
      </c>
      <c r="W790" s="3">
        <v>50</v>
      </c>
      <c r="X790" s="3"/>
      <c r="Y790" s="3"/>
    </row>
    <row r="791" spans="1:25" x14ac:dyDescent="0.35">
      <c r="A791" s="3" t="s">
        <v>2381</v>
      </c>
      <c r="B791" s="2" t="s">
        <v>2211</v>
      </c>
      <c r="C791" s="3">
        <v>1898</v>
      </c>
      <c r="D791" s="3"/>
      <c r="E791" s="3">
        <f t="shared" si="32"/>
        <v>1</v>
      </c>
      <c r="F791" s="3">
        <f t="shared" si="31"/>
        <v>85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>
        <v>85</v>
      </c>
      <c r="X791" s="3"/>
      <c r="Y791" s="3"/>
    </row>
    <row r="792" spans="1:25" x14ac:dyDescent="0.35">
      <c r="A792" s="3" t="s">
        <v>163</v>
      </c>
      <c r="B792" s="2" t="s">
        <v>164</v>
      </c>
      <c r="C792" s="3">
        <v>1897</v>
      </c>
      <c r="D792" s="3"/>
      <c r="E792" s="3">
        <f t="shared" si="32"/>
        <v>1</v>
      </c>
      <c r="F792" s="3">
        <f t="shared" si="31"/>
        <v>97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97</v>
      </c>
      <c r="W792" s="3"/>
      <c r="X792" s="3"/>
      <c r="Y792" s="3"/>
    </row>
    <row r="793" spans="1:25" x14ac:dyDescent="0.35">
      <c r="A793" s="3" t="s">
        <v>102</v>
      </c>
      <c r="B793" s="2" t="s">
        <v>103</v>
      </c>
      <c r="C793" s="3">
        <v>1895</v>
      </c>
      <c r="D793" s="12"/>
      <c r="E793" s="3">
        <f t="shared" si="32"/>
        <v>1</v>
      </c>
      <c r="F793" s="3">
        <f t="shared" si="31"/>
        <v>53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>
        <v>53</v>
      </c>
      <c r="W793" s="3"/>
      <c r="X793" s="3"/>
      <c r="Y793" s="3"/>
    </row>
    <row r="794" spans="1:25" x14ac:dyDescent="0.35">
      <c r="A794" s="3" t="s">
        <v>78</v>
      </c>
      <c r="B794" s="2" t="s">
        <v>203</v>
      </c>
      <c r="C794" s="3">
        <v>1895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201</v>
      </c>
      <c r="B795" s="2" t="s">
        <v>202</v>
      </c>
      <c r="C795" s="3">
        <v>1892</v>
      </c>
      <c r="D795" s="3"/>
      <c r="E795" s="3">
        <f t="shared" si="32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1</v>
      </c>
      <c r="V795" s="3"/>
      <c r="W795" s="3"/>
      <c r="X795" s="3"/>
      <c r="Y795" s="3"/>
    </row>
    <row r="796" spans="1:25" x14ac:dyDescent="0.35">
      <c r="A796" s="3" t="s">
        <v>78</v>
      </c>
      <c r="B796" s="2" t="s">
        <v>79</v>
      </c>
      <c r="C796" s="3">
        <v>1891</v>
      </c>
      <c r="D796" s="3"/>
      <c r="E796" s="3">
        <f t="shared" si="32"/>
        <v>1</v>
      </c>
      <c r="F796" s="3">
        <f>MIN(I796,V796,W796)</f>
        <v>34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34</v>
      </c>
      <c r="W796" s="3"/>
      <c r="X796" s="3"/>
      <c r="Y796" s="3"/>
    </row>
    <row r="797" spans="1:25" x14ac:dyDescent="0.35">
      <c r="A797" s="3" t="s">
        <v>114</v>
      </c>
      <c r="B797" s="2" t="s">
        <v>115</v>
      </c>
      <c r="C797" s="3">
        <v>1890</v>
      </c>
      <c r="D797" s="3"/>
      <c r="E797" s="3">
        <f t="shared" si="32"/>
        <v>1</v>
      </c>
      <c r="F797" s="3">
        <f>MIN(I797,V797,W797)</f>
        <v>69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>
        <v>69</v>
      </c>
      <c r="W797" s="3"/>
      <c r="X797" s="3"/>
      <c r="Y797" s="3"/>
    </row>
    <row r="798" spans="1:25" x14ac:dyDescent="0.35">
      <c r="A798" s="3" t="s">
        <v>199</v>
      </c>
      <c r="B798" s="2" t="s">
        <v>200</v>
      </c>
      <c r="C798" s="3">
        <v>1890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197</v>
      </c>
      <c r="B799" s="2" t="s">
        <v>198</v>
      </c>
      <c r="C799" s="3">
        <v>1889</v>
      </c>
      <c r="D799" s="3"/>
      <c r="E799" s="3">
        <f t="shared" si="32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1</v>
      </c>
      <c r="V799" s="3"/>
      <c r="W799" s="3"/>
      <c r="X799" s="3"/>
      <c r="Y799" s="3"/>
    </row>
    <row r="800" spans="1:25" x14ac:dyDescent="0.35">
      <c r="A800" s="3" t="s">
        <v>2356</v>
      </c>
      <c r="B800" s="2" t="s">
        <v>2212</v>
      </c>
      <c r="C800" s="3">
        <v>1886</v>
      </c>
      <c r="D800" s="3"/>
      <c r="E800" s="3">
        <f t="shared" si="32"/>
        <v>1</v>
      </c>
      <c r="F800" s="3">
        <f>MIN(I800,V800,W800)</f>
        <v>87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>
        <v>87</v>
      </c>
      <c r="X800" s="3"/>
      <c r="Y800" s="3"/>
    </row>
    <row r="801" spans="1:25" x14ac:dyDescent="0.35">
      <c r="A801" s="3" t="s">
        <v>195</v>
      </c>
      <c r="B801" s="2" t="s">
        <v>196</v>
      </c>
      <c r="C801" s="3">
        <v>1886</v>
      </c>
      <c r="D801" s="3"/>
      <c r="E801" s="3">
        <f t="shared" si="32"/>
        <v>1</v>
      </c>
      <c r="F801" s="3"/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1</v>
      </c>
      <c r="V801" s="3"/>
      <c r="W801" s="3"/>
      <c r="X801" s="3"/>
      <c r="Y801" s="3"/>
    </row>
    <row r="802" spans="1:25" x14ac:dyDescent="0.35">
      <c r="A802" s="3" t="s">
        <v>112</v>
      </c>
      <c r="B802" s="2" t="s">
        <v>113</v>
      </c>
      <c r="C802" s="3">
        <v>1885</v>
      </c>
      <c r="D802" s="3"/>
      <c r="E802" s="3">
        <f t="shared" si="32"/>
        <v>1</v>
      </c>
      <c r="F802" s="3">
        <f>MIN(I802,V802,W802)</f>
        <v>66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>
        <v>66</v>
      </c>
      <c r="W802" s="3"/>
      <c r="X802" s="3"/>
      <c r="Y802" s="3"/>
    </row>
    <row r="803" spans="1:25" x14ac:dyDescent="0.35">
      <c r="A803" s="3" t="s">
        <v>60</v>
      </c>
      <c r="B803" s="2" t="s">
        <v>61</v>
      </c>
      <c r="C803" s="3">
        <v>1884</v>
      </c>
      <c r="D803" s="12"/>
      <c r="E803" s="3">
        <f t="shared" si="32"/>
        <v>3</v>
      </c>
      <c r="F803" s="3">
        <f>MIN(I803,V803,W803)</f>
        <v>14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>
        <v>1</v>
      </c>
      <c r="V803" s="3">
        <v>14</v>
      </c>
      <c r="W803" s="3"/>
      <c r="X803" s="3"/>
      <c r="Y803" s="3"/>
    </row>
    <row r="804" spans="1:25" x14ac:dyDescent="0.35">
      <c r="A804" s="3" t="s">
        <v>2356</v>
      </c>
      <c r="B804" s="2" t="s">
        <v>2177</v>
      </c>
      <c r="C804" s="3">
        <v>1881</v>
      </c>
      <c r="D804" s="3"/>
      <c r="E804" s="3">
        <f t="shared" si="32"/>
        <v>3</v>
      </c>
      <c r="F804" s="3">
        <f>MIN(I804,V804,W804)</f>
        <v>29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1</v>
      </c>
      <c r="V804" s="3">
        <v>29</v>
      </c>
      <c r="W804" s="3">
        <v>35</v>
      </c>
      <c r="X804" s="3"/>
      <c r="Y804" s="3"/>
    </row>
    <row r="805" spans="1:25" x14ac:dyDescent="0.35">
      <c r="A805" s="3" t="s">
        <v>43</v>
      </c>
      <c r="B805" s="2" t="s">
        <v>44</v>
      </c>
      <c r="C805" s="3">
        <v>1880</v>
      </c>
      <c r="D805" s="3"/>
      <c r="E805" s="3">
        <f t="shared" si="32"/>
        <v>3</v>
      </c>
      <c r="F805" s="3">
        <f>MIN(I805,V805,W805)</f>
        <v>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/>
      <c r="U805" s="3">
        <v>1</v>
      </c>
      <c r="V805" s="3">
        <v>5</v>
      </c>
      <c r="W805" s="3"/>
      <c r="X805" s="3"/>
      <c r="Y805" s="3"/>
    </row>
    <row r="806" spans="1:25" x14ac:dyDescent="0.35">
      <c r="A806" s="3" t="s">
        <v>39</v>
      </c>
      <c r="B806" s="2" t="s">
        <v>59</v>
      </c>
      <c r="C806" s="3">
        <v>1877</v>
      </c>
      <c r="D806" s="12"/>
      <c r="E806" s="3">
        <f t="shared" si="32"/>
        <v>2</v>
      </c>
      <c r="F806" s="3">
        <f>MIN(I806,V806,W806)</f>
        <v>13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>
        <v>13</v>
      </c>
      <c r="W806" s="3"/>
      <c r="X806" s="3"/>
      <c r="Y806" s="3"/>
    </row>
    <row r="807" spans="1:25" x14ac:dyDescent="0.35">
      <c r="A807" s="3" t="s">
        <v>49</v>
      </c>
      <c r="B807" s="2" t="s">
        <v>194</v>
      </c>
      <c r="C807" s="3">
        <v>1876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132</v>
      </c>
      <c r="B808" s="2" t="s">
        <v>193</v>
      </c>
      <c r="C808" s="3">
        <v>1875</v>
      </c>
      <c r="D808" s="3"/>
      <c r="E808" s="3">
        <f t="shared" si="32"/>
        <v>1</v>
      </c>
      <c r="F808" s="3"/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1</v>
      </c>
      <c r="V808" s="3"/>
      <c r="W808" s="3"/>
      <c r="X808" s="3"/>
      <c r="Y808" s="3"/>
    </row>
    <row r="809" spans="1:25" x14ac:dyDescent="0.35">
      <c r="A809" s="3" t="s">
        <v>49</v>
      </c>
      <c r="B809" s="2" t="s">
        <v>50</v>
      </c>
      <c r="C809" s="3">
        <v>1871</v>
      </c>
      <c r="D809" s="3"/>
      <c r="E809" s="3">
        <f t="shared" si="32"/>
        <v>1</v>
      </c>
      <c r="F809" s="3">
        <f>MIN(I809,V809,W809)</f>
        <v>8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>
        <v>8</v>
      </c>
      <c r="W809" s="3"/>
      <c r="X809" s="3"/>
      <c r="Y809" s="3"/>
    </row>
    <row r="810" spans="1:25" x14ac:dyDescent="0.35">
      <c r="A810" s="3" t="s">
        <v>39</v>
      </c>
      <c r="B810" s="2" t="s">
        <v>40</v>
      </c>
      <c r="C810" s="3">
        <v>1869</v>
      </c>
      <c r="D810" s="3"/>
      <c r="E810" s="3">
        <f t="shared" si="32"/>
        <v>2</v>
      </c>
      <c r="F810" s="3">
        <f>MIN(I810,V810,W810)</f>
        <v>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>
        <v>1</v>
      </c>
      <c r="T810" s="3"/>
      <c r="U810" s="3"/>
      <c r="V810" s="3">
        <v>2</v>
      </c>
      <c r="W810" s="3"/>
      <c r="X810" s="3"/>
      <c r="Y810" s="3"/>
    </row>
    <row r="811" spans="1:25" x14ac:dyDescent="0.35">
      <c r="A811" s="3" t="s">
        <v>189</v>
      </c>
      <c r="B811" s="2" t="s">
        <v>190</v>
      </c>
      <c r="C811" s="3">
        <v>1868</v>
      </c>
      <c r="D811" s="3"/>
      <c r="E811" s="3">
        <f t="shared" si="32"/>
        <v>1</v>
      </c>
      <c r="F811" s="3"/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1</v>
      </c>
      <c r="V811" s="3"/>
      <c r="W811" s="3"/>
      <c r="X811" s="3"/>
      <c r="Y811" s="3"/>
    </row>
    <row r="812" spans="1:25" x14ac:dyDescent="0.35">
      <c r="A812" s="3" t="s">
        <v>43</v>
      </c>
      <c r="B812" s="2" t="s">
        <v>67</v>
      </c>
      <c r="C812" s="3">
        <v>1866</v>
      </c>
      <c r="D812" s="12"/>
      <c r="E812" s="3">
        <f t="shared" si="32"/>
        <v>1</v>
      </c>
      <c r="F812" s="3">
        <f>MIN(I812,V812,W812)</f>
        <v>22</v>
      </c>
      <c r="G812" s="3"/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22</v>
      </c>
      <c r="W812" s="3"/>
      <c r="X812" s="3"/>
      <c r="Y812" s="3"/>
    </row>
    <row r="813" spans="1:25" x14ac:dyDescent="0.35">
      <c r="A813" s="3" t="s">
        <v>132</v>
      </c>
      <c r="B813" s="2" t="s">
        <v>133</v>
      </c>
      <c r="C813" s="3">
        <v>1866</v>
      </c>
      <c r="D813" s="3"/>
      <c r="E813" s="3">
        <f t="shared" si="32"/>
        <v>1</v>
      </c>
      <c r="F813" s="3">
        <f>MIN(I813,V813,W813)</f>
        <v>75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>
        <v>75</v>
      </c>
      <c r="W813" s="3"/>
      <c r="X813" s="3"/>
      <c r="Y813" s="3"/>
    </row>
    <row r="814" spans="1:25" x14ac:dyDescent="0.35">
      <c r="A814" s="3" t="s">
        <v>191</v>
      </c>
      <c r="B814" s="2" t="s">
        <v>192</v>
      </c>
      <c r="C814" s="3">
        <v>1865</v>
      </c>
      <c r="D814" s="3"/>
      <c r="E814" s="3">
        <f t="shared" si="32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1</v>
      </c>
      <c r="V814" s="3"/>
      <c r="W814" s="3"/>
      <c r="X814" s="3"/>
      <c r="Y814" s="3"/>
    </row>
    <row r="815" spans="1:25" x14ac:dyDescent="0.35">
      <c r="A815" s="3" t="s">
        <v>153</v>
      </c>
      <c r="B815" s="3" t="s">
        <v>154</v>
      </c>
      <c r="C815" s="3">
        <v>1862</v>
      </c>
      <c r="D815" s="3"/>
      <c r="E815" s="3">
        <f t="shared" si="32"/>
        <v>1</v>
      </c>
      <c r="F815" s="3">
        <f t="shared" ref="F815:F823" si="33">MIN(I815,V815,W815)</f>
        <v>90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90</v>
      </c>
      <c r="W815" s="3"/>
      <c r="X815" s="3"/>
      <c r="Y815" s="3"/>
    </row>
    <row r="816" spans="1:25" x14ac:dyDescent="0.35">
      <c r="A816" s="3" t="s">
        <v>92</v>
      </c>
      <c r="B816" s="2" t="s">
        <v>93</v>
      </c>
      <c r="C816" s="3">
        <v>1862</v>
      </c>
      <c r="D816" s="3"/>
      <c r="E816" s="3">
        <f t="shared" si="32"/>
        <v>1</v>
      </c>
      <c r="F816" s="3">
        <f t="shared" si="33"/>
        <v>43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>
        <v>43</v>
      </c>
      <c r="W816" s="3"/>
      <c r="X816" s="3"/>
      <c r="Y816" s="3"/>
    </row>
    <row r="817" spans="1:25" x14ac:dyDescent="0.35">
      <c r="A817" s="3" t="s">
        <v>159</v>
      </c>
      <c r="B817" s="2" t="s">
        <v>160</v>
      </c>
      <c r="C817" s="3">
        <v>1860</v>
      </c>
      <c r="D817" s="3"/>
      <c r="E817" s="3">
        <f t="shared" si="32"/>
        <v>2</v>
      </c>
      <c r="F817" s="3">
        <f t="shared" si="33"/>
        <v>95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1</v>
      </c>
      <c r="V817" s="3">
        <v>95</v>
      </c>
      <c r="W817" s="3"/>
      <c r="X817" s="3"/>
      <c r="Y817" s="3"/>
    </row>
    <row r="818" spans="1:25" x14ac:dyDescent="0.35">
      <c r="A818" s="3" t="s">
        <v>57</v>
      </c>
      <c r="B818" s="2" t="s">
        <v>64</v>
      </c>
      <c r="C818" s="3">
        <v>1860</v>
      </c>
      <c r="D818" s="3"/>
      <c r="E818" s="3">
        <f t="shared" si="32"/>
        <v>1</v>
      </c>
      <c r="F818" s="3">
        <f t="shared" si="33"/>
        <v>16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16</v>
      </c>
      <c r="W818" s="3"/>
      <c r="X818" s="3"/>
      <c r="Y818" s="3"/>
    </row>
    <row r="819" spans="1:25" x14ac:dyDescent="0.35">
      <c r="A819" s="3" t="s">
        <v>141</v>
      </c>
      <c r="B819" s="2" t="s">
        <v>142</v>
      </c>
      <c r="C819" s="3">
        <v>1859</v>
      </c>
      <c r="D819" s="3"/>
      <c r="E819" s="3">
        <f t="shared" si="32"/>
        <v>1</v>
      </c>
      <c r="F819" s="3">
        <f t="shared" si="33"/>
        <v>82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>
        <v>82</v>
      </c>
      <c r="W819" s="3"/>
      <c r="X819" s="3"/>
      <c r="Y819" s="3"/>
    </row>
    <row r="820" spans="1:25" x14ac:dyDescent="0.35">
      <c r="A820" s="3" t="s">
        <v>47</v>
      </c>
      <c r="B820" s="2" t="s">
        <v>48</v>
      </c>
      <c r="C820" s="3">
        <v>1857</v>
      </c>
      <c r="D820" s="12"/>
      <c r="E820" s="3">
        <f t="shared" si="32"/>
        <v>2</v>
      </c>
      <c r="F820" s="3">
        <f t="shared" si="33"/>
        <v>7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1</v>
      </c>
      <c r="V820" s="3">
        <v>7</v>
      </c>
      <c r="W820" s="3"/>
      <c r="X820" s="3"/>
      <c r="Y820" s="3"/>
    </row>
    <row r="821" spans="1:25" x14ac:dyDescent="0.35">
      <c r="A821" s="3" t="s">
        <v>151</v>
      </c>
      <c r="B821" s="2" t="s">
        <v>152</v>
      </c>
      <c r="C821" s="3">
        <v>1852</v>
      </c>
      <c r="D821" s="3"/>
      <c r="E821" s="3">
        <f t="shared" si="32"/>
        <v>1</v>
      </c>
      <c r="F821" s="3">
        <f t="shared" si="33"/>
        <v>89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89</v>
      </c>
      <c r="W821" s="3"/>
      <c r="X821" s="3"/>
      <c r="Y821" s="3"/>
    </row>
    <row r="822" spans="1:25" x14ac:dyDescent="0.35">
      <c r="A822" s="3" t="s">
        <v>57</v>
      </c>
      <c r="B822" s="2" t="s">
        <v>58</v>
      </c>
      <c r="C822" s="3">
        <v>1852</v>
      </c>
      <c r="D822" s="3"/>
      <c r="E822" s="3">
        <f t="shared" si="32"/>
        <v>1</v>
      </c>
      <c r="F822" s="3">
        <f t="shared" si="33"/>
        <v>12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>
        <v>12</v>
      </c>
      <c r="W822" s="3"/>
      <c r="X822" s="3"/>
      <c r="Y822" s="3"/>
    </row>
    <row r="823" spans="1:25" x14ac:dyDescent="0.35">
      <c r="A823" s="3" t="s">
        <v>45</v>
      </c>
      <c r="B823" s="2" t="s">
        <v>46</v>
      </c>
      <c r="C823" s="3">
        <v>1851</v>
      </c>
      <c r="D823" s="12"/>
      <c r="E823" s="3">
        <f t="shared" si="32"/>
        <v>3</v>
      </c>
      <c r="F823" s="3">
        <f t="shared" si="33"/>
        <v>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>
        <v>1</v>
      </c>
      <c r="T823" s="3"/>
      <c r="U823" s="3">
        <v>1</v>
      </c>
      <c r="V823" s="3">
        <v>6</v>
      </c>
      <c r="W823" s="3"/>
      <c r="X823" s="3"/>
      <c r="Y823" s="3"/>
    </row>
    <row r="824" spans="1:25" x14ac:dyDescent="0.35">
      <c r="A824" s="3" t="s">
        <v>57</v>
      </c>
      <c r="B824" s="2" t="s">
        <v>188</v>
      </c>
      <c r="C824" s="3">
        <v>1850</v>
      </c>
      <c r="D824" s="3"/>
      <c r="E824" s="3">
        <f t="shared" si="32"/>
        <v>1</v>
      </c>
      <c r="F824" s="3"/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/>
      <c r="W824" s="3"/>
      <c r="X824" s="3"/>
      <c r="Y824" s="3"/>
    </row>
    <row r="825" spans="1:25" x14ac:dyDescent="0.35">
      <c r="A825" s="3" t="s">
        <v>90</v>
      </c>
      <c r="B825" s="2" t="s">
        <v>91</v>
      </c>
      <c r="C825" s="3">
        <v>1850</v>
      </c>
      <c r="D825" s="12"/>
      <c r="E825" s="3">
        <f t="shared" si="32"/>
        <v>2</v>
      </c>
      <c r="F825" s="3">
        <f>MIN(I825,V825,W825)</f>
        <v>42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42</v>
      </c>
      <c r="W825" s="3"/>
      <c r="X825" s="3"/>
      <c r="Y825" s="3"/>
    </row>
    <row r="826" spans="1:25" x14ac:dyDescent="0.35">
      <c r="A826" s="3" t="s">
        <v>100</v>
      </c>
      <c r="B826" s="2" t="s">
        <v>101</v>
      </c>
      <c r="C826" s="3">
        <v>1847</v>
      </c>
      <c r="D826" s="12"/>
      <c r="E826" s="3">
        <f t="shared" si="32"/>
        <v>2</v>
      </c>
      <c r="F826" s="3">
        <f>MIN(I826,V826,W826)</f>
        <v>52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52</v>
      </c>
      <c r="W826" s="3"/>
      <c r="X826" s="3"/>
      <c r="Y826" s="3"/>
    </row>
    <row r="827" spans="1:25" x14ac:dyDescent="0.35">
      <c r="A827" s="3" t="s">
        <v>83</v>
      </c>
      <c r="B827" s="2" t="s">
        <v>84</v>
      </c>
      <c r="C827" s="3">
        <v>1847</v>
      </c>
      <c r="D827" s="3">
        <v>1</v>
      </c>
      <c r="E827" s="3">
        <f t="shared" si="32"/>
        <v>2</v>
      </c>
      <c r="F827" s="3">
        <f>MIN(I827,V827,W827)</f>
        <v>38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38</v>
      </c>
      <c r="W827" s="3"/>
      <c r="X827" s="3"/>
      <c r="Y827" s="3"/>
    </row>
    <row r="828" spans="1:25" x14ac:dyDescent="0.35">
      <c r="A828" s="3" t="s">
        <v>68</v>
      </c>
      <c r="B828" s="2" t="s">
        <v>69</v>
      </c>
      <c r="C828" s="3">
        <v>1847</v>
      </c>
      <c r="D828" s="3"/>
      <c r="E828" s="3">
        <f t="shared" si="32"/>
        <v>2</v>
      </c>
      <c r="F828" s="3">
        <f>MIN(I828,V828,W828)</f>
        <v>24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>
        <v>24</v>
      </c>
      <c r="W828" s="3"/>
      <c r="X828" s="3"/>
      <c r="Y828" s="3"/>
    </row>
    <row r="829" spans="1:25" x14ac:dyDescent="0.35">
      <c r="A829" s="3" t="s">
        <v>186</v>
      </c>
      <c r="B829" s="3" t="s">
        <v>187</v>
      </c>
      <c r="C829" s="3">
        <v>1845</v>
      </c>
      <c r="D829" s="3"/>
      <c r="E829" s="3">
        <f t="shared" si="32"/>
        <v>1</v>
      </c>
      <c r="F829" s="3"/>
      <c r="G829" s="3">
        <v>1</v>
      </c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185</v>
      </c>
      <c r="C830" s="3">
        <v>1844</v>
      </c>
      <c r="D830" s="3"/>
      <c r="E830" s="3">
        <f t="shared" si="32"/>
        <v>1</v>
      </c>
      <c r="F830" s="3"/>
      <c r="G830" s="3">
        <v>1</v>
      </c>
      <c r="H830" s="18" t="s">
        <v>3188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1</v>
      </c>
      <c r="V830" s="3"/>
      <c r="W830" s="3"/>
      <c r="X830" s="3"/>
      <c r="Y830" s="3"/>
    </row>
    <row r="831" spans="1:25" x14ac:dyDescent="0.35">
      <c r="A831" s="3" t="s">
        <v>165</v>
      </c>
      <c r="B831" s="3" t="s">
        <v>166</v>
      </c>
      <c r="C831" s="3">
        <v>1844</v>
      </c>
      <c r="D831" s="3"/>
      <c r="E831" s="3">
        <f t="shared" si="32"/>
        <v>1</v>
      </c>
      <c r="F831" s="3">
        <f>MIN(I831,V831,W831)</f>
        <v>98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98</v>
      </c>
      <c r="W831" s="3"/>
      <c r="X831" s="3"/>
      <c r="Y831" s="3"/>
    </row>
    <row r="832" spans="1:25" x14ac:dyDescent="0.35">
      <c r="A832" s="3" t="s">
        <v>76</v>
      </c>
      <c r="B832" s="2" t="s">
        <v>77</v>
      </c>
      <c r="C832" s="3">
        <v>1842</v>
      </c>
      <c r="D832" s="3"/>
      <c r="E832" s="3">
        <f t="shared" si="32"/>
        <v>1</v>
      </c>
      <c r="F832" s="3">
        <f>MIN(I832,V832,W832)</f>
        <v>33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>
        <v>33</v>
      </c>
      <c r="W832" s="3"/>
      <c r="X832" s="3"/>
      <c r="Y832" s="3"/>
    </row>
    <row r="833" spans="1:25" x14ac:dyDescent="0.35">
      <c r="A833" s="3" t="s">
        <v>81</v>
      </c>
      <c r="B833" s="2" t="s">
        <v>184</v>
      </c>
      <c r="C833" s="3">
        <v>1841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72</v>
      </c>
      <c r="B834" s="2" t="s">
        <v>245</v>
      </c>
      <c r="C834" s="3">
        <v>1839</v>
      </c>
      <c r="D834" s="3"/>
      <c r="E834" s="3">
        <f t="shared" si="32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1</v>
      </c>
      <c r="V834" s="3"/>
      <c r="W834" s="3"/>
      <c r="X834" s="3"/>
      <c r="Y834" s="3"/>
    </row>
    <row r="835" spans="1:25" x14ac:dyDescent="0.35">
      <c r="A835" s="3" t="s">
        <v>57</v>
      </c>
      <c r="B835" s="2" t="s">
        <v>134</v>
      </c>
      <c r="C835" s="3">
        <v>1836</v>
      </c>
      <c r="D835" s="3"/>
      <c r="E835" s="3">
        <f t="shared" si="32"/>
        <v>1</v>
      </c>
      <c r="F835" s="3">
        <f>MIN(I835,V835,W835)</f>
        <v>76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76</v>
      </c>
      <c r="W835" s="3"/>
      <c r="X835" s="3"/>
      <c r="Y835" s="3"/>
    </row>
    <row r="836" spans="1:25" x14ac:dyDescent="0.35">
      <c r="A836" s="3" t="s">
        <v>81</v>
      </c>
      <c r="B836" s="2" t="s">
        <v>82</v>
      </c>
      <c r="C836" s="3">
        <v>1835</v>
      </c>
      <c r="D836" s="3"/>
      <c r="E836" s="3">
        <f t="shared" si="32"/>
        <v>1</v>
      </c>
      <c r="F836" s="3">
        <f>MIN(I836,V836,W836)</f>
        <v>36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36</v>
      </c>
      <c r="W836" s="3"/>
      <c r="X836" s="3"/>
      <c r="Y836" s="3"/>
    </row>
    <row r="837" spans="1:25" x14ac:dyDescent="0.35">
      <c r="A837" s="3" t="s">
        <v>72</v>
      </c>
      <c r="B837" s="2" t="s">
        <v>73</v>
      </c>
      <c r="C837" s="3">
        <v>1830</v>
      </c>
      <c r="D837" s="3"/>
      <c r="E837" s="3">
        <f t="shared" si="32"/>
        <v>1</v>
      </c>
      <c r="F837" s="3">
        <f>MIN(I837,V837,W837)</f>
        <v>31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31</v>
      </c>
      <c r="W837" s="3"/>
      <c r="X837" s="3"/>
      <c r="Y837" s="3"/>
    </row>
    <row r="838" spans="1:25" x14ac:dyDescent="0.35">
      <c r="A838" s="3" t="s">
        <v>147</v>
      </c>
      <c r="B838" s="2" t="s">
        <v>148</v>
      </c>
      <c r="C838" s="3">
        <v>1827</v>
      </c>
      <c r="D838" s="3"/>
      <c r="E838" s="3">
        <f t="shared" si="32"/>
        <v>1</v>
      </c>
      <c r="F838" s="3">
        <f>MIN(I838,V838,W838)</f>
        <v>87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87</v>
      </c>
      <c r="W838" s="3"/>
      <c r="X838" s="3"/>
      <c r="Y838" s="3"/>
    </row>
    <row r="839" spans="1:25" x14ac:dyDescent="0.35">
      <c r="A839" s="3" t="s">
        <v>149</v>
      </c>
      <c r="B839" s="2" t="s">
        <v>150</v>
      </c>
      <c r="C839" s="3">
        <v>1826</v>
      </c>
      <c r="D839" s="12"/>
      <c r="E839" s="3">
        <f t="shared" si="32"/>
        <v>1</v>
      </c>
      <c r="F839" s="3">
        <f>MIN(I839,V839,W839)</f>
        <v>88</v>
      </c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>
        <v>88</v>
      </c>
      <c r="W839" s="3"/>
      <c r="X839" s="3"/>
      <c r="Y839" s="3"/>
    </row>
    <row r="840" spans="1:25" x14ac:dyDescent="0.35">
      <c r="A840" s="3" t="s">
        <v>182</v>
      </c>
      <c r="B840" s="2" t="s">
        <v>183</v>
      </c>
      <c r="C840" s="3">
        <v>1818</v>
      </c>
      <c r="D840" s="3"/>
      <c r="E840" s="3">
        <f t="shared" si="32"/>
        <v>1</v>
      </c>
      <c r="F840" s="3"/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/>
      <c r="W840" s="3"/>
      <c r="X840" s="3"/>
      <c r="Y840" s="3"/>
    </row>
    <row r="841" spans="1:25" x14ac:dyDescent="0.35">
      <c r="A841" s="3" t="s">
        <v>155</v>
      </c>
      <c r="B841" s="2" t="s">
        <v>156</v>
      </c>
      <c r="C841" s="3">
        <v>1818</v>
      </c>
      <c r="D841" s="3">
        <v>1</v>
      </c>
      <c r="E841" s="3">
        <f t="shared" si="32"/>
        <v>2</v>
      </c>
      <c r="F841" s="3">
        <f>MIN(I841,V841,W841)</f>
        <v>92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92</v>
      </c>
      <c r="W841" s="3"/>
      <c r="X841" s="3"/>
      <c r="Y841" s="3"/>
    </row>
    <row r="842" spans="1:25" x14ac:dyDescent="0.35">
      <c r="A842" s="3" t="s">
        <v>55</v>
      </c>
      <c r="B842" s="2" t="s">
        <v>56</v>
      </c>
      <c r="C842" s="3">
        <v>1816</v>
      </c>
      <c r="D842" s="12"/>
      <c r="E842" s="3">
        <f t="shared" si="32"/>
        <v>2</v>
      </c>
      <c r="F842" s="3">
        <f>MIN(I842,V842,W842)</f>
        <v>11</v>
      </c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>
        <v>1</v>
      </c>
      <c r="V842" s="3">
        <v>11</v>
      </c>
      <c r="W842" s="3"/>
      <c r="X842" s="3"/>
      <c r="Y842" s="3"/>
    </row>
    <row r="843" spans="1:25" x14ac:dyDescent="0.35">
      <c r="A843" s="3" t="s">
        <v>143</v>
      </c>
      <c r="B843" s="3" t="s">
        <v>144</v>
      </c>
      <c r="C843" s="3">
        <v>1814</v>
      </c>
      <c r="D843" s="3"/>
      <c r="E843" s="3">
        <f t="shared" si="32"/>
        <v>1</v>
      </c>
      <c r="F843" s="3">
        <f>MIN(I843,V843,W843)</f>
        <v>84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84</v>
      </c>
      <c r="W843" s="3"/>
      <c r="X843" s="3"/>
      <c r="Y843" s="3"/>
    </row>
    <row r="844" spans="1:25" x14ac:dyDescent="0.35">
      <c r="A844" s="3" t="s">
        <v>55</v>
      </c>
      <c r="B844" s="2" t="s">
        <v>89</v>
      </c>
      <c r="C844" s="3">
        <v>1813</v>
      </c>
      <c r="D844" s="12"/>
      <c r="E844" s="3">
        <f t="shared" si="32"/>
        <v>1</v>
      </c>
      <c r="F844" s="3">
        <f>MIN(I844,V844,W844)</f>
        <v>41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41</v>
      </c>
      <c r="W844" s="3"/>
      <c r="X844" s="3"/>
      <c r="Y844" s="3"/>
    </row>
    <row r="845" spans="1:25" x14ac:dyDescent="0.35">
      <c r="A845" s="3" t="s">
        <v>96</v>
      </c>
      <c r="B845" s="3" t="s">
        <v>97</v>
      </c>
      <c r="C845" s="3">
        <v>1791</v>
      </c>
      <c r="D845" s="3"/>
      <c r="E845" s="3">
        <f t="shared" si="32"/>
        <v>1</v>
      </c>
      <c r="F845" s="3">
        <f>MIN(I845,V845,W845)</f>
        <v>50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>
        <v>50</v>
      </c>
      <c r="W845" s="3"/>
      <c r="X845" s="3"/>
      <c r="Y845" s="3"/>
    </row>
    <row r="846" spans="1:25" x14ac:dyDescent="0.35">
      <c r="A846" s="3" t="s">
        <v>180</v>
      </c>
      <c r="B846" s="2" t="s">
        <v>181</v>
      </c>
      <c r="C846" s="3">
        <v>1782</v>
      </c>
      <c r="D846" s="3"/>
      <c r="E846" s="3">
        <f t="shared" si="32"/>
        <v>1</v>
      </c>
      <c r="F846" s="3"/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>
        <v>1</v>
      </c>
      <c r="V846" s="3"/>
      <c r="W846" s="3"/>
      <c r="X846" s="3"/>
      <c r="Y846" s="3"/>
    </row>
    <row r="847" spans="1:25" x14ac:dyDescent="0.35">
      <c r="A847" s="3" t="s">
        <v>137</v>
      </c>
      <c r="B847" s="2" t="s">
        <v>138</v>
      </c>
      <c r="C847" s="3">
        <v>1774</v>
      </c>
      <c r="D847" s="3"/>
      <c r="E847" s="3">
        <f t="shared" si="32"/>
        <v>1</v>
      </c>
      <c r="F847" s="3">
        <f>MIN(I847,V847,W847)</f>
        <v>78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>
        <v>78</v>
      </c>
      <c r="W847" s="3"/>
      <c r="X847" s="3"/>
      <c r="Y847" s="3"/>
    </row>
    <row r="848" spans="1:25" x14ac:dyDescent="0.35">
      <c r="A848" s="3" t="s">
        <v>74</v>
      </c>
      <c r="B848" s="2" t="s">
        <v>75</v>
      </c>
      <c r="C848" s="3">
        <v>1760</v>
      </c>
      <c r="D848" s="3"/>
      <c r="E848" s="3">
        <f t="shared" si="32"/>
        <v>2</v>
      </c>
      <c r="F848" s="3">
        <f>MIN(I848,V848,W848)</f>
        <v>32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>
        <v>1</v>
      </c>
      <c r="V848" s="3">
        <v>32</v>
      </c>
      <c r="W848" s="3"/>
      <c r="X848" s="3"/>
      <c r="Y848" s="3"/>
    </row>
    <row r="849" spans="1:25" x14ac:dyDescent="0.35">
      <c r="A849" s="3" t="s">
        <v>139</v>
      </c>
      <c r="B849" s="2" t="s">
        <v>140</v>
      </c>
      <c r="C849" s="3">
        <v>1759</v>
      </c>
      <c r="D849" s="12"/>
      <c r="E849" s="3">
        <f t="shared" ref="E849:E857" si="34">COUNT(I849:Y849)</f>
        <v>1</v>
      </c>
      <c r="F849" s="3">
        <f>MIN(I849,V849,W849)</f>
        <v>79</v>
      </c>
      <c r="G849" s="3">
        <v>1</v>
      </c>
      <c r="H849" s="18">
        <v>1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>
        <v>79</v>
      </c>
      <c r="W849" s="3"/>
      <c r="X849" s="3"/>
      <c r="Y849" s="3"/>
    </row>
    <row r="850" spans="1:25" x14ac:dyDescent="0.35">
      <c r="A850" s="3" t="s">
        <v>62</v>
      </c>
      <c r="B850" s="3" t="s">
        <v>63</v>
      </c>
      <c r="C850" s="3">
        <v>1749</v>
      </c>
      <c r="D850" s="3">
        <v>1</v>
      </c>
      <c r="E850" s="3">
        <f t="shared" si="34"/>
        <v>2</v>
      </c>
      <c r="F850" s="3">
        <f>MIN(I850,V850,W850)</f>
        <v>15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15</v>
      </c>
      <c r="W850" s="3"/>
      <c r="X850" s="3"/>
      <c r="Y850" s="3"/>
    </row>
    <row r="851" spans="1:25" x14ac:dyDescent="0.35">
      <c r="A851" s="3" t="s">
        <v>94</v>
      </c>
      <c r="B851" s="3" t="s">
        <v>95</v>
      </c>
      <c r="C851" s="3">
        <v>1747</v>
      </c>
      <c r="D851" s="3">
        <v>1</v>
      </c>
      <c r="E851" s="3">
        <f t="shared" si="34"/>
        <v>2</v>
      </c>
      <c r="F851" s="3">
        <f>MIN(I851,V851,W851)</f>
        <v>49</v>
      </c>
      <c r="G851" s="3"/>
      <c r="H851" s="18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>
        <v>49</v>
      </c>
      <c r="W851" s="3"/>
      <c r="X851" s="3"/>
      <c r="Y851" s="3"/>
    </row>
    <row r="852" spans="1:25" x14ac:dyDescent="0.35">
      <c r="A852" s="3" t="s">
        <v>178</v>
      </c>
      <c r="B852" s="2" t="s">
        <v>179</v>
      </c>
      <c r="C852" s="3">
        <v>1726</v>
      </c>
      <c r="D852" s="12"/>
      <c r="E852" s="3">
        <f t="shared" si="34"/>
        <v>1</v>
      </c>
      <c r="F852" s="3"/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/>
      <c r="W852" s="3"/>
      <c r="X852" s="3"/>
      <c r="Y852" s="3"/>
    </row>
    <row r="853" spans="1:25" x14ac:dyDescent="0.35">
      <c r="A853" s="3" t="s">
        <v>135</v>
      </c>
      <c r="B853" s="2" t="s">
        <v>136</v>
      </c>
      <c r="C853" s="3">
        <v>1719</v>
      </c>
      <c r="D853" s="12"/>
      <c r="E853" s="3">
        <f t="shared" si="34"/>
        <v>2</v>
      </c>
      <c r="F853" s="3">
        <f>MIN(I853,V853,W853)</f>
        <v>77</v>
      </c>
      <c r="G853" s="3"/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>
        <v>77</v>
      </c>
      <c r="W853" s="3"/>
      <c r="X853" s="3"/>
      <c r="Y853" s="3"/>
    </row>
    <row r="854" spans="1:25" x14ac:dyDescent="0.35">
      <c r="A854" s="3" t="s">
        <v>176</v>
      </c>
      <c r="B854" s="2" t="s">
        <v>177</v>
      </c>
      <c r="C854" s="3">
        <v>1678</v>
      </c>
      <c r="D854" s="3"/>
      <c r="E854" s="3">
        <f t="shared" si="34"/>
        <v>1</v>
      </c>
      <c r="F854" s="3"/>
      <c r="G854" s="3">
        <v>1</v>
      </c>
      <c r="H854" s="18">
        <v>1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>
        <v>1</v>
      </c>
      <c r="V854" s="3"/>
      <c r="W854" s="3"/>
      <c r="X854" s="3"/>
      <c r="Y854" s="3"/>
    </row>
    <row r="855" spans="1:25" x14ac:dyDescent="0.35">
      <c r="A855" s="3" t="s">
        <v>106</v>
      </c>
      <c r="B855" s="3" t="s">
        <v>107</v>
      </c>
      <c r="C855" s="3">
        <v>1678</v>
      </c>
      <c r="D855" s="3"/>
      <c r="E855" s="3">
        <f t="shared" si="34"/>
        <v>1</v>
      </c>
      <c r="F855" s="3">
        <f>MIN(I855,V855,W855)</f>
        <v>57</v>
      </c>
      <c r="G855" s="3">
        <v>1</v>
      </c>
      <c r="H855" s="1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>
        <v>57</v>
      </c>
      <c r="W855" s="3"/>
      <c r="X855" s="3"/>
      <c r="Y855" s="3"/>
    </row>
    <row r="856" spans="1:25" x14ac:dyDescent="0.35">
      <c r="A856" s="3" t="s">
        <v>37</v>
      </c>
      <c r="B856" s="2" t="s">
        <v>38</v>
      </c>
      <c r="C856" s="3">
        <v>1605</v>
      </c>
      <c r="D856" s="3"/>
      <c r="E856" s="3">
        <f t="shared" si="34"/>
        <v>2</v>
      </c>
      <c r="F856" s="3">
        <f>MIN(I856,V856,W856)</f>
        <v>1</v>
      </c>
      <c r="G856" s="3">
        <v>1</v>
      </c>
      <c r="H856" s="18">
        <v>1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>
        <v>1</v>
      </c>
      <c r="V856" s="3">
        <v>1</v>
      </c>
      <c r="W856" s="3"/>
      <c r="X856" s="3"/>
      <c r="Y856" s="3"/>
    </row>
    <row r="857" spans="1:25" x14ac:dyDescent="0.35">
      <c r="A857" s="3" t="s">
        <v>53</v>
      </c>
      <c r="B857" s="3" t="s">
        <v>54</v>
      </c>
      <c r="C857" s="3">
        <v>1200</v>
      </c>
      <c r="D857" s="3"/>
      <c r="E857" s="3">
        <f t="shared" si="34"/>
        <v>1</v>
      </c>
      <c r="F857" s="3">
        <f>MIN(I857,V857,W857)</f>
        <v>10</v>
      </c>
      <c r="G857" s="3">
        <v>1</v>
      </c>
      <c r="H857" s="18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>
        <v>10</v>
      </c>
      <c r="W857" s="3"/>
      <c r="X857" s="3"/>
      <c r="Y857" s="3"/>
    </row>
    <row r="868" spans="8:8" x14ac:dyDescent="0.35">
      <c r="H868" s="4" t="s">
        <v>3188</v>
      </c>
    </row>
  </sheetData>
  <sortState xmlns:xlrd2="http://schemas.microsoft.com/office/spreadsheetml/2017/richdata2" ref="A26:Y857">
    <sortCondition descending="1" ref="C26:C85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90" workbookViewId="0">
      <selection activeCell="B201" sqref="B20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6" t="s">
        <v>2923</v>
      </c>
      <c r="D21">
        <v>1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6" t="s">
        <v>2917</v>
      </c>
      <c r="D34">
        <v>1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2023-03-07T14:52:42Z</dcterms:modified>
</cp:coreProperties>
</file>