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80" documentId="13_ncr:1_{B860C7AD-4818-4663-A789-040B8088052F}" xr6:coauthVersionLast="47" xr6:coauthVersionMax="47" xr10:uidLastSave="{00A7D5A9-FA15-480F-B4E0-F18CD762B796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338" i="1"/>
  <c r="E2" i="1"/>
  <c r="E299" i="1"/>
  <c r="E287" i="1"/>
  <c r="E134" i="1" l="1"/>
  <c r="E11" i="1" l="1"/>
  <c r="E10" i="1"/>
  <c r="E9" i="1"/>
  <c r="E8" i="1"/>
  <c r="E7" i="1"/>
  <c r="E12" i="1" l="1"/>
  <c r="E59" i="1"/>
  <c r="E50" i="1"/>
  <c r="E38" i="1"/>
  <c r="E27" i="1"/>
  <c r="E6" i="1"/>
  <c r="E5" i="1"/>
  <c r="E68" i="1"/>
  <c r="E71" i="1" l="1"/>
  <c r="E13" i="1" l="1"/>
  <c r="E4" i="1" l="1"/>
  <c r="E24" i="1"/>
  <c r="E131" i="1" l="1"/>
  <c r="E14" i="1" l="1"/>
  <c r="E560" i="1" l="1"/>
  <c r="E571" i="1"/>
  <c r="E570" i="1"/>
  <c r="E579" i="1"/>
  <c r="E153" i="1" l="1"/>
  <c r="E471" i="1" l="1"/>
  <c r="E486" i="1"/>
  <c r="E493" i="1"/>
  <c r="E518" i="1"/>
  <c r="E526" i="1"/>
  <c r="E533" i="1"/>
  <c r="E546" i="1"/>
  <c r="E559" i="1"/>
  <c r="E578" i="1"/>
  <c r="E589" i="1"/>
  <c r="E601" i="1"/>
  <c r="E606" i="1"/>
  <c r="E21" i="1" l="1"/>
  <c r="E20" i="1"/>
  <c r="E19" i="1"/>
  <c r="E18" i="1"/>
  <c r="E17" i="1"/>
  <c r="E22" i="1" l="1"/>
  <c r="E16" i="1" l="1"/>
  <c r="E15" i="1"/>
  <c r="E25" i="1" l="1"/>
  <c r="E23" i="1"/>
  <c r="E26" i="1" l="1"/>
  <c r="E36" i="1" l="1"/>
  <c r="E33" i="1"/>
  <c r="E29" i="1"/>
  <c r="E28" i="1" l="1"/>
  <c r="E34" i="1"/>
  <c r="E152" i="1" l="1"/>
  <c r="E35" i="1" l="1"/>
  <c r="E47" i="1" l="1"/>
  <c r="E43" i="1"/>
  <c r="E31" i="1" l="1"/>
  <c r="E40" i="1" l="1"/>
  <c r="E67" i="1" l="1"/>
  <c r="E45" i="1"/>
  <c r="E95" i="1"/>
  <c r="E32" i="1"/>
  <c r="E73" i="1"/>
  <c r="E135" i="1"/>
  <c r="E30" i="1"/>
  <c r="E37" i="1" l="1"/>
  <c r="E44" i="1" l="1"/>
  <c r="E39" i="1"/>
  <c r="E42" i="1"/>
  <c r="E41" i="1"/>
  <c r="E48" i="1"/>
  <c r="E49" i="1"/>
  <c r="E205" i="1"/>
  <c r="E46" i="1"/>
  <c r="E51" i="1"/>
  <c r="E83" i="1"/>
  <c r="E92" i="1"/>
  <c r="E104" i="1"/>
  <c r="E57" i="1"/>
  <c r="E52" i="1"/>
  <c r="E53" i="1"/>
  <c r="E54" i="1"/>
  <c r="E58" i="1"/>
  <c r="E56" i="1"/>
  <c r="E55" i="1"/>
  <c r="E63" i="1"/>
  <c r="E60" i="1"/>
  <c r="E62" i="1"/>
  <c r="E61" i="1"/>
  <c r="E342" i="1"/>
  <c r="E65" i="1"/>
  <c r="E66" i="1"/>
  <c r="E64" i="1"/>
  <c r="E78" i="1"/>
  <c r="E94" i="1"/>
  <c r="E110" i="1"/>
  <c r="E224" i="1"/>
  <c r="E256" i="1"/>
  <c r="E274" i="1"/>
  <c r="E284" i="1"/>
  <c r="E331" i="1"/>
  <c r="E357" i="1"/>
  <c r="E370" i="1"/>
  <c r="E394" i="1"/>
  <c r="E416" i="1"/>
  <c r="E424" i="1"/>
  <c r="E72" i="1"/>
  <c r="E70" i="1"/>
  <c r="E76" i="1"/>
  <c r="E79" i="1"/>
  <c r="E75" i="1"/>
  <c r="E77" i="1"/>
  <c r="E69" i="1"/>
  <c r="E74" i="1"/>
  <c r="E84" i="1"/>
  <c r="E87" i="1"/>
  <c r="E86" i="1"/>
  <c r="E82" i="1"/>
  <c r="E88" i="1"/>
  <c r="E81" i="1"/>
  <c r="E89" i="1"/>
  <c r="E85" i="1"/>
  <c r="E80" i="1"/>
  <c r="E200" i="1"/>
  <c r="E98" i="1"/>
  <c r="E99" i="1"/>
  <c r="E90" i="1"/>
  <c r="E101" i="1"/>
  <c r="E112" i="1"/>
  <c r="E107" i="1"/>
  <c r="E91" i="1"/>
  <c r="E96" i="1"/>
  <c r="E93" i="1"/>
  <c r="E150" i="1"/>
  <c r="E97" i="1"/>
  <c r="E124" i="1"/>
  <c r="E100" i="1"/>
  <c r="E109" i="1"/>
  <c r="E106" i="1"/>
  <c r="E111" i="1"/>
  <c r="E108" i="1"/>
  <c r="E105" i="1"/>
  <c r="E113" i="1"/>
  <c r="E103" i="1"/>
  <c r="E102" i="1"/>
  <c r="E114" i="1"/>
  <c r="E120" i="1"/>
  <c r="E119" i="1"/>
  <c r="E121" i="1"/>
  <c r="E117" i="1"/>
  <c r="E122" i="1"/>
  <c r="E116" i="1"/>
  <c r="E115" i="1"/>
  <c r="E118" i="1"/>
  <c r="E130" i="1"/>
  <c r="E132" i="1"/>
  <c r="E128" i="1"/>
  <c r="E123" i="1"/>
  <c r="E127" i="1"/>
  <c r="E126" i="1"/>
  <c r="E125" i="1"/>
  <c r="E133" i="1"/>
  <c r="E145" i="1"/>
  <c r="E155" i="1"/>
  <c r="E164" i="1"/>
  <c r="E192" i="1"/>
  <c r="E196" i="1"/>
  <c r="E231" i="1"/>
  <c r="E243" i="1"/>
  <c r="E250" i="1"/>
  <c r="E254" i="1"/>
  <c r="E265" i="1"/>
  <c r="E273" i="1"/>
  <c r="E292" i="1"/>
  <c r="E296" i="1"/>
  <c r="E340" i="1"/>
  <c r="E346" i="1"/>
  <c r="E365" i="1"/>
  <c r="E374" i="1"/>
  <c r="E415" i="1"/>
  <c r="E423" i="1"/>
  <c r="E442" i="1"/>
  <c r="E452" i="1"/>
  <c r="E462" i="1"/>
  <c r="E476" i="1"/>
  <c r="E473" i="1"/>
  <c r="E481" i="1"/>
  <c r="E487" i="1"/>
  <c r="E491" i="1"/>
  <c r="E500" i="1"/>
  <c r="E508" i="1"/>
  <c r="E140" i="1"/>
  <c r="E160" i="1"/>
  <c r="E183" i="1"/>
  <c r="E188" i="1"/>
  <c r="E194" i="1"/>
  <c r="E215" i="1"/>
  <c r="E230" i="1"/>
  <c r="E238" i="1"/>
  <c r="E245" i="1"/>
  <c r="E308" i="1"/>
  <c r="E316" i="1"/>
  <c r="E328" i="1"/>
  <c r="E339" i="1"/>
  <c r="E349" i="1"/>
  <c r="E378" i="1"/>
  <c r="E404" i="1"/>
  <c r="E430" i="1"/>
  <c r="E443" i="1"/>
  <c r="E453" i="1"/>
  <c r="E455" i="1"/>
  <c r="E470" i="1"/>
  <c r="E478" i="1"/>
  <c r="E485" i="1"/>
  <c r="E480" i="1"/>
  <c r="E488" i="1"/>
  <c r="E490" i="1"/>
  <c r="E506" i="1"/>
  <c r="E517" i="1"/>
  <c r="E532" i="1"/>
  <c r="E536" i="1"/>
  <c r="E550" i="1"/>
  <c r="E557" i="1"/>
  <c r="E565" i="1"/>
  <c r="E576" i="1"/>
  <c r="E581" i="1"/>
  <c r="E603" i="1"/>
  <c r="E607" i="1"/>
  <c r="E400" i="1"/>
  <c r="E391" i="1"/>
  <c r="E383" i="1"/>
  <c r="E371" i="1"/>
  <c r="E344" i="1"/>
  <c r="E322" i="1"/>
  <c r="E302" i="1"/>
  <c r="E282" i="1"/>
  <c r="E278" i="1"/>
  <c r="E259" i="1"/>
  <c r="E235" i="1"/>
  <c r="E234" i="1"/>
  <c r="E211" i="1"/>
  <c r="E198" i="1"/>
  <c r="E191" i="1"/>
  <c r="E184" i="1"/>
  <c r="E161" i="1"/>
  <c r="E137" i="1"/>
  <c r="F341" i="1"/>
  <c r="E616" i="1"/>
  <c r="E611" i="1"/>
  <c r="E608" i="1"/>
  <c r="E604" i="1"/>
  <c r="E600" i="1"/>
  <c r="E583" i="1"/>
  <c r="E580" i="1"/>
  <c r="E566" i="1"/>
  <c r="E554" i="1"/>
  <c r="E544" i="1"/>
  <c r="E534" i="1"/>
  <c r="E529" i="1"/>
  <c r="E522" i="1"/>
  <c r="E519" i="1"/>
  <c r="E507" i="1"/>
  <c r="E484" i="1"/>
  <c r="E441" i="1"/>
  <c r="E367" i="1"/>
  <c r="E343" i="1"/>
  <c r="E323" i="1"/>
  <c r="E307" i="1"/>
  <c r="E289" i="1"/>
  <c r="E271" i="1"/>
  <c r="E269" i="1"/>
  <c r="E263" i="1"/>
  <c r="E239" i="1"/>
  <c r="E220" i="1"/>
  <c r="E212" i="1"/>
  <c r="E202" i="1"/>
  <c r="E199" i="1"/>
  <c r="E154" i="1"/>
  <c r="E148" i="1"/>
  <c r="E138" i="1"/>
  <c r="E129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6" i="1"/>
  <c r="E513" i="1"/>
  <c r="E512" i="1"/>
  <c r="E509" i="1"/>
  <c r="E503" i="1"/>
  <c r="E501" i="1"/>
  <c r="E502" i="1"/>
  <c r="E495" i="1"/>
  <c r="E492" i="1"/>
  <c r="E482" i="1"/>
  <c r="E474" i="1"/>
  <c r="E469" i="1"/>
  <c r="E468" i="1"/>
  <c r="E467" i="1"/>
  <c r="E465" i="1"/>
  <c r="E464" i="1"/>
  <c r="E463" i="1"/>
  <c r="E460" i="1"/>
  <c r="E459" i="1"/>
  <c r="E458" i="1"/>
  <c r="E457" i="1"/>
  <c r="E456" i="1"/>
  <c r="E454" i="1"/>
  <c r="E448" i="1"/>
  <c r="E445" i="1"/>
  <c r="E444" i="1"/>
  <c r="E440" i="1"/>
  <c r="E439" i="1"/>
  <c r="E437" i="1"/>
  <c r="E436" i="1"/>
  <c r="E433" i="1"/>
  <c r="E431" i="1"/>
  <c r="E425" i="1"/>
  <c r="E422" i="1"/>
  <c r="E414" i="1"/>
  <c r="E413" i="1"/>
  <c r="E411" i="1"/>
  <c r="E410" i="1"/>
  <c r="E420" i="1"/>
  <c r="E403" i="1"/>
  <c r="E405" i="1"/>
  <c r="E408" i="1"/>
  <c r="E407" i="1"/>
  <c r="E401" i="1"/>
  <c r="E396" i="1"/>
  <c r="E398" i="1"/>
  <c r="E397" i="1"/>
  <c r="E393" i="1"/>
  <c r="E392" i="1"/>
  <c r="E390" i="1"/>
  <c r="E389" i="1"/>
  <c r="E386" i="1"/>
  <c r="E385" i="1"/>
  <c r="E384" i="1"/>
  <c r="E380" i="1"/>
  <c r="E379" i="1"/>
  <c r="E382" i="1"/>
  <c r="E376" i="1"/>
  <c r="E375" i="1"/>
  <c r="E373" i="1"/>
  <c r="E369" i="1"/>
  <c r="E362" i="1"/>
  <c r="E364" i="1"/>
  <c r="E361" i="1"/>
  <c r="E359" i="1"/>
  <c r="E348" i="1"/>
  <c r="E360" i="1"/>
  <c r="E356" i="1"/>
  <c r="E353" i="1"/>
  <c r="E352" i="1"/>
  <c r="E347" i="1"/>
  <c r="E336" i="1"/>
  <c r="E337" i="1"/>
  <c r="E329" i="1"/>
  <c r="E324" i="1"/>
  <c r="E330" i="1"/>
  <c r="E332" i="1"/>
  <c r="E334" i="1"/>
  <c r="E320" i="1"/>
  <c r="E321" i="1"/>
  <c r="E315" i="1"/>
  <c r="E319" i="1"/>
  <c r="E318" i="1"/>
  <c r="E312" i="1"/>
  <c r="E306" i="1"/>
  <c r="E303" i="1"/>
  <c r="E309" i="1"/>
  <c r="E294" i="1"/>
  <c r="E301" i="1"/>
  <c r="E300" i="1"/>
  <c r="E297" i="1"/>
  <c r="E281" i="1"/>
  <c r="E291" i="1"/>
  <c r="E285" i="1"/>
  <c r="E288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7" i="1"/>
  <c r="F595" i="1"/>
  <c r="F582" i="1"/>
  <c r="F577" i="1"/>
  <c r="F573" i="1"/>
  <c r="F569" i="1"/>
  <c r="F564" i="1"/>
  <c r="F561" i="1"/>
  <c r="F555" i="1"/>
  <c r="F551" i="1"/>
  <c r="F540" i="1"/>
  <c r="F537" i="1"/>
  <c r="F528" i="1"/>
  <c r="F527" i="1"/>
  <c r="F446" i="1"/>
  <c r="F438" i="1"/>
  <c r="F399" i="1"/>
  <c r="F395" i="1"/>
  <c r="F388" i="1"/>
  <c r="F381" i="1"/>
  <c r="F345" i="1"/>
  <c r="F333" i="1"/>
  <c r="F286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4" i="1"/>
  <c r="F610" i="1"/>
  <c r="F602" i="1"/>
  <c r="F599" i="1"/>
  <c r="F592" i="1"/>
  <c r="F588" i="1"/>
  <c r="F563" i="1"/>
  <c r="F562" i="1"/>
  <c r="F549" i="1"/>
  <c r="F548" i="1"/>
  <c r="F543" i="1"/>
  <c r="F542" i="1"/>
  <c r="F499" i="1"/>
  <c r="F511" i="1"/>
  <c r="F505" i="1"/>
  <c r="F489" i="1"/>
  <c r="F483" i="1"/>
  <c r="F461" i="1"/>
  <c r="F466" i="1"/>
  <c r="F451" i="1"/>
  <c r="F429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5" i="1"/>
  <c r="F613" i="1"/>
  <c r="F594" i="1"/>
  <c r="F593" i="1"/>
  <c r="F556" i="1"/>
  <c r="F552" i="1"/>
  <c r="F547" i="1"/>
  <c r="F541" i="1"/>
  <c r="F539" i="1"/>
  <c r="F531" i="1"/>
  <c r="F524" i="1"/>
  <c r="F497" i="1"/>
  <c r="F432" i="1"/>
  <c r="F363" i="1"/>
  <c r="F746" i="1"/>
  <c r="F709" i="1"/>
  <c r="F698" i="1"/>
  <c r="F693" i="1"/>
  <c r="F680" i="1"/>
  <c r="F675" i="1"/>
  <c r="F662" i="1"/>
  <c r="F626" i="1"/>
  <c r="F620" i="1"/>
  <c r="F618" i="1"/>
  <c r="F591" i="1"/>
  <c r="F567" i="1"/>
  <c r="F217" i="1"/>
  <c r="F514" i="1"/>
  <c r="F406" i="1"/>
  <c r="F704" i="1"/>
  <c r="F700" i="1"/>
  <c r="F643" i="1"/>
  <c r="F638" i="1"/>
  <c r="F612" i="1"/>
  <c r="F605" i="1"/>
  <c r="F596" i="1"/>
  <c r="F586" i="1"/>
  <c r="F587" i="1"/>
  <c r="E272" i="1"/>
  <c r="E277" i="1"/>
  <c r="E276" i="1"/>
  <c r="E280" i="1"/>
  <c r="E275" i="1"/>
  <c r="E266" i="1"/>
  <c r="E268" i="1"/>
  <c r="E264" i="1"/>
  <c r="E260" i="1"/>
  <c r="E255" i="1"/>
  <c r="E253" i="1"/>
  <c r="E251" i="1"/>
  <c r="E247" i="1"/>
  <c r="E248" i="1"/>
  <c r="E246" i="1"/>
  <c r="E244" i="1"/>
  <c r="E240" i="1"/>
  <c r="E241" i="1"/>
  <c r="E237" i="1"/>
  <c r="E227" i="1"/>
  <c r="E228" i="1"/>
  <c r="E233" i="1"/>
  <c r="E226" i="1"/>
  <c r="E232" i="1"/>
  <c r="E221" i="1"/>
  <c r="E222" i="1"/>
  <c r="E219" i="1"/>
  <c r="E225" i="1"/>
  <c r="E216" i="1"/>
  <c r="E210" i="1"/>
  <c r="E209" i="1"/>
  <c r="E204" i="1"/>
  <c r="E201" i="1"/>
  <c r="E207" i="1"/>
  <c r="E195" i="1"/>
  <c r="E193" i="1"/>
  <c r="E190" i="1"/>
  <c r="E187" i="1"/>
  <c r="E186" i="1"/>
  <c r="E185" i="1"/>
  <c r="E175" i="1"/>
  <c r="E178" i="1"/>
  <c r="E177" i="1"/>
  <c r="E182" i="1"/>
  <c r="E179" i="1"/>
  <c r="E166" i="1"/>
  <c r="E169" i="1"/>
  <c r="E171" i="1"/>
  <c r="E170" i="1"/>
  <c r="E159" i="1"/>
  <c r="E156" i="1"/>
  <c r="E158" i="1"/>
  <c r="E157" i="1"/>
  <c r="E162" i="1"/>
  <c r="E147" i="1"/>
  <c r="E146" i="1"/>
  <c r="E144" i="1"/>
  <c r="E149" i="1"/>
  <c r="E151" i="1"/>
  <c r="E139" i="1"/>
  <c r="E136" i="1"/>
  <c r="E143" i="1"/>
  <c r="E142" i="1"/>
  <c r="E141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19" i="1"/>
  <c r="E617" i="1"/>
  <c r="E609" i="1"/>
  <c r="E598" i="1"/>
  <c r="E597" i="1"/>
  <c r="E595" i="1"/>
  <c r="E585" i="1"/>
  <c r="E584" i="1"/>
  <c r="E582" i="1"/>
  <c r="E577" i="1"/>
  <c r="E575" i="1"/>
  <c r="E574" i="1"/>
  <c r="E573" i="1"/>
  <c r="E572" i="1"/>
  <c r="E569" i="1"/>
  <c r="E568" i="1"/>
  <c r="E564" i="1"/>
  <c r="E561" i="1"/>
  <c r="E555" i="1"/>
  <c r="E553" i="1"/>
  <c r="E551" i="1"/>
  <c r="E540" i="1"/>
  <c r="E538" i="1"/>
  <c r="E537" i="1"/>
  <c r="E530" i="1"/>
  <c r="E528" i="1"/>
  <c r="E527" i="1"/>
  <c r="E525" i="1"/>
  <c r="E523" i="1"/>
  <c r="E521" i="1"/>
  <c r="E520" i="1"/>
  <c r="E515" i="1"/>
  <c r="E510" i="1"/>
  <c r="E504" i="1"/>
  <c r="E498" i="1"/>
  <c r="E496" i="1"/>
  <c r="E477" i="1"/>
  <c r="E475" i="1"/>
  <c r="E472" i="1"/>
  <c r="E366" i="1"/>
  <c r="E450" i="1"/>
  <c r="E449" i="1"/>
  <c r="E447" i="1"/>
  <c r="E446" i="1"/>
  <c r="E438" i="1"/>
  <c r="E435" i="1"/>
  <c r="E434" i="1"/>
  <c r="E428" i="1"/>
  <c r="E427" i="1"/>
  <c r="E426" i="1"/>
  <c r="E421" i="1"/>
  <c r="E417" i="1"/>
  <c r="E412" i="1"/>
  <c r="E402" i="1"/>
  <c r="E399" i="1"/>
  <c r="E395" i="1"/>
  <c r="E388" i="1"/>
  <c r="E381" i="1"/>
  <c r="E377" i="1"/>
  <c r="E358" i="1"/>
  <c r="E355" i="1"/>
  <c r="E354" i="1"/>
  <c r="E351" i="1"/>
  <c r="E345" i="1"/>
  <c r="E335" i="1"/>
  <c r="E333" i="1"/>
  <c r="E327" i="1"/>
  <c r="E325" i="1"/>
  <c r="E317" i="1"/>
  <c r="E314" i="1"/>
  <c r="E311" i="1"/>
  <c r="E305" i="1"/>
  <c r="E304" i="1"/>
  <c r="E298" i="1"/>
  <c r="E295" i="1"/>
  <c r="E293" i="1"/>
  <c r="E290" i="1"/>
  <c r="E286" i="1"/>
  <c r="E283" i="1"/>
  <c r="E279" i="1"/>
  <c r="E270" i="1"/>
  <c r="E267" i="1"/>
  <c r="E262" i="1"/>
  <c r="E261" i="1"/>
  <c r="E258" i="1"/>
  <c r="E257" i="1"/>
  <c r="E252" i="1"/>
  <c r="E249" i="1"/>
  <c r="E229" i="1"/>
  <c r="E223" i="1"/>
  <c r="E214" i="1"/>
  <c r="E213" i="1"/>
  <c r="E208" i="1"/>
  <c r="E206" i="1"/>
  <c r="E181" i="1"/>
  <c r="E180" i="1"/>
  <c r="E176" i="1"/>
  <c r="E174" i="1"/>
  <c r="E173" i="1"/>
  <c r="E172" i="1"/>
  <c r="E168" i="1"/>
  <c r="E167" i="1"/>
  <c r="E165" i="1"/>
  <c r="E163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4" i="1"/>
  <c r="E610" i="1"/>
  <c r="E602" i="1"/>
  <c r="E599" i="1"/>
  <c r="E592" i="1"/>
  <c r="E588" i="1"/>
  <c r="E563" i="1"/>
  <c r="E562" i="1"/>
  <c r="E549" i="1"/>
  <c r="E548" i="1"/>
  <c r="E545" i="1"/>
  <c r="E543" i="1"/>
  <c r="E542" i="1"/>
  <c r="E535" i="1"/>
  <c r="E499" i="1"/>
  <c r="E511" i="1"/>
  <c r="E505" i="1"/>
  <c r="E489" i="1"/>
  <c r="E483" i="1"/>
  <c r="E479" i="1"/>
  <c r="E461" i="1"/>
  <c r="E466" i="1"/>
  <c r="E451" i="1"/>
  <c r="E429" i="1"/>
  <c r="E419" i="1"/>
  <c r="E387" i="1"/>
  <c r="E372" i="1"/>
  <c r="E350" i="1"/>
  <c r="E326" i="1"/>
  <c r="E310" i="1"/>
  <c r="E236" i="1"/>
  <c r="E197" i="1"/>
  <c r="E203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5" i="1"/>
  <c r="E613" i="1"/>
  <c r="E594" i="1"/>
  <c r="E593" i="1"/>
  <c r="E590" i="1"/>
  <c r="E556" i="1"/>
  <c r="E552" i="1"/>
  <c r="E547" i="1"/>
  <c r="E541" i="1"/>
  <c r="E539" i="1"/>
  <c r="E531" i="1"/>
  <c r="E524" i="1"/>
  <c r="E497" i="1"/>
  <c r="E432" i="1"/>
  <c r="E418" i="1"/>
  <c r="E368" i="1"/>
  <c r="E363" i="1"/>
  <c r="E189" i="1"/>
  <c r="E746" i="1"/>
  <c r="E709" i="1"/>
  <c r="E698" i="1"/>
  <c r="E693" i="1"/>
  <c r="E680" i="1"/>
  <c r="E675" i="1"/>
  <c r="E662" i="1"/>
  <c r="E626" i="1"/>
  <c r="E620" i="1"/>
  <c r="E618" i="1"/>
  <c r="E591" i="1"/>
  <c r="E567" i="1"/>
  <c r="E217" i="1"/>
  <c r="E514" i="1"/>
  <c r="E406" i="1"/>
  <c r="E341" i="1"/>
  <c r="E242" i="1"/>
  <c r="E704" i="1"/>
  <c r="E700" i="1"/>
  <c r="E643" i="1"/>
  <c r="E638" i="1"/>
  <c r="E612" i="1"/>
  <c r="E605" i="1"/>
  <c r="E596" i="1"/>
  <c r="E586" i="1"/>
  <c r="E587" i="1"/>
</calcChain>
</file>

<file path=xl/sharedStrings.xml><?xml version="1.0" encoding="utf-8"?>
<sst xmlns="http://schemas.openxmlformats.org/spreadsheetml/2006/main" count="3786" uniqueCount="3134">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</sst>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597" activePane="bottomLeft"/>
      <selection activeCell="H1" sqref="H1:H1048576"/>
      <selection pane="bottomLeft" activeCell="B597" sqref="B59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3132</v>
      </c>
      <c r="B3" s="2" t="s">
        <v>3133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3038</v>
      </c>
      <c r="B4" s="2" t="s">
        <v>3039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3067</v>
      </c>
      <c r="B5" s="2" t="s">
        <v>3081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3072</v>
      </c>
      <c r="B6" s="2" t="s">
        <v>3071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3083</v>
      </c>
      <c r="B7" s="2" t="s">
        <v>3082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3085</v>
      </c>
      <c r="B8" s="2" t="s">
        <v>3084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3086</v>
      </c>
      <c r="B9" s="2" t="s">
        <v>3087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3088</v>
      </c>
      <c r="B10" s="2" t="s">
        <v>3089</v>
      </c>
      <c r="C10" s="3">
        <v>2020</v>
      </c>
      <c r="D10" s="3"/>
      <c r="E10" s="3">
        <f t="shared" si="0"/>
        <v>2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>
        <v>1</v>
      </c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3090</v>
      </c>
      <c r="B11" s="2" t="s">
        <v>3091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2020</v>
      </c>
    </row>
    <row r="12" spans="1:24" x14ac:dyDescent="0.35">
      <c r="A12" s="3" t="s">
        <v>3068</v>
      </c>
      <c r="B12" s="2" t="s">
        <v>3069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3041</v>
      </c>
      <c r="B13" s="28" t="s">
        <v>3040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1875</v>
      </c>
      <c r="B14" s="2" t="s">
        <v>3033</v>
      </c>
      <c r="C14" s="3">
        <v>2020</v>
      </c>
      <c r="D14" s="3"/>
      <c r="E14" s="3">
        <f t="shared" si="0"/>
        <v>2</v>
      </c>
      <c r="F14" s="3"/>
      <c r="G14" s="3">
        <v>1</v>
      </c>
      <c r="H14" s="18">
        <v>1</v>
      </c>
      <c r="I14" s="3"/>
      <c r="J14" s="3">
        <v>1</v>
      </c>
      <c r="K14" s="3"/>
      <c r="L14" s="3"/>
      <c r="M14" s="3"/>
      <c r="N14" s="3"/>
      <c r="O14" s="3"/>
      <c r="P14" s="3"/>
      <c r="Q14" s="3">
        <v>1</v>
      </c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2289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2961</v>
      </c>
      <c r="B16" s="2" t="s">
        <v>2962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2971</v>
      </c>
      <c r="B17" s="2" t="s">
        <v>2970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2972</v>
      </c>
      <c r="B18" s="2" t="s">
        <v>2973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2974</v>
      </c>
      <c r="B19" s="2" t="s">
        <v>2975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2976</v>
      </c>
      <c r="B20" s="2" t="s">
        <v>2977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2978</v>
      </c>
      <c r="B21" s="2" t="s">
        <v>2979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2969</v>
      </c>
      <c r="B22" s="2" t="s">
        <v>2968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2957</v>
      </c>
      <c r="B23" s="2" t="s">
        <v>2958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3036</v>
      </c>
      <c r="B24" s="2" t="s">
        <v>3037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>
        <v>1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2959</v>
      </c>
      <c r="B25" s="2" t="s">
        <v>2960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>
        <v>1</v>
      </c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1216</v>
      </c>
      <c r="B26" s="2" t="s">
        <v>2634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3073</v>
      </c>
      <c r="B27" s="2" t="s">
        <v>3074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2623</v>
      </c>
      <c r="B28" s="2" t="s">
        <v>2622</v>
      </c>
      <c r="C28" s="3">
        <v>2018</v>
      </c>
      <c r="D28" s="3"/>
      <c r="E28" s="3">
        <f t="shared" si="0"/>
        <v>2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2626</v>
      </c>
      <c r="B29" s="2" t="s">
        <v>2627</v>
      </c>
      <c r="C29" s="3">
        <v>2018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2018</v>
      </c>
    </row>
    <row r="30" spans="1:24" x14ac:dyDescent="0.35">
      <c r="A30" s="3" t="s">
        <v>2593</v>
      </c>
      <c r="B30" s="2" t="s">
        <v>2594</v>
      </c>
      <c r="C30" s="3">
        <v>2018</v>
      </c>
      <c r="D30" s="12"/>
      <c r="E30" s="3">
        <f t="shared" si="0"/>
        <v>0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2614</v>
      </c>
      <c r="B31" s="2" t="s">
        <v>2615</v>
      </c>
      <c r="C31" s="3">
        <v>2018</v>
      </c>
      <c r="D31" s="12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>
        <v>1</v>
      </c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2600</v>
      </c>
      <c r="B32" s="2" t="s">
        <v>2601</v>
      </c>
      <c r="C32" s="3">
        <v>2018</v>
      </c>
      <c r="D32" s="3"/>
      <c r="E32" s="3">
        <f t="shared" si="0"/>
        <v>2</v>
      </c>
      <c r="F32" s="3"/>
      <c r="G32" s="3">
        <v>1</v>
      </c>
      <c r="H32" s="18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2628</v>
      </c>
      <c r="B33" s="2" t="s">
        <v>2629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2624</v>
      </c>
      <c r="B34" s="2" t="s">
        <v>2625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>
        <v>1</v>
      </c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2619</v>
      </c>
      <c r="B35" s="2" t="s">
        <v>2618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2631</v>
      </c>
      <c r="B36" s="2" t="s">
        <v>2630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v>2018</v>
      </c>
    </row>
    <row r="37" spans="1:24" x14ac:dyDescent="0.35">
      <c r="A37" s="3" t="s">
        <v>2591</v>
      </c>
      <c r="B37" s="2" t="s">
        <v>2592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>
        <v>1</v>
      </c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3075</v>
      </c>
      <c r="B38" s="2" t="s">
        <v>3076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2587</v>
      </c>
      <c r="B39" s="2" t="s">
        <v>2588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2612</v>
      </c>
      <c r="B40" s="2" t="s">
        <v>2613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>
        <v>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2583</v>
      </c>
      <c r="B41" s="2" t="s">
        <v>2584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2604</v>
      </c>
      <c r="B43" s="2" t="s">
        <v>2605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2589</v>
      </c>
      <c r="B44" s="2" t="s">
        <v>2590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2608</v>
      </c>
      <c r="B45" s="2" t="s">
        <v>2607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302</v>
      </c>
      <c r="B46" s="2" t="s">
        <v>2579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2617</v>
      </c>
      <c r="B47" s="2" t="s">
        <v>2616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250</v>
      </c>
      <c r="B48" s="2" t="s">
        <v>2582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2420</v>
      </c>
      <c r="B49" s="2" t="s">
        <v>2581</v>
      </c>
      <c r="C49" s="3">
        <v>2017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>
        <v>1</v>
      </c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3077</v>
      </c>
      <c r="B50" s="2" t="s">
        <v>3078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1301</v>
      </c>
      <c r="B51" s="2" t="s">
        <v>2578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2571</v>
      </c>
      <c r="B52" s="2" t="s">
        <v>2572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2569</v>
      </c>
      <c r="B53" s="2" t="s">
        <v>2570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2567</v>
      </c>
      <c r="B54" s="2" t="s">
        <v>2568</v>
      </c>
      <c r="C54" s="3">
        <v>2016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2562</v>
      </c>
      <c r="B55" s="2" t="s">
        <v>2563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2564</v>
      </c>
      <c r="B56" s="2" t="s">
        <v>2565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2573</v>
      </c>
      <c r="B57" s="2" t="s">
        <v>2574</v>
      </c>
      <c r="C57" s="3">
        <v>2016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1875</v>
      </c>
      <c r="B58" s="2" t="s">
        <v>2566</v>
      </c>
      <c r="C58" s="3">
        <v>2016</v>
      </c>
      <c r="D58" s="3"/>
      <c r="E58" s="3">
        <f t="shared" si="0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3079</v>
      </c>
      <c r="B59" s="2" t="s">
        <v>3080</v>
      </c>
      <c r="C59" s="3">
        <v>2015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3</v>
      </c>
      <c r="G60">
        <v>1</v>
      </c>
      <c r="H60" s="4">
        <v>1</v>
      </c>
      <c r="K60">
        <v>1</v>
      </c>
      <c r="N60">
        <v>1</v>
      </c>
      <c r="X60">
        <v>2015</v>
      </c>
    </row>
    <row r="61" spans="1:24" x14ac:dyDescent="0.35">
      <c r="A61" s="3" t="s">
        <v>2553</v>
      </c>
      <c r="B61" s="2" t="s">
        <v>2554</v>
      </c>
      <c r="C61" s="3">
        <v>2015</v>
      </c>
      <c r="E61" s="3">
        <f t="shared" si="0"/>
        <v>1</v>
      </c>
      <c r="G61" s="3">
        <v>1</v>
      </c>
      <c r="H61" s="4">
        <v>1</v>
      </c>
      <c r="X61">
        <v>2015</v>
      </c>
    </row>
    <row r="62" spans="1:24" x14ac:dyDescent="0.35">
      <c r="A62" s="3" t="s">
        <v>2555</v>
      </c>
      <c r="B62" s="2" t="s">
        <v>2556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2559</v>
      </c>
      <c r="B63" s="2" t="s">
        <v>2560</v>
      </c>
      <c r="C63" s="3">
        <v>2015</v>
      </c>
      <c r="E63" s="3">
        <f t="shared" si="0"/>
        <v>2</v>
      </c>
      <c r="G63">
        <v>1</v>
      </c>
      <c r="H63" s="4">
        <v>1</v>
      </c>
      <c r="M63">
        <v>1</v>
      </c>
      <c r="X63">
        <v>2015</v>
      </c>
    </row>
    <row r="64" spans="1:24" x14ac:dyDescent="0.35">
      <c r="A64" s="3" t="s">
        <v>2546</v>
      </c>
      <c r="B64" s="2" t="s">
        <v>2547</v>
      </c>
      <c r="C64" s="3">
        <v>2015</v>
      </c>
      <c r="E64" s="3">
        <f t="shared" si="0"/>
        <v>1</v>
      </c>
      <c r="F64" s="3"/>
      <c r="G64">
        <v>1</v>
      </c>
      <c r="H64" s="4">
        <v>1</v>
      </c>
      <c r="K64">
        <v>1</v>
      </c>
    </row>
    <row r="65" spans="1:24" x14ac:dyDescent="0.35">
      <c r="A65" s="3" t="s">
        <v>2497</v>
      </c>
      <c r="B65" s="2" t="s">
        <v>2550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>
        <v>1</v>
      </c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2548</v>
      </c>
      <c r="B66" s="2" t="s">
        <v>2549</v>
      </c>
      <c r="C66" s="3">
        <v>2015</v>
      </c>
      <c r="E66" s="3">
        <f t="shared" si="0"/>
        <v>1</v>
      </c>
      <c r="G66" s="3">
        <v>1</v>
      </c>
      <c r="H66" s="4">
        <v>1</v>
      </c>
      <c r="P66">
        <v>1</v>
      </c>
    </row>
    <row r="67" spans="1:24" x14ac:dyDescent="0.35">
      <c r="A67" s="3" t="s">
        <v>2610</v>
      </c>
      <c r="B67" s="2" t="s">
        <v>2609</v>
      </c>
      <c r="C67" s="3">
        <v>2015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>
        <v>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3066</v>
      </c>
      <c r="B68" s="2" t="s">
        <v>3065</v>
      </c>
      <c r="C68" s="3">
        <v>2014</v>
      </c>
      <c r="D68" s="3"/>
      <c r="E68" s="3">
        <f t="shared" ref="E68:E131" si="1">COUNT(I68:X68)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2503</v>
      </c>
      <c r="B69" s="2" t="s">
        <v>2504</v>
      </c>
      <c r="C69" s="3">
        <v>2014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>
        <v>1</v>
      </c>
      <c r="R69" s="3"/>
      <c r="S69" s="3"/>
      <c r="T69" s="3"/>
      <c r="U69" s="3"/>
      <c r="V69" s="3"/>
      <c r="W69" s="3"/>
      <c r="X69" s="3">
        <v>2014</v>
      </c>
    </row>
    <row r="70" spans="1:24" x14ac:dyDescent="0.35">
      <c r="A70" s="3" t="s">
        <v>2512</v>
      </c>
      <c r="B70" s="2" t="s">
        <v>2513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>
        <v>1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2631</v>
      </c>
      <c r="B71" s="2" t="s">
        <v>3042</v>
      </c>
      <c r="C71" s="3">
        <v>2014</v>
      </c>
      <c r="D71" s="3"/>
      <c r="E71" s="3">
        <f t="shared" si="1"/>
        <v>0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2514</v>
      </c>
      <c r="B72" s="2" t="s">
        <v>2515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>
        <v>1</v>
      </c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2598</v>
      </c>
      <c r="B73" s="2" t="s">
        <v>2599</v>
      </c>
      <c r="C73" s="3">
        <v>2014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2499</v>
      </c>
      <c r="B74" s="2" t="s">
        <v>2500</v>
      </c>
      <c r="C74" s="3">
        <v>2014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2506</v>
      </c>
      <c r="B75" s="19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2510</v>
      </c>
      <c r="B76" s="19" t="s">
        <v>2511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>
        <v>1</v>
      </c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2606</v>
      </c>
      <c r="B77" s="2" t="s">
        <v>2505</v>
      </c>
      <c r="C77" s="3">
        <v>2014</v>
      </c>
      <c r="D77" s="3"/>
      <c r="E77" s="3">
        <f t="shared" si="1"/>
        <v>2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3</v>
      </c>
      <c r="B78" s="2" t="s">
        <v>2543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2508</v>
      </c>
      <c r="B79" s="2" t="s">
        <v>2509</v>
      </c>
      <c r="C79" s="3">
        <v>2014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2473</v>
      </c>
      <c r="B80" s="2" t="s">
        <v>2472</v>
      </c>
      <c r="C80" s="3">
        <v>2013</v>
      </c>
      <c r="D80" s="3"/>
      <c r="E80" s="3">
        <f t="shared" si="1"/>
        <v>3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>
        <v>1</v>
      </c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2478</v>
      </c>
      <c r="B81" s="2" t="s">
        <v>2479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2013</v>
      </c>
    </row>
    <row r="82" spans="1:24" x14ac:dyDescent="0.35">
      <c r="A82" s="3" t="s">
        <v>2491</v>
      </c>
      <c r="B82" s="2" t="s">
        <v>2492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>
        <v>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2559</v>
      </c>
      <c r="B83" s="2" t="s">
        <v>2577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2497</v>
      </c>
      <c r="B84" s="2" t="s">
        <v>2498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>
        <v>1</v>
      </c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2474</v>
      </c>
      <c r="B85" s="2" t="s">
        <v>2475</v>
      </c>
      <c r="C85" s="3">
        <v>2013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2013</v>
      </c>
    </row>
    <row r="86" spans="1:24" x14ac:dyDescent="0.35">
      <c r="A86" s="3" t="s">
        <v>2493</v>
      </c>
      <c r="B86" s="2" t="s">
        <v>2494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2495</v>
      </c>
      <c r="B87" s="2" t="s">
        <v>2496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1</v>
      </c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302</v>
      </c>
      <c r="B88" s="2" t="s">
        <v>2480</v>
      </c>
      <c r="C88" s="3">
        <v>2013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2476</v>
      </c>
      <c r="B89" s="2" t="s">
        <v>2477</v>
      </c>
      <c r="C89" s="3">
        <v>2013</v>
      </c>
      <c r="D89" s="3"/>
      <c r="E89" s="3">
        <f t="shared" si="1"/>
        <v>2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>
        <v>1</v>
      </c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2315</v>
      </c>
      <c r="B90" s="2" t="s">
        <v>2457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2012</v>
      </c>
    </row>
    <row r="91" spans="1:24" x14ac:dyDescent="0.35">
      <c r="A91" s="3" t="s">
        <v>1301</v>
      </c>
      <c r="B91" s="2" t="s">
        <v>2453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2576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2256</v>
      </c>
      <c r="B93" s="2" t="s">
        <v>2451</v>
      </c>
      <c r="C93" s="3">
        <v>2012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2541</v>
      </c>
      <c r="B94" s="2" t="s">
        <v>2542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>
        <v>1</v>
      </c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2603</v>
      </c>
      <c r="B95" s="2" t="s">
        <v>2602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1379</v>
      </c>
      <c r="B96" s="2" t="s">
        <v>2452</v>
      </c>
      <c r="C96" s="3">
        <v>2012</v>
      </c>
      <c r="D96" s="3"/>
      <c r="E96" s="3">
        <f t="shared" si="1"/>
        <v>2</v>
      </c>
      <c r="F96" s="3"/>
      <c r="G96" s="3">
        <v>1</v>
      </c>
      <c r="H96" s="18">
        <v>1</v>
      </c>
      <c r="I96" s="3"/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2447</v>
      </c>
      <c r="B97" s="2" t="s">
        <v>2448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2460</v>
      </c>
      <c r="B98" s="2" t="s">
        <v>2459</v>
      </c>
      <c r="C98" s="3">
        <v>2012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2369</v>
      </c>
      <c r="B99" s="2" t="s">
        <v>2458</v>
      </c>
      <c r="C99" s="3">
        <v>2012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2443</v>
      </c>
      <c r="B100" s="2" t="s">
        <v>2444</v>
      </c>
      <c r="C100" s="3">
        <v>2012</v>
      </c>
      <c r="D100" s="3"/>
      <c r="E100" s="3">
        <f t="shared" si="1"/>
        <v>0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2461</v>
      </c>
      <c r="B101" s="2" t="s">
        <v>2456</v>
      </c>
      <c r="C101" s="3">
        <v>2012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>
        <v>2012</v>
      </c>
    </row>
    <row r="102" spans="1:24" x14ac:dyDescent="0.35">
      <c r="A102" s="3" t="s">
        <v>1466</v>
      </c>
      <c r="B102" s="2" t="s">
        <v>2417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>
        <v>1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2418</v>
      </c>
      <c r="B103" s="2" t="s">
        <v>2419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2559</v>
      </c>
      <c r="B104" s="2" t="s">
        <v>2575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2422</v>
      </c>
      <c r="B105" s="2" t="s">
        <v>2423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2427</v>
      </c>
      <c r="B106" s="2" t="s">
        <v>2428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2275</v>
      </c>
      <c r="B107" s="2" t="s">
        <v>2455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>
        <v>0.33</v>
      </c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304</v>
      </c>
      <c r="B108" s="2" t="s">
        <v>2424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2429</v>
      </c>
      <c r="B109" s="2" t="s">
        <v>2430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2540</v>
      </c>
      <c r="B110" s="2" t="s">
        <v>2539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2425</v>
      </c>
      <c r="B111" s="2" t="s">
        <v>2426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>
        <v>2011</v>
      </c>
    </row>
    <row r="112" spans="1:24" x14ac:dyDescent="0.35">
      <c r="A112" s="3" t="s">
        <v>2389</v>
      </c>
      <c r="B112" s="2" t="s">
        <v>2454</v>
      </c>
      <c r="C112" s="3">
        <v>2011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>
        <v>0.33</v>
      </c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2420</v>
      </c>
      <c r="B113" s="2" t="s">
        <v>2421</v>
      </c>
      <c r="C113" s="3">
        <v>2011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2395</v>
      </c>
      <c r="B114" s="2" t="s">
        <v>2396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1354</v>
      </c>
      <c r="B115" s="2" t="s">
        <v>2544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2398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2400</v>
      </c>
      <c r="B117" s="2" t="s">
        <v>2401</v>
      </c>
      <c r="C117" s="3">
        <v>2010</v>
      </c>
      <c r="D117" s="3"/>
      <c r="E117" s="3">
        <f t="shared" si="1"/>
        <v>3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>
        <v>1</v>
      </c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2341</v>
      </c>
      <c r="B118" s="2" t="s">
        <v>2397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2010</v>
      </c>
    </row>
    <row r="119" spans="1:24" x14ac:dyDescent="0.35">
      <c r="A119" s="3" t="s">
        <v>2632</v>
      </c>
      <c r="B119" s="2" t="s">
        <v>2633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2414</v>
      </c>
      <c r="B120" s="2" t="s">
        <v>2415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1</v>
      </c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2412</v>
      </c>
      <c r="B121" s="2" t="s">
        <v>2413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>
        <v>1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2120</v>
      </c>
      <c r="B122" s="14" t="s">
        <v>2119</v>
      </c>
      <c r="C122" s="3">
        <v>2010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2010</v>
      </c>
    </row>
    <row r="123" spans="1:24" x14ac:dyDescent="0.35">
      <c r="A123" s="3" t="s">
        <v>685</v>
      </c>
      <c r="B123" s="14" t="s">
        <v>1620</v>
      </c>
      <c r="C123" s="3">
        <v>2009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2009</v>
      </c>
    </row>
    <row r="124" spans="1:24" x14ac:dyDescent="0.35">
      <c r="A124" s="3" t="s">
        <v>2445</v>
      </c>
      <c r="B124" s="14" t="s">
        <v>2446</v>
      </c>
      <c r="C124" s="3">
        <v>2009</v>
      </c>
      <c r="D124" s="3"/>
      <c r="E124" s="3">
        <f t="shared" si="1"/>
        <v>0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1379</v>
      </c>
      <c r="B125" s="14" t="s">
        <v>1380</v>
      </c>
      <c r="C125" s="3">
        <v>2009</v>
      </c>
      <c r="D125" s="3"/>
      <c r="E125" s="3">
        <f t="shared" si="1"/>
        <v>2</v>
      </c>
      <c r="F125" s="3"/>
      <c r="G125" s="3">
        <v>1</v>
      </c>
      <c r="H125" s="18">
        <v>1</v>
      </c>
      <c r="I125" s="3"/>
      <c r="J125" s="3"/>
      <c r="K125" s="3">
        <v>1</v>
      </c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314</v>
      </c>
      <c r="B126" s="2" t="s">
        <v>315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2416</v>
      </c>
      <c r="B127" s="2" t="s">
        <v>1619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2088</v>
      </c>
      <c r="B128" s="2" t="s">
        <v>2524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1090</v>
      </c>
      <c r="B129" s="2" t="s">
        <v>1091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3034</v>
      </c>
      <c r="B131" s="2" t="s">
        <v>3035</v>
      </c>
      <c r="C131" s="3">
        <v>2009</v>
      </c>
      <c r="D131" s="3"/>
      <c r="E131" s="3">
        <f t="shared" si="1"/>
        <v>0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1621</v>
      </c>
      <c r="B132" s="2" t="s">
        <v>1622</v>
      </c>
      <c r="C132" s="3">
        <v>2009</v>
      </c>
      <c r="D132" s="3"/>
      <c r="E132" s="3">
        <f t="shared" ref="E132:E196" si="2">COUNT(I132:X132)</f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1267</v>
      </c>
      <c r="B133" s="2" t="s">
        <v>1268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>
        <v>1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3092</v>
      </c>
      <c r="B134" s="2" t="s">
        <v>3093</v>
      </c>
      <c r="C134" s="3">
        <v>2008</v>
      </c>
      <c r="D134" s="3"/>
      <c r="E134" s="3">
        <f t="shared" si="2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2596</v>
      </c>
      <c r="B135" s="2" t="s">
        <v>2597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1459</v>
      </c>
      <c r="B136" s="11">
        <v>2666</v>
      </c>
      <c r="C136" s="3">
        <v>2008</v>
      </c>
      <c r="D136" s="17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1142</v>
      </c>
      <c r="B137" s="14" t="s">
        <v>2561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1092</v>
      </c>
      <c r="B138" s="14" t="s">
        <v>1093</v>
      </c>
      <c r="C138" s="3">
        <v>2008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1460</v>
      </c>
      <c r="B139" s="14" t="s">
        <v>1461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565</v>
      </c>
      <c r="B140" s="14" t="s">
        <v>1218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936</v>
      </c>
      <c r="B141" s="14" t="s">
        <v>937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2364</v>
      </c>
      <c r="B142" s="14" t="s">
        <v>938</v>
      </c>
      <c r="C142" s="3">
        <v>2008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939</v>
      </c>
      <c r="B143" s="2" t="s">
        <v>1141</v>
      </c>
      <c r="C143" s="3">
        <v>2008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>
        <v>1</v>
      </c>
      <c r="Q143" s="3"/>
      <c r="R143" s="3"/>
      <c r="S143" s="3"/>
      <c r="T143" s="3"/>
      <c r="U143" s="3"/>
      <c r="V143" s="3"/>
      <c r="W143" s="3"/>
      <c r="X143" s="3">
        <v>2008</v>
      </c>
    </row>
    <row r="144" spans="1:24" x14ac:dyDescent="0.35">
      <c r="A144" s="3" t="s">
        <v>1459</v>
      </c>
      <c r="B144" s="19" t="s">
        <v>815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1265</v>
      </c>
      <c r="B145" s="19" t="s">
        <v>1266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>
        <v>1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817</v>
      </c>
      <c r="B146" s="19" t="s">
        <v>818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2275</v>
      </c>
      <c r="B147" s="14" t="s">
        <v>819</v>
      </c>
      <c r="C147" s="3">
        <v>2007</v>
      </c>
      <c r="D147" s="3"/>
      <c r="E147" s="3">
        <f t="shared" si="2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2361</v>
      </c>
      <c r="B148" s="19" t="s">
        <v>1094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814</v>
      </c>
      <c r="B149" s="19" t="s">
        <v>816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2449</v>
      </c>
      <c r="B150" s="2" t="s">
        <v>2450</v>
      </c>
      <c r="C150" s="3">
        <v>2007</v>
      </c>
      <c r="D150" s="3"/>
      <c r="E150" s="3">
        <f t="shared" si="2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812</v>
      </c>
      <c r="B151" s="2" t="s">
        <v>813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2007</v>
      </c>
    </row>
    <row r="152" spans="1:24" x14ac:dyDescent="0.35">
      <c r="A152" s="3" t="s">
        <v>2621</v>
      </c>
      <c r="B152" s="19" t="s">
        <v>2620</v>
      </c>
      <c r="C152" s="3">
        <v>2007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>
        <v>1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3027</v>
      </c>
      <c r="B153" s="2" t="s">
        <v>3026</v>
      </c>
      <c r="C153" s="3">
        <v>2006</v>
      </c>
      <c r="D153" s="3"/>
      <c r="E153" s="3">
        <f t="shared" si="2"/>
        <v>0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1095</v>
      </c>
      <c r="B154" s="2" t="s">
        <v>1096</v>
      </c>
      <c r="C154" s="3">
        <v>2006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>
        <v>1</v>
      </c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1263</v>
      </c>
      <c r="B155" s="14" t="s">
        <v>1264</v>
      </c>
      <c r="C155" s="3">
        <v>2006</v>
      </c>
      <c r="D155" s="3"/>
      <c r="E155" s="3">
        <f t="shared" si="2"/>
        <v>2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2256</v>
      </c>
      <c r="B156" s="2" t="s">
        <v>836</v>
      </c>
      <c r="C156" s="3">
        <v>2006</v>
      </c>
      <c r="D156" s="12"/>
      <c r="E156" s="3">
        <f t="shared" si="2"/>
        <v>1</v>
      </c>
      <c r="F156" s="3"/>
      <c r="G156" s="3">
        <v>1</v>
      </c>
      <c r="H156" s="16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832</v>
      </c>
      <c r="B157" s="2" t="s">
        <v>833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834</v>
      </c>
      <c r="B158" s="2" t="s">
        <v>835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838</v>
      </c>
      <c r="B159" s="2" t="s">
        <v>837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1216</v>
      </c>
      <c r="B160" s="2" t="s">
        <v>1217</v>
      </c>
      <c r="C160" s="3">
        <v>2006</v>
      </c>
      <c r="D160" s="12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2367</v>
      </c>
      <c r="B161" s="2" t="s">
        <v>1143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830</v>
      </c>
      <c r="B162" s="19" t="s">
        <v>831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>
        <v>2006</v>
      </c>
    </row>
    <row r="163" spans="1:24" x14ac:dyDescent="0.35">
      <c r="A163" s="3" t="s">
        <v>275</v>
      </c>
      <c r="B163" s="19" t="s">
        <v>276</v>
      </c>
      <c r="C163" s="3">
        <v>2006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  <c r="X163" s="3"/>
    </row>
    <row r="164" spans="1:24" x14ac:dyDescent="0.35">
      <c r="A164" s="3" t="s">
        <v>1262</v>
      </c>
      <c r="B164" s="2" t="s">
        <v>2545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259</v>
      </c>
      <c r="B165" s="2" t="s">
        <v>260</v>
      </c>
      <c r="C165" s="3">
        <v>2005</v>
      </c>
      <c r="D165" s="12"/>
      <c r="E165" s="3">
        <f t="shared" si="2"/>
        <v>3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>
        <v>1</v>
      </c>
      <c r="Q165" s="3"/>
      <c r="R165" s="3"/>
      <c r="S165" s="3">
        <v>8</v>
      </c>
      <c r="T165" s="3"/>
      <c r="U165" s="3"/>
      <c r="V165" s="3"/>
      <c r="W165" s="3"/>
      <c r="X165" s="3"/>
    </row>
    <row r="166" spans="1:24" x14ac:dyDescent="0.35">
      <c r="A166" s="3" t="s">
        <v>853</v>
      </c>
      <c r="B166" s="2" t="s">
        <v>854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2351</v>
      </c>
      <c r="B167" s="2" t="s">
        <v>258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v>6</v>
      </c>
      <c r="T167" s="3"/>
      <c r="U167" s="3"/>
      <c r="V167" s="3"/>
      <c r="W167" s="3"/>
      <c r="X167" s="3"/>
    </row>
    <row r="168" spans="1:24" x14ac:dyDescent="0.35">
      <c r="A168" s="3" t="s">
        <v>2241</v>
      </c>
      <c r="B168" s="2" t="s">
        <v>2242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/>
    </row>
    <row r="169" spans="1:24" x14ac:dyDescent="0.35">
      <c r="A169" s="3" t="s">
        <v>2359</v>
      </c>
      <c r="B169" s="2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287</v>
      </c>
      <c r="B170" s="19" t="s">
        <v>849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850</v>
      </c>
      <c r="B171" s="19" t="s">
        <v>851</v>
      </c>
      <c r="C171" s="3">
        <v>2005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2005</v>
      </c>
    </row>
    <row r="172" spans="1:24" x14ac:dyDescent="0.35">
      <c r="A172" s="3" t="s">
        <v>2369</v>
      </c>
      <c r="B172" s="19" t="s">
        <v>263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>
        <v>10</v>
      </c>
      <c r="T172" s="3"/>
      <c r="U172" s="3"/>
      <c r="V172" s="3"/>
      <c r="W172" s="3"/>
      <c r="X172" s="3">
        <v>2005</v>
      </c>
    </row>
    <row r="173" spans="1:24" x14ac:dyDescent="0.35">
      <c r="A173" s="3" t="s">
        <v>256</v>
      </c>
      <c r="B173" s="19" t="s">
        <v>257</v>
      </c>
      <c r="C173" s="3">
        <v>2005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>
        <v>5</v>
      </c>
      <c r="T173" s="3"/>
      <c r="U173" s="3"/>
      <c r="V173" s="3"/>
      <c r="W173" s="3"/>
      <c r="X173" s="3"/>
    </row>
    <row r="174" spans="1:24" x14ac:dyDescent="0.35">
      <c r="A174" s="3" t="s">
        <v>252</v>
      </c>
      <c r="B174" s="19" t="s">
        <v>253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>
        <v>2</v>
      </c>
      <c r="T174" s="3"/>
      <c r="U174" s="3"/>
      <c r="V174" s="3"/>
      <c r="W174" s="3"/>
      <c r="X174" s="3"/>
    </row>
    <row r="175" spans="1:24" x14ac:dyDescent="0.35">
      <c r="A175" s="3" t="s">
        <v>869</v>
      </c>
      <c r="B175" s="2" t="s">
        <v>870</v>
      </c>
      <c r="C175" s="3">
        <v>2004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254</v>
      </c>
      <c r="B176" s="2" t="s">
        <v>255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3</v>
      </c>
      <c r="T176" s="3"/>
      <c r="U176" s="3"/>
      <c r="V176" s="3"/>
      <c r="W176" s="3"/>
      <c r="X176" s="3"/>
    </row>
    <row r="177" spans="1:24" x14ac:dyDescent="0.35">
      <c r="A177" s="3" t="s">
        <v>126</v>
      </c>
      <c r="B177" s="2" t="s">
        <v>866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867</v>
      </c>
      <c r="B178" s="19" t="s">
        <v>868</v>
      </c>
      <c r="C178" s="3">
        <v>2004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3</v>
      </c>
      <c r="B179" s="2" t="s">
        <v>863</v>
      </c>
      <c r="C179" s="3">
        <v>2004</v>
      </c>
      <c r="D179" s="3"/>
      <c r="E179" s="3">
        <f t="shared" si="2"/>
        <v>3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>
        <v>1</v>
      </c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2367</v>
      </c>
      <c r="B180" s="2" t="s">
        <v>2284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1</v>
      </c>
    </row>
    <row r="181" spans="1:24" x14ac:dyDescent="0.35">
      <c r="A181" s="3" t="s">
        <v>250</v>
      </c>
      <c r="B181" s="2" t="s">
        <v>251</v>
      </c>
      <c r="C181" s="3">
        <v>2004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</v>
      </c>
      <c r="T181" s="3"/>
      <c r="U181" s="3"/>
      <c r="V181" s="3"/>
      <c r="W181" s="3"/>
      <c r="X181" s="3"/>
    </row>
    <row r="182" spans="1:24" x14ac:dyDescent="0.35">
      <c r="A182" s="3" t="s">
        <v>864</v>
      </c>
      <c r="B182" s="19" t="s">
        <v>865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2004</v>
      </c>
    </row>
    <row r="183" spans="1:24" x14ac:dyDescent="0.35">
      <c r="A183" s="3" t="s">
        <v>1214</v>
      </c>
      <c r="B183" s="2" t="s">
        <v>1215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2377</v>
      </c>
      <c r="B184" s="19" t="s">
        <v>1144</v>
      </c>
      <c r="C184" s="3">
        <v>2004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/>
    </row>
    <row r="185" spans="1:24" x14ac:dyDescent="0.35">
      <c r="A185" s="3" t="s">
        <v>679</v>
      </c>
      <c r="B185" s="19" t="s">
        <v>680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681</v>
      </c>
      <c r="B186" s="2" t="s">
        <v>682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683</v>
      </c>
      <c r="B187" s="2" t="s">
        <v>684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1212</v>
      </c>
      <c r="B188" s="2" t="s">
        <v>1213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>
        <v>1</v>
      </c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2282</v>
      </c>
      <c r="B189" s="2" t="s">
        <v>2283</v>
      </c>
      <c r="C189" s="3">
        <v>2003</v>
      </c>
      <c r="D189" s="12"/>
      <c r="E189" s="3">
        <f t="shared" si="2"/>
        <v>5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>
        <v>1</v>
      </c>
      <c r="S189" s="3">
        <v>7</v>
      </c>
      <c r="T189" s="3"/>
      <c r="U189" s="3"/>
      <c r="V189" s="3"/>
      <c r="W189" s="3"/>
      <c r="X189" s="3">
        <v>1</v>
      </c>
    </row>
    <row r="190" spans="1:24" x14ac:dyDescent="0.35">
      <c r="A190" s="3" t="s">
        <v>685</v>
      </c>
      <c r="B190" s="2" t="s">
        <v>686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2003</v>
      </c>
    </row>
    <row r="191" spans="1:24" x14ac:dyDescent="0.35">
      <c r="A191" s="3" t="s">
        <v>1145</v>
      </c>
      <c r="B191" s="2" t="s">
        <v>1146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>
        <v>1</v>
      </c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1260</v>
      </c>
      <c r="B192" s="2" t="s">
        <v>1261</v>
      </c>
      <c r="C192" s="3">
        <v>2003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>
        <v>1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261</v>
      </c>
      <c r="B193" s="2" t="s">
        <v>262</v>
      </c>
      <c r="C193" s="3">
        <v>2002</v>
      </c>
      <c r="D193" s="3"/>
      <c r="E193" s="3">
        <f t="shared" si="2"/>
        <v>3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>
        <v>1</v>
      </c>
      <c r="R193" s="3"/>
      <c r="S193" s="3">
        <v>9</v>
      </c>
      <c r="T193" s="3"/>
      <c r="U193" s="3"/>
      <c r="V193" s="3"/>
      <c r="W193" s="3"/>
      <c r="X193" s="3">
        <v>2002</v>
      </c>
    </row>
    <row r="194" spans="1:24" x14ac:dyDescent="0.35">
      <c r="A194" s="3" t="s">
        <v>1210</v>
      </c>
      <c r="B194" s="2" t="s">
        <v>1211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31</v>
      </c>
      <c r="B195" s="2" t="s">
        <v>700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2002</v>
      </c>
    </row>
    <row r="196" spans="1:24" x14ac:dyDescent="0.35">
      <c r="A196" s="3" t="s">
        <v>1258</v>
      </c>
      <c r="B196" s="2" t="s">
        <v>1259</v>
      </c>
      <c r="C196" s="3">
        <v>2002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>
        <v>1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2359</v>
      </c>
      <c r="B197" s="2" t="s">
        <v>2224</v>
      </c>
      <c r="C197" s="3">
        <v>2002</v>
      </c>
      <c r="D197" s="12"/>
      <c r="E197" s="3">
        <f t="shared" ref="E197:E217" si="3">COUNT(I197:X197)</f>
        <v>4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>
        <v>1</v>
      </c>
      <c r="U197" s="3"/>
      <c r="V197" s="3"/>
      <c r="W197" s="3">
        <v>1</v>
      </c>
      <c r="X197" s="3">
        <v>2002</v>
      </c>
    </row>
    <row r="198" spans="1:24" x14ac:dyDescent="0.35">
      <c r="A198" s="3" t="s">
        <v>1147</v>
      </c>
      <c r="B198" s="2" t="s">
        <v>1148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>
        <v>1</v>
      </c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1097</v>
      </c>
      <c r="B199" s="19" t="s">
        <v>1098</v>
      </c>
      <c r="C199" s="3">
        <v>2002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2443</v>
      </c>
      <c r="B200" s="2" t="s">
        <v>2471</v>
      </c>
      <c r="C200" s="3">
        <v>2002</v>
      </c>
      <c r="D200" s="3"/>
      <c r="E200" s="3">
        <f t="shared" si="3"/>
        <v>0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</v>
      </c>
      <c r="B201" s="2" t="s">
        <v>125</v>
      </c>
      <c r="C201" s="3">
        <v>2001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1099</v>
      </c>
      <c r="B202" s="2" t="s">
        <v>1100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2341</v>
      </c>
      <c r="B203" s="2" t="s">
        <v>2239</v>
      </c>
      <c r="C203" s="3">
        <v>2001</v>
      </c>
      <c r="D203" s="12"/>
      <c r="E203" s="3">
        <f t="shared" si="3"/>
        <v>4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>
        <v>4</v>
      </c>
      <c r="T203" s="3"/>
      <c r="U203" s="3"/>
      <c r="V203" s="3"/>
      <c r="W203" s="3">
        <v>1</v>
      </c>
      <c r="X203" s="3">
        <v>2001</v>
      </c>
    </row>
    <row r="204" spans="1:24" x14ac:dyDescent="0.35">
      <c r="A204" s="3" t="s">
        <v>126</v>
      </c>
      <c r="B204" s="2" t="s">
        <v>127</v>
      </c>
      <c r="C204" s="3">
        <v>2001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614</v>
      </c>
      <c r="B205" s="2" t="s">
        <v>2580</v>
      </c>
      <c r="C205" s="3">
        <v>2001</v>
      </c>
      <c r="D205" s="3"/>
      <c r="E205" s="3">
        <f t="shared" si="3"/>
        <v>0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243</v>
      </c>
      <c r="B206" s="2" t="s">
        <v>244</v>
      </c>
      <c r="C206" s="3">
        <v>2001</v>
      </c>
      <c r="D206" s="3"/>
      <c r="E206" s="3">
        <f t="shared" si="3"/>
        <v>3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/>
      <c r="X206" s="3">
        <v>2001</v>
      </c>
    </row>
    <row r="207" spans="1:24" x14ac:dyDescent="0.35">
      <c r="A207" s="3" t="s">
        <v>1875</v>
      </c>
      <c r="B207" s="2" t="s">
        <v>1876</v>
      </c>
      <c r="C207" s="3">
        <v>2001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2001</v>
      </c>
    </row>
    <row r="208" spans="1:24" x14ac:dyDescent="0.35">
      <c r="A208" s="3" t="s">
        <v>2289</v>
      </c>
      <c r="B208" s="2" t="s">
        <v>2234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>
        <v>1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/>
    </row>
    <row r="209" spans="1:24" x14ac:dyDescent="0.35">
      <c r="A209" s="3" t="s">
        <v>2309</v>
      </c>
      <c r="B209" s="2" t="s">
        <v>2310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2311</v>
      </c>
      <c r="B210" s="2" t="s">
        <v>2312</v>
      </c>
      <c r="C210" s="3">
        <v>2000</v>
      </c>
      <c r="D210" s="12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2000</v>
      </c>
    </row>
    <row r="211" spans="1:24" x14ac:dyDescent="0.35">
      <c r="A211" s="3" t="s">
        <v>869</v>
      </c>
      <c r="B211" s="2" t="s">
        <v>1149</v>
      </c>
      <c r="C211" s="3">
        <v>2000</v>
      </c>
      <c r="D211" s="3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>
        <v>1</v>
      </c>
      <c r="Q211" s="3"/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1460</v>
      </c>
      <c r="B212" s="2" t="s">
        <v>1101</v>
      </c>
      <c r="C212" s="3">
        <v>2000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2367</v>
      </c>
      <c r="B213" s="2" t="s">
        <v>2281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>
        <v>1</v>
      </c>
      <c r="Q213" s="3"/>
      <c r="R213" s="3"/>
      <c r="S213" s="3"/>
      <c r="T213" s="3"/>
      <c r="U213" s="3"/>
      <c r="V213" s="3"/>
      <c r="W213" s="3"/>
      <c r="X213" s="3">
        <v>1</v>
      </c>
    </row>
    <row r="214" spans="1:24" x14ac:dyDescent="0.35">
      <c r="A214" s="3" t="s">
        <v>2369</v>
      </c>
      <c r="B214" s="2" t="s">
        <v>2265</v>
      </c>
      <c r="C214" s="3">
        <v>2000</v>
      </c>
      <c r="D214" s="12"/>
      <c r="E214" s="3">
        <f t="shared" si="3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2000</v>
      </c>
    </row>
    <row r="215" spans="1:24" x14ac:dyDescent="0.35">
      <c r="A215" s="3" t="s">
        <v>1455</v>
      </c>
      <c r="B215" s="2" t="s">
        <v>1209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2377</v>
      </c>
      <c r="B216" s="2" t="s">
        <v>2313</v>
      </c>
      <c r="C216" s="3">
        <v>2000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2000</v>
      </c>
    </row>
    <row r="217" spans="1:24" x14ac:dyDescent="0.35">
      <c r="A217" s="3" t="s">
        <v>2377</v>
      </c>
      <c r="B217" s="2" t="s">
        <v>3004</v>
      </c>
      <c r="C217" s="3">
        <v>2000</v>
      </c>
      <c r="D217" s="12"/>
      <c r="E217" s="3">
        <f t="shared" si="3"/>
        <v>7</v>
      </c>
      <c r="F217" s="3">
        <f>MIN(I217,U217,V217)</f>
        <v>97</v>
      </c>
      <c r="G217" s="3">
        <v>1</v>
      </c>
      <c r="H217" s="16">
        <v>1</v>
      </c>
      <c r="I217" s="3"/>
      <c r="J217" s="3"/>
      <c r="K217" s="3"/>
      <c r="L217" s="3"/>
      <c r="M217" s="3"/>
      <c r="N217" s="3">
        <v>1</v>
      </c>
      <c r="O217" s="3">
        <v>1</v>
      </c>
      <c r="P217" s="3"/>
      <c r="Q217" s="3">
        <v>1</v>
      </c>
      <c r="R217" s="3">
        <v>1</v>
      </c>
      <c r="S217" s="3"/>
      <c r="T217" s="3"/>
      <c r="U217" s="3"/>
      <c r="V217" s="3">
        <v>97</v>
      </c>
      <c r="W217" s="3">
        <v>1</v>
      </c>
      <c r="X217" s="3">
        <v>2</v>
      </c>
    </row>
    <row r="218" spans="1:24" x14ac:dyDescent="0.35">
      <c r="A218" s="3" t="s">
        <v>2377</v>
      </c>
      <c r="B218" s="2" t="s">
        <v>3009</v>
      </c>
      <c r="C218" s="3">
        <v>2000</v>
      </c>
      <c r="D218" s="12"/>
      <c r="E218" s="3"/>
      <c r="F218" s="3"/>
      <c r="G218" s="3"/>
      <c r="H218" s="16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223</v>
      </c>
      <c r="B219" s="14" t="s">
        <v>2073</v>
      </c>
      <c r="C219" s="3">
        <v>1999</v>
      </c>
      <c r="D219" s="3"/>
      <c r="E219" s="3">
        <f t="shared" ref="E219:E250" si="4">COUNT(I219:X219)</f>
        <v>2</v>
      </c>
      <c r="F219" s="3"/>
      <c r="G219" s="3">
        <v>1</v>
      </c>
      <c r="H219" s="18">
        <v>1</v>
      </c>
      <c r="I219" s="3"/>
      <c r="J219" s="3"/>
      <c r="K219" s="3">
        <v>1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1102</v>
      </c>
      <c r="B220" s="14" t="s">
        <v>1103</v>
      </c>
      <c r="C220" s="3">
        <v>1999</v>
      </c>
      <c r="D220" s="3"/>
      <c r="E220" s="3">
        <f t="shared" si="4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>
        <v>1</v>
      </c>
      <c r="Q220" s="3">
        <v>1</v>
      </c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2076</v>
      </c>
      <c r="B221" s="14" t="s">
        <v>2077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2074</v>
      </c>
      <c r="B222" s="14" t="s">
        <v>2075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291</v>
      </c>
      <c r="B223" s="14" t="s">
        <v>292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</row>
    <row r="224" spans="1:24" x14ac:dyDescent="0.35">
      <c r="A224" s="3" t="s">
        <v>685</v>
      </c>
      <c r="B224" s="14" t="s">
        <v>2538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>
        <v>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2071</v>
      </c>
      <c r="B225" s="14" t="s">
        <v>2072</v>
      </c>
      <c r="C225" s="3">
        <v>1999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1999</v>
      </c>
    </row>
    <row r="226" spans="1:24" x14ac:dyDescent="0.35">
      <c r="A226" s="3" t="s">
        <v>294</v>
      </c>
      <c r="B226" s="14" t="s">
        <v>2090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2094</v>
      </c>
      <c r="B227" s="14" t="s">
        <v>2095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2092</v>
      </c>
      <c r="B228" s="2" t="s">
        <v>2093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1998</v>
      </c>
    </row>
    <row r="229" spans="1:24" x14ac:dyDescent="0.35">
      <c r="A229" s="3" t="s">
        <v>2361</v>
      </c>
      <c r="B229" s="2" t="s">
        <v>2280</v>
      </c>
      <c r="C229" s="3">
        <v>1998</v>
      </c>
      <c r="D229" s="12"/>
      <c r="E229" s="3">
        <f t="shared" si="4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>
        <v>1</v>
      </c>
    </row>
    <row r="230" spans="1:24" x14ac:dyDescent="0.35">
      <c r="A230" s="3" t="s">
        <v>1207</v>
      </c>
      <c r="B230" s="2" t="s">
        <v>1208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>
        <v>1</v>
      </c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2359</v>
      </c>
      <c r="B231" s="2" t="s">
        <v>1257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>
        <v>1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2088</v>
      </c>
      <c r="B232" s="2" t="s">
        <v>2089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126</v>
      </c>
      <c r="B233" s="2" t="s">
        <v>2091</v>
      </c>
      <c r="C233" s="3">
        <v>1998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>
        <v>1998</v>
      </c>
    </row>
    <row r="234" spans="1:24" x14ac:dyDescent="0.35">
      <c r="A234" s="3" t="s">
        <v>1150</v>
      </c>
      <c r="B234" s="2" t="s">
        <v>1151</v>
      </c>
      <c r="C234" s="3">
        <v>1998</v>
      </c>
      <c r="D234" s="3"/>
      <c r="E234" s="3">
        <f t="shared" si="4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1152</v>
      </c>
      <c r="B235" s="2" t="s">
        <v>1153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>
        <v>1</v>
      </c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2326</v>
      </c>
      <c r="B236" s="2" t="s">
        <v>2266</v>
      </c>
      <c r="C236" s="3">
        <v>1997</v>
      </c>
      <c r="D236" s="12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>
        <v>1</v>
      </c>
      <c r="S236" s="3"/>
      <c r="T236" s="3"/>
      <c r="U236" s="3"/>
      <c r="V236" s="3"/>
      <c r="W236" s="3"/>
      <c r="X236" s="3">
        <v>1</v>
      </c>
    </row>
    <row r="237" spans="1:24" x14ac:dyDescent="0.35">
      <c r="A237" s="3" t="s">
        <v>2105</v>
      </c>
      <c r="B237" s="2" t="s">
        <v>2106</v>
      </c>
      <c r="C237" s="3">
        <v>1997</v>
      </c>
      <c r="D237" s="3"/>
      <c r="E237" s="3">
        <f t="shared" si="4"/>
        <v>2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1877</v>
      </c>
      <c r="B238" s="2" t="s">
        <v>1532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1104</v>
      </c>
      <c r="B239" s="2" t="s">
        <v>1105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2108</v>
      </c>
      <c r="B240" s="2" t="s">
        <v>2109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2366</v>
      </c>
      <c r="B241" s="2" t="s">
        <v>2107</v>
      </c>
      <c r="C241" s="3">
        <v>1997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2367</v>
      </c>
      <c r="B242" s="2" t="s">
        <v>2220</v>
      </c>
      <c r="C242" s="3">
        <v>1997</v>
      </c>
      <c r="D242" s="12"/>
      <c r="E242" s="3">
        <f t="shared" si="4"/>
        <v>5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>
        <v>1</v>
      </c>
      <c r="S242" s="3"/>
      <c r="T242" s="3">
        <v>1</v>
      </c>
      <c r="U242" s="3"/>
      <c r="V242" s="3"/>
      <c r="W242" s="3">
        <v>1</v>
      </c>
      <c r="X242" s="3">
        <v>1</v>
      </c>
    </row>
    <row r="243" spans="1:24" x14ac:dyDescent="0.35">
      <c r="A243" s="3" t="s">
        <v>1255</v>
      </c>
      <c r="B243" s="2" t="s">
        <v>1256</v>
      </c>
      <c r="C243" s="3">
        <v>1997</v>
      </c>
      <c r="D243" s="3"/>
      <c r="E243" s="3">
        <f t="shared" si="4"/>
        <v>1</v>
      </c>
      <c r="F243" s="3"/>
      <c r="G243" s="3"/>
      <c r="H243" s="18">
        <v>1</v>
      </c>
      <c r="I243" s="3"/>
      <c r="J243" s="3"/>
      <c r="K243" s="3">
        <v>1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2377</v>
      </c>
      <c r="B244" s="2" t="s">
        <v>2110</v>
      </c>
      <c r="C244" s="3">
        <v>1997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1997</v>
      </c>
    </row>
    <row r="245" spans="1:24" x14ac:dyDescent="0.35">
      <c r="A245" s="3" t="s">
        <v>1205</v>
      </c>
      <c r="B245" s="2" t="s">
        <v>1206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2117</v>
      </c>
      <c r="B246" s="2" t="s">
        <v>2189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126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1</v>
      </c>
      <c r="B248" s="2" t="s">
        <v>2118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302</v>
      </c>
      <c r="B249" s="2" t="s">
        <v>301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>
        <v>1</v>
      </c>
      <c r="S249" s="3"/>
      <c r="T249" s="3"/>
      <c r="U249" s="3"/>
      <c r="V249" s="3"/>
      <c r="W249" s="3"/>
      <c r="X249" s="3"/>
    </row>
    <row r="250" spans="1:24" x14ac:dyDescent="0.35">
      <c r="A250" s="3" t="s">
        <v>1253</v>
      </c>
      <c r="B250" s="2" t="s">
        <v>1254</v>
      </c>
      <c r="C250" s="3">
        <v>1996</v>
      </c>
      <c r="D250" s="3"/>
      <c r="E250" s="3">
        <f t="shared" si="4"/>
        <v>1</v>
      </c>
      <c r="F250" s="3"/>
      <c r="G250" s="3">
        <v>1</v>
      </c>
      <c r="H250" s="18">
        <v>1</v>
      </c>
      <c r="I250" s="3"/>
      <c r="J250" s="3"/>
      <c r="K250" s="3">
        <v>1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35">
      <c r="A251" s="3" t="s">
        <v>2120</v>
      </c>
      <c r="B251" s="2" t="s">
        <v>2121</v>
      </c>
      <c r="C251" s="3">
        <v>1996</v>
      </c>
      <c r="D251" s="3"/>
      <c r="E251" s="3">
        <f t="shared" ref="E251:E282" si="5">COUNT(I251:X251)</f>
        <v>1</v>
      </c>
      <c r="F251" s="3"/>
      <c r="G251" s="3"/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1996</v>
      </c>
    </row>
    <row r="252" spans="1:24" x14ac:dyDescent="0.35">
      <c r="A252" s="3" t="s">
        <v>2389</v>
      </c>
      <c r="B252" s="3" t="s">
        <v>2261</v>
      </c>
      <c r="C252" s="3">
        <v>1996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/>
    </row>
    <row r="253" spans="1:24" x14ac:dyDescent="0.35">
      <c r="A253" s="3" t="s">
        <v>2229</v>
      </c>
      <c r="B253" s="2" t="s">
        <v>734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945</v>
      </c>
      <c r="B254" s="2" t="s">
        <v>1252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>
        <v>1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735</v>
      </c>
      <c r="B255" s="2" t="s">
        <v>736</v>
      </c>
      <c r="C255" s="3">
        <v>1995</v>
      </c>
      <c r="D255" s="12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1995</v>
      </c>
    </row>
    <row r="256" spans="1:24" x14ac:dyDescent="0.35">
      <c r="A256" s="3" t="s">
        <v>2529</v>
      </c>
      <c r="B256" s="2" t="s">
        <v>2537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238</v>
      </c>
      <c r="B257" s="2" t="s">
        <v>308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>
        <v>1</v>
      </c>
      <c r="S257" s="3"/>
      <c r="T257" s="3"/>
      <c r="U257" s="3"/>
      <c r="V257" s="3"/>
      <c r="W257" s="3"/>
      <c r="X257" s="3"/>
    </row>
    <row r="258" spans="1:24" x14ac:dyDescent="0.35">
      <c r="A258" s="3" t="s">
        <v>2256</v>
      </c>
      <c r="B258" s="2" t="s">
        <v>2278</v>
      </c>
      <c r="C258" s="3">
        <v>1995</v>
      </c>
      <c r="D258" s="12"/>
      <c r="E258" s="3">
        <f t="shared" si="5"/>
        <v>4</v>
      </c>
      <c r="F258" s="3"/>
      <c r="G258" s="3">
        <v>1</v>
      </c>
      <c r="H258" s="16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>
        <v>1</v>
      </c>
      <c r="R258" s="3"/>
      <c r="S258" s="3"/>
      <c r="T258" s="3"/>
      <c r="U258" s="3"/>
      <c r="V258" s="3"/>
      <c r="W258" s="3">
        <v>1</v>
      </c>
      <c r="X258" s="3">
        <v>1995</v>
      </c>
    </row>
    <row r="259" spans="1:24" x14ac:dyDescent="0.35">
      <c r="A259" s="3" t="s">
        <v>1154</v>
      </c>
      <c r="B259" s="2" t="s">
        <v>1155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>
        <v>1</v>
      </c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11</v>
      </c>
      <c r="B260" s="2" t="s">
        <v>737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1995</v>
      </c>
    </row>
    <row r="261" spans="1:24" x14ac:dyDescent="0.35">
      <c r="A261" s="3" t="s">
        <v>241</v>
      </c>
      <c r="B261" s="2" t="s">
        <v>242</v>
      </c>
      <c r="C261" s="3">
        <v>1995</v>
      </c>
      <c r="D261" s="3"/>
      <c r="E261" s="3">
        <f t="shared" si="5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>
        <v>1</v>
      </c>
      <c r="U261" s="3"/>
      <c r="V261" s="3"/>
      <c r="W261" s="3"/>
      <c r="X261" s="3"/>
    </row>
    <row r="262" spans="1:24" x14ac:dyDescent="0.35">
      <c r="A262" s="3" t="s">
        <v>2367</v>
      </c>
      <c r="B262" s="2" t="s">
        <v>2279</v>
      </c>
      <c r="C262" s="3">
        <v>1995</v>
      </c>
      <c r="D262" s="12"/>
      <c r="E262" s="3">
        <f t="shared" si="5"/>
        <v>2</v>
      </c>
      <c r="F262" s="3"/>
      <c r="G262" s="3">
        <v>1</v>
      </c>
      <c r="H262" s="16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2</v>
      </c>
    </row>
    <row r="263" spans="1:24" x14ac:dyDescent="0.35">
      <c r="A263" s="3" t="s">
        <v>1106</v>
      </c>
      <c r="B263" s="2" t="s">
        <v>1107</v>
      </c>
      <c r="C263" s="3">
        <v>1995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>
        <v>1</v>
      </c>
      <c r="O263" s="3"/>
      <c r="P263" s="3"/>
      <c r="Q263" s="3">
        <v>1</v>
      </c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2342</v>
      </c>
      <c r="B264" s="3" t="s">
        <v>1600</v>
      </c>
      <c r="C264" s="3">
        <v>1994</v>
      </c>
      <c r="D264" s="3"/>
      <c r="E264" s="3">
        <f t="shared" si="5"/>
        <v>2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1250</v>
      </c>
      <c r="B265" s="2" t="s">
        <v>1251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126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287</v>
      </c>
      <c r="B267" s="2" t="s">
        <v>288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2273</v>
      </c>
      <c r="B268" s="2" t="s">
        <v>1601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>
        <v>1994</v>
      </c>
    </row>
    <row r="269" spans="1:24" x14ac:dyDescent="0.35">
      <c r="A269" s="3" t="s">
        <v>2071</v>
      </c>
      <c r="B269" s="2" t="s">
        <v>1108</v>
      </c>
      <c r="C269" s="3">
        <v>1994</v>
      </c>
      <c r="D269" s="3"/>
      <c r="E269" s="3">
        <f t="shared" si="5"/>
        <v>2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299</v>
      </c>
      <c r="B270" s="2" t="s">
        <v>300</v>
      </c>
      <c r="C270" s="3">
        <v>1994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>
        <v>1</v>
      </c>
      <c r="S270" s="3"/>
      <c r="T270" s="3"/>
      <c r="U270" s="3"/>
      <c r="V270" s="3"/>
      <c r="W270" s="3"/>
      <c r="X270" s="3"/>
    </row>
    <row r="271" spans="1:24" x14ac:dyDescent="0.35">
      <c r="A271" s="3" t="s">
        <v>1512</v>
      </c>
      <c r="B271" s="2" t="s">
        <v>1109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>
        <v>1</v>
      </c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784</v>
      </c>
      <c r="B272" s="2" t="s">
        <v>785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1248</v>
      </c>
      <c r="B273" s="2" t="s">
        <v>1249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>
        <v>1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2536</v>
      </c>
      <c r="B274" s="2" t="s">
        <v>2535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2117</v>
      </c>
      <c r="B275" s="2" t="s">
        <v>1904</v>
      </c>
      <c r="C275" s="3">
        <v>1993</v>
      </c>
      <c r="D275" s="3"/>
      <c r="E275" s="3">
        <f t="shared" si="5"/>
        <v>1</v>
      </c>
      <c r="F275" s="3"/>
      <c r="G275" s="3"/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780</v>
      </c>
      <c r="B276" s="2" t="s">
        <v>781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782</v>
      </c>
      <c r="B277" s="3" t="s">
        <v>783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2071</v>
      </c>
      <c r="B278" s="2" t="s">
        <v>1156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2367</v>
      </c>
      <c r="B279" s="2" t="s">
        <v>2277</v>
      </c>
      <c r="C279" s="3">
        <v>1993</v>
      </c>
      <c r="D279" s="12"/>
      <c r="E279" s="3">
        <f t="shared" si="5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>
        <v>1</v>
      </c>
    </row>
    <row r="280" spans="1:24" x14ac:dyDescent="0.35">
      <c r="A280" s="3" t="s">
        <v>2120</v>
      </c>
      <c r="B280" s="3" t="s">
        <v>779</v>
      </c>
      <c r="C280" s="3">
        <v>1993</v>
      </c>
      <c r="D280" s="3"/>
      <c r="E280" s="3">
        <f t="shared" si="5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1993</v>
      </c>
    </row>
    <row r="281" spans="1:24" x14ac:dyDescent="0.35">
      <c r="A281" s="3" t="s">
        <v>945</v>
      </c>
      <c r="B281" s="2" t="s">
        <v>946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1992</v>
      </c>
    </row>
    <row r="282" spans="1:24" x14ac:dyDescent="0.35">
      <c r="A282" s="3" t="s">
        <v>2326</v>
      </c>
      <c r="B282" s="2" t="s">
        <v>1157</v>
      </c>
      <c r="C282" s="3">
        <v>1992</v>
      </c>
      <c r="D282" s="3"/>
      <c r="E282" s="3">
        <f t="shared" si="5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2275</v>
      </c>
      <c r="B283" s="2" t="s">
        <v>2276</v>
      </c>
      <c r="C283" s="3">
        <v>1992</v>
      </c>
      <c r="D283" s="12"/>
      <c r="E283" s="3">
        <f t="shared" ref="E283:E312" si="6">COUNT(I283:X283)</f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2</v>
      </c>
    </row>
    <row r="284" spans="1:24" x14ac:dyDescent="0.35">
      <c r="A284" s="3" t="s">
        <v>2361</v>
      </c>
      <c r="B284" s="2" t="s">
        <v>2534</v>
      </c>
      <c r="C284" s="3">
        <v>1992</v>
      </c>
      <c r="D284" s="12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942</v>
      </c>
      <c r="B285" s="2" t="s">
        <v>943</v>
      </c>
      <c r="C285" s="3">
        <v>1992</v>
      </c>
      <c r="D285" s="3"/>
      <c r="E285" s="3">
        <f t="shared" si="6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1992</v>
      </c>
    </row>
    <row r="286" spans="1:24" x14ac:dyDescent="0.35">
      <c r="A286" s="3" t="s">
        <v>2364</v>
      </c>
      <c r="B286" s="2" t="s">
        <v>2192</v>
      </c>
      <c r="C286" s="3">
        <v>1992</v>
      </c>
      <c r="D286" s="12"/>
      <c r="E286" s="3">
        <f t="shared" si="6"/>
        <v>2</v>
      </c>
      <c r="F286" s="3">
        <f>MIN(I286,U286,V286)</f>
        <v>56</v>
      </c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56</v>
      </c>
      <c r="W286" s="3"/>
      <c r="X286" s="3">
        <v>1992</v>
      </c>
    </row>
    <row r="287" spans="1:24" x14ac:dyDescent="0.35">
      <c r="A287" s="3" t="s">
        <v>3094</v>
      </c>
      <c r="B287" s="2" t="s">
        <v>3095</v>
      </c>
      <c r="C287" s="3">
        <v>1992</v>
      </c>
      <c r="D287" s="12"/>
      <c r="E287" s="3">
        <f t="shared" si="6"/>
        <v>0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940</v>
      </c>
      <c r="B288" s="2" t="s">
        <v>941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1992</v>
      </c>
    </row>
    <row r="289" spans="1:24" x14ac:dyDescent="0.35">
      <c r="A289" s="3" t="s">
        <v>1110</v>
      </c>
      <c r="B289" s="2" t="s">
        <v>1111</v>
      </c>
      <c r="C289" s="3">
        <v>1992</v>
      </c>
      <c r="D289" s="3"/>
      <c r="E289" s="3">
        <f t="shared" si="6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>
        <v>1</v>
      </c>
      <c r="R289" s="3"/>
      <c r="S289" s="3"/>
      <c r="T289" s="3"/>
      <c r="U289" s="3"/>
      <c r="V289" s="3"/>
      <c r="W289" s="3"/>
      <c r="X289" s="3"/>
    </row>
    <row r="290" spans="1:24" x14ac:dyDescent="0.35">
      <c r="A290" s="3" t="s">
        <v>2373</v>
      </c>
      <c r="B290" s="2" t="s">
        <v>2254</v>
      </c>
      <c r="C290" s="3">
        <v>1992</v>
      </c>
      <c r="D290" s="12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/>
    </row>
    <row r="291" spans="1:24" x14ac:dyDescent="0.35">
      <c r="A291" s="3" t="s">
        <v>2392</v>
      </c>
      <c r="B291" s="2" t="s">
        <v>944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1246</v>
      </c>
      <c r="B292" s="2" t="s">
        <v>1247</v>
      </c>
      <c r="C292" s="3">
        <v>1992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2229</v>
      </c>
      <c r="B293" s="2" t="s">
        <v>270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/>
      <c r="T293" s="3"/>
      <c r="U293" s="3"/>
      <c r="V293" s="3"/>
      <c r="W293" s="3"/>
      <c r="X293" s="3"/>
    </row>
    <row r="294" spans="1:24" x14ac:dyDescent="0.35">
      <c r="A294" s="3" t="s">
        <v>969</v>
      </c>
      <c r="B294" s="2" t="s">
        <v>970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1991</v>
      </c>
    </row>
    <row r="295" spans="1:24" x14ac:dyDescent="0.35">
      <c r="A295" s="3" t="s">
        <v>239</v>
      </c>
      <c r="B295" s="2" t="s">
        <v>240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>
        <v>1</v>
      </c>
      <c r="U295" s="3"/>
      <c r="V295" s="3"/>
      <c r="W295" s="3"/>
      <c r="X295" s="3"/>
    </row>
    <row r="296" spans="1:24" x14ac:dyDescent="0.35">
      <c r="A296" s="3" t="s">
        <v>1244</v>
      </c>
      <c r="B296" s="2" t="s">
        <v>1245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>
        <v>1</v>
      </c>
      <c r="I296" s="3"/>
      <c r="J296" s="3"/>
      <c r="K296" s="3">
        <v>1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964</v>
      </c>
      <c r="B297" s="3" t="s">
        <v>965</v>
      </c>
      <c r="C297" s="3">
        <v>1991</v>
      </c>
      <c r="D297" s="3"/>
      <c r="E297" s="3">
        <f t="shared" si="6"/>
        <v>1</v>
      </c>
      <c r="F297" s="3"/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1991</v>
      </c>
    </row>
    <row r="298" spans="1:24" x14ac:dyDescent="0.35">
      <c r="A298" s="3" t="s">
        <v>2</v>
      </c>
      <c r="B298" s="2" t="s">
        <v>2274</v>
      </c>
      <c r="C298" s="3">
        <v>1991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/>
      <c r="X298" s="3">
        <v>2</v>
      </c>
    </row>
    <row r="299" spans="1:24" x14ac:dyDescent="0.35">
      <c r="A299" s="3" t="s">
        <v>3096</v>
      </c>
      <c r="B299" s="2" t="s">
        <v>3097</v>
      </c>
      <c r="C299" s="3">
        <v>1991</v>
      </c>
      <c r="D299" s="12"/>
      <c r="E299" s="3">
        <f t="shared" si="6"/>
        <v>0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966</v>
      </c>
      <c r="B300" s="2" t="s">
        <v>967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2120</v>
      </c>
      <c r="B301" s="2" t="s">
        <v>968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1991</v>
      </c>
    </row>
    <row r="302" spans="1:24" x14ac:dyDescent="0.35">
      <c r="A302" s="3" t="s">
        <v>1837</v>
      </c>
      <c r="B302" s="2" t="s">
        <v>1158</v>
      </c>
      <c r="C302" s="3">
        <v>1991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>
        <v>1</v>
      </c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973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1990</v>
      </c>
    </row>
    <row r="304" spans="1:24" x14ac:dyDescent="0.35">
      <c r="A304" s="3" t="s">
        <v>2302</v>
      </c>
      <c r="B304" s="2" t="s">
        <v>2250</v>
      </c>
      <c r="C304" s="3">
        <v>1990</v>
      </c>
      <c r="D304" s="12"/>
      <c r="E304" s="3">
        <f t="shared" si="6"/>
        <v>3</v>
      </c>
      <c r="F304" s="3"/>
      <c r="G304" s="3">
        <v>1</v>
      </c>
      <c r="H304" s="18">
        <v>1</v>
      </c>
      <c r="I304" s="3"/>
      <c r="J304" s="3"/>
      <c r="K304" s="3">
        <v>1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1990</v>
      </c>
    </row>
    <row r="305" spans="1:24" x14ac:dyDescent="0.35">
      <c r="A305" s="3" t="s">
        <v>238</v>
      </c>
      <c r="B305" s="2" t="s">
        <v>248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977</v>
      </c>
      <c r="B306" s="2" t="s">
        <v>978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1990</v>
      </c>
    </row>
    <row r="307" spans="1:24" x14ac:dyDescent="0.35">
      <c r="A307" s="3" t="s">
        <v>1112</v>
      </c>
      <c r="B307" s="14" t="s">
        <v>1113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1848</v>
      </c>
      <c r="B308" s="14" t="s">
        <v>1204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126</v>
      </c>
      <c r="B309" s="14" t="s">
        <v>972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1990</v>
      </c>
    </row>
    <row r="310" spans="1:24" x14ac:dyDescent="0.35">
      <c r="A310" s="3" t="s">
        <v>2273</v>
      </c>
      <c r="B310" s="2" t="s">
        <v>2272</v>
      </c>
      <c r="C310" s="3">
        <v>1990</v>
      </c>
      <c r="D310" s="12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>
        <v>2</v>
      </c>
    </row>
    <row r="311" spans="1:24" x14ac:dyDescent="0.35">
      <c r="A311" s="3" t="s">
        <v>1</v>
      </c>
      <c r="B311" s="2" t="s">
        <v>247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>
        <v>1</v>
      </c>
      <c r="U311" s="3"/>
      <c r="V311" s="3"/>
      <c r="W311" s="3"/>
      <c r="X311" s="3"/>
    </row>
    <row r="312" spans="1:24" x14ac:dyDescent="0.35">
      <c r="A312" s="3" t="s">
        <v>979</v>
      </c>
      <c r="B312" s="2" t="s">
        <v>980</v>
      </c>
      <c r="C312" s="3">
        <v>1990</v>
      </c>
      <c r="D312" s="3"/>
      <c r="E312" s="3">
        <f t="shared" si="6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2377</v>
      </c>
      <c r="B313" s="2" t="s">
        <v>3008</v>
      </c>
      <c r="C313" s="3">
        <v>1990</v>
      </c>
      <c r="D313" s="12"/>
      <c r="E313" s="3"/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35">
      <c r="A314" s="3" t="s">
        <v>294</v>
      </c>
      <c r="B314" s="2" t="s">
        <v>293</v>
      </c>
      <c r="C314" s="3">
        <v>1989</v>
      </c>
      <c r="D314" s="3"/>
      <c r="E314" s="3">
        <f t="shared" ref="E314:E345" si="7">COUNT(I314:X314)</f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>
        <v>1</v>
      </c>
      <c r="S314" s="3"/>
      <c r="T314" s="3"/>
      <c r="U314" s="3"/>
      <c r="V314" s="3"/>
      <c r="W314" s="3"/>
      <c r="X314" s="3"/>
    </row>
    <row r="315" spans="1:24" x14ac:dyDescent="0.35">
      <c r="A315" s="3" t="s">
        <v>683</v>
      </c>
      <c r="B315" s="2" t="s">
        <v>990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1202</v>
      </c>
      <c r="B316" s="2" t="s">
        <v>1203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229</v>
      </c>
      <c r="B317" s="2" t="s">
        <v>230</v>
      </c>
      <c r="C317" s="3">
        <v>1989</v>
      </c>
      <c r="D317" s="3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>
        <v>1</v>
      </c>
      <c r="U317" s="3"/>
      <c r="V317" s="3"/>
      <c r="W317" s="3"/>
      <c r="X317" s="3"/>
    </row>
    <row r="318" spans="1:24" x14ac:dyDescent="0.35">
      <c r="A318" s="3" t="s">
        <v>259</v>
      </c>
      <c r="B318" s="2" t="s">
        <v>988</v>
      </c>
      <c r="C318" s="3">
        <v>1989</v>
      </c>
      <c r="D318" s="3"/>
      <c r="E318" s="3">
        <f t="shared" si="7"/>
        <v>3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>
        <v>1</v>
      </c>
      <c r="O318" s="3"/>
      <c r="P318" s="3">
        <v>1</v>
      </c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735</v>
      </c>
      <c r="B319" s="2" t="s">
        <v>989</v>
      </c>
      <c r="C319" s="3">
        <v>1989</v>
      </c>
      <c r="D319" s="12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992</v>
      </c>
      <c r="B320" s="2" t="s">
        <v>1044</v>
      </c>
      <c r="C320" s="3">
        <v>1989</v>
      </c>
      <c r="D320" s="3"/>
      <c r="E320" s="3">
        <f t="shared" si="7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2108</v>
      </c>
      <c r="B321" s="2" t="s">
        <v>991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1989</v>
      </c>
    </row>
    <row r="322" spans="1:24" x14ac:dyDescent="0.35">
      <c r="A322" s="3" t="s">
        <v>268</v>
      </c>
      <c r="B322" s="2" t="s">
        <v>1159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1356</v>
      </c>
      <c r="B323" s="2" t="s">
        <v>1114</v>
      </c>
      <c r="C323" s="3">
        <v>1989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1022</v>
      </c>
      <c r="B324" s="2" t="s">
        <v>1023</v>
      </c>
      <c r="C324" s="3">
        <v>1988</v>
      </c>
      <c r="D324" s="3"/>
      <c r="E324" s="3">
        <f t="shared" si="7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234</v>
      </c>
      <c r="B325" s="2" t="s">
        <v>235</v>
      </c>
      <c r="C325" s="3">
        <v>1988</v>
      </c>
      <c r="D325" s="3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>
        <v>1</v>
      </c>
      <c r="U325" s="3"/>
      <c r="V325" s="3"/>
      <c r="W325" s="3"/>
      <c r="X325" s="3"/>
    </row>
    <row r="326" spans="1:24" x14ac:dyDescent="0.35">
      <c r="A326" s="3" t="s">
        <v>2306</v>
      </c>
      <c r="B326" s="2" t="s">
        <v>2271</v>
      </c>
      <c r="C326" s="3">
        <v>1988</v>
      </c>
      <c r="D326" s="12"/>
      <c r="E326" s="3">
        <f t="shared" si="7"/>
        <v>2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>
        <v>1</v>
      </c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2326</v>
      </c>
      <c r="B327" s="2" t="s">
        <v>2270</v>
      </c>
      <c r="C327" s="3">
        <v>1988</v>
      </c>
      <c r="D327" s="12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2</v>
      </c>
    </row>
    <row r="328" spans="1:24" x14ac:dyDescent="0.35">
      <c r="A328" s="3" t="s">
        <v>1200</v>
      </c>
      <c r="B328" s="2" t="s">
        <v>1201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>
        <v>1</v>
      </c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35">
      <c r="A329" s="3" t="s">
        <v>1024</v>
      </c>
      <c r="B329" s="3" t="s">
        <v>1025</v>
      </c>
      <c r="C329" s="3">
        <v>1988</v>
      </c>
      <c r="D329" s="3"/>
      <c r="E329" s="3">
        <f t="shared" si="7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65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2533</v>
      </c>
      <c r="B331" s="2" t="s">
        <v>2532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1019</v>
      </c>
      <c r="B332" s="2" t="s">
        <v>1020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1</v>
      </c>
      <c r="B333" s="2" t="s">
        <v>2191</v>
      </c>
      <c r="C333" s="3">
        <v>1988</v>
      </c>
      <c r="D333" s="3"/>
      <c r="E333" s="3">
        <f t="shared" si="7"/>
        <v>2</v>
      </c>
      <c r="F333" s="3">
        <f>MIN(I333,U333,V333)</f>
        <v>55</v>
      </c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>
        <v>55</v>
      </c>
      <c r="W333" s="3"/>
      <c r="X333" s="3">
        <v>1989</v>
      </c>
    </row>
    <row r="334" spans="1:24" x14ac:dyDescent="0.35">
      <c r="A334" s="3" t="s">
        <v>1017</v>
      </c>
      <c r="B334" s="2" t="s">
        <v>1018</v>
      </c>
      <c r="C334" s="3">
        <v>1988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227</v>
      </c>
      <c r="B335" s="2" t="s">
        <v>228</v>
      </c>
      <c r="C335" s="3">
        <v>1987</v>
      </c>
      <c r="D335" s="12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1466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2294</v>
      </c>
      <c r="B337" s="2" t="s">
        <v>1041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683</v>
      </c>
      <c r="B338" s="2" t="s">
        <v>1043</v>
      </c>
      <c r="C338" s="3">
        <v>1987</v>
      </c>
      <c r="D338" s="3"/>
      <c r="E338" s="3">
        <f>COUNT(I338:X338)</f>
        <v>2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>
        <v>1</v>
      </c>
      <c r="Q338" s="3"/>
      <c r="R338" s="3"/>
      <c r="S338" s="3"/>
      <c r="T338" s="3"/>
      <c r="U338" s="3"/>
      <c r="V338" s="3"/>
      <c r="W338" s="3"/>
      <c r="X338" s="3">
        <v>1987</v>
      </c>
    </row>
    <row r="339" spans="1:24" x14ac:dyDescent="0.35">
      <c r="A339" s="3" t="s">
        <v>1198</v>
      </c>
      <c r="B339" s="2" t="s">
        <v>1199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>
        <v>1</v>
      </c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1242</v>
      </c>
      <c r="B340" s="2" t="s">
        <v>1243</v>
      </c>
      <c r="C340" s="3">
        <v>1987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>
        <v>1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2364</v>
      </c>
      <c r="B341" s="2" t="s">
        <v>2167</v>
      </c>
      <c r="C341" s="3">
        <v>1987</v>
      </c>
      <c r="D341" s="12"/>
      <c r="E341" s="3">
        <f t="shared" si="7"/>
        <v>5</v>
      </c>
      <c r="F341" s="3">
        <f>MIN(I341,U341,V341)</f>
        <v>7</v>
      </c>
      <c r="G341" s="3">
        <v>1</v>
      </c>
      <c r="H341" s="16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>
        <v>45</v>
      </c>
      <c r="V341" s="3">
        <v>7</v>
      </c>
      <c r="W341" s="3">
        <v>1</v>
      </c>
      <c r="X341" s="3">
        <v>2</v>
      </c>
    </row>
    <row r="342" spans="1:24" x14ac:dyDescent="0.35">
      <c r="A342" s="3" t="s">
        <v>2551</v>
      </c>
      <c r="B342" s="2" t="s">
        <v>2552</v>
      </c>
      <c r="C342" s="3">
        <v>1987</v>
      </c>
      <c r="E342" s="3">
        <f t="shared" si="7"/>
        <v>1</v>
      </c>
      <c r="F342" s="3"/>
      <c r="G342" s="3">
        <v>1</v>
      </c>
      <c r="H342" s="4">
        <v>1</v>
      </c>
      <c r="X342">
        <v>2015</v>
      </c>
    </row>
    <row r="343" spans="1:24" x14ac:dyDescent="0.35">
      <c r="A343" s="3" t="s">
        <v>1618</v>
      </c>
      <c r="B343" s="2" t="s">
        <v>1634</v>
      </c>
      <c r="C343" s="3">
        <v>1987</v>
      </c>
      <c r="D343" s="12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1160</v>
      </c>
      <c r="B344" s="2" t="s">
        <v>1161</v>
      </c>
      <c r="C344" s="3">
        <v>1987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>
        <v>1</v>
      </c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2204</v>
      </c>
      <c r="B345" s="2" t="s">
        <v>2197</v>
      </c>
      <c r="C345" s="3">
        <v>1987</v>
      </c>
      <c r="D345" s="12"/>
      <c r="E345" s="3">
        <f t="shared" si="7"/>
        <v>2</v>
      </c>
      <c r="F345" s="3">
        <f>MIN(I345,U345,V345)</f>
        <v>65</v>
      </c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>
        <v>65</v>
      </c>
      <c r="W345" s="3"/>
      <c r="X345" s="3">
        <v>1987</v>
      </c>
    </row>
    <row r="346" spans="1:24" x14ac:dyDescent="0.35">
      <c r="A346" s="3" t="s">
        <v>2227</v>
      </c>
      <c r="B346" s="2" t="s">
        <v>1241</v>
      </c>
      <c r="C346" s="3">
        <v>1986</v>
      </c>
      <c r="D346" s="3"/>
      <c r="E346" s="3">
        <f t="shared" ref="E346:E377" si="8">COUNT(I346:X346)</f>
        <v>1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3" t="s">
        <v>2289</v>
      </c>
      <c r="B347" s="2" t="s">
        <v>1281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239</v>
      </c>
      <c r="B348" s="2" t="s">
        <v>1287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1321</v>
      </c>
      <c r="B349" s="2" t="s">
        <v>1197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2256</v>
      </c>
      <c r="B350" s="2" t="s">
        <v>2257</v>
      </c>
      <c r="C350" s="3">
        <v>1986</v>
      </c>
      <c r="D350" s="12"/>
      <c r="E350" s="3">
        <f t="shared" si="8"/>
        <v>2</v>
      </c>
      <c r="F350" s="3"/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>
        <v>1</v>
      </c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2241</v>
      </c>
      <c r="B351" s="2" t="s">
        <v>233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>
        <v>1</v>
      </c>
      <c r="U351" s="3"/>
      <c r="V351" s="3"/>
      <c r="W351" s="3"/>
      <c r="X351" s="3"/>
    </row>
    <row r="352" spans="1:24" x14ac:dyDescent="0.35">
      <c r="A352" s="3" t="s">
        <v>1282</v>
      </c>
      <c r="B352" s="2" t="s">
        <v>1283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322</v>
      </c>
      <c r="B353" s="2" t="s">
        <v>1284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>
        <v>1986</v>
      </c>
    </row>
    <row r="354" spans="1:24" x14ac:dyDescent="0.35">
      <c r="A354" s="3" t="s">
        <v>318</v>
      </c>
      <c r="B354" s="2" t="s">
        <v>319</v>
      </c>
      <c r="C354" s="3">
        <v>1986</v>
      </c>
      <c r="D354" s="3"/>
      <c r="E354" s="3">
        <f t="shared" si="8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>
        <v>1</v>
      </c>
      <c r="S354" s="3"/>
      <c r="T354" s="3"/>
      <c r="U354" s="3"/>
      <c r="V354" s="3"/>
      <c r="W354" s="3"/>
      <c r="X354" s="3"/>
    </row>
    <row r="355" spans="1:24" x14ac:dyDescent="0.35">
      <c r="A355" s="3" t="s">
        <v>13</v>
      </c>
      <c r="B355" s="2" t="s">
        <v>2264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/>
    </row>
    <row r="356" spans="1:24" x14ac:dyDescent="0.35">
      <c r="A356" s="3" t="s">
        <v>126</v>
      </c>
      <c r="B356" s="2" t="s">
        <v>1285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1582</v>
      </c>
      <c r="B357" s="2" t="s">
        <v>1583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35">
      <c r="A358" s="3" t="s">
        <v>2367</v>
      </c>
      <c r="B358" s="2" t="s">
        <v>2269</v>
      </c>
      <c r="C358" s="3">
        <v>1986</v>
      </c>
      <c r="D358" s="12"/>
      <c r="E358" s="3">
        <f t="shared" si="8"/>
        <v>2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  <c r="X358" s="3">
        <v>2</v>
      </c>
    </row>
    <row r="359" spans="1:24" x14ac:dyDescent="0.35">
      <c r="A359" s="3" t="s">
        <v>2</v>
      </c>
      <c r="B359" s="2" t="s">
        <v>1288</v>
      </c>
      <c r="C359" s="3">
        <v>1986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2377</v>
      </c>
      <c r="B360" s="2" t="s">
        <v>1286</v>
      </c>
      <c r="C360" s="3">
        <v>1986</v>
      </c>
      <c r="D360" s="12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1986</v>
      </c>
    </row>
    <row r="361" spans="1:24" x14ac:dyDescent="0.35">
      <c r="A361" s="3" t="s">
        <v>1466</v>
      </c>
      <c r="B361" s="2" t="s">
        <v>1300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221</v>
      </c>
      <c r="B362" s="2" t="s">
        <v>1303</v>
      </c>
      <c r="C362" s="3">
        <v>1985</v>
      </c>
      <c r="D362" s="3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2326</v>
      </c>
      <c r="B363" s="2" t="s">
        <v>2209</v>
      </c>
      <c r="C363" s="3">
        <v>1985</v>
      </c>
      <c r="D363" s="12"/>
      <c r="E363" s="3">
        <f t="shared" si="8"/>
        <v>4</v>
      </c>
      <c r="F363" s="3">
        <f>MIN(I363,U363,V363)</f>
        <v>82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>
        <v>1</v>
      </c>
      <c r="P363" s="3"/>
      <c r="Q363" s="3"/>
      <c r="R363" s="3"/>
      <c r="S363" s="3"/>
      <c r="T363" s="3"/>
      <c r="U363" s="3"/>
      <c r="V363" s="3">
        <v>82</v>
      </c>
      <c r="W363" s="3">
        <v>1</v>
      </c>
      <c r="X363" s="3">
        <v>1</v>
      </c>
    </row>
    <row r="364" spans="1:24" x14ac:dyDescent="0.35">
      <c r="A364" s="3" t="s">
        <v>1301</v>
      </c>
      <c r="B364" s="2" t="s">
        <v>1302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/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1239</v>
      </c>
      <c r="B365" s="2" t="s">
        <v>1240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>
        <v>1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231</v>
      </c>
      <c r="B366" s="2" t="s">
        <v>232</v>
      </c>
      <c r="C366" s="3">
        <v>1985</v>
      </c>
      <c r="D366" s="3"/>
      <c r="E366" s="3">
        <f t="shared" si="8"/>
        <v>2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>
        <v>1</v>
      </c>
      <c r="U366" s="3"/>
      <c r="V366" s="3"/>
      <c r="W366" s="3"/>
      <c r="X366" s="3">
        <v>1985</v>
      </c>
    </row>
    <row r="367" spans="1:24" x14ac:dyDescent="0.35">
      <c r="A367" s="3" t="s">
        <v>1115</v>
      </c>
      <c r="B367" s="2" t="s">
        <v>1116</v>
      </c>
      <c r="C367" s="3">
        <v>1985</v>
      </c>
      <c r="D367" s="3"/>
      <c r="E367" s="3">
        <f t="shared" si="8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>
        <v>1</v>
      </c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2361</v>
      </c>
      <c r="B368" s="2" t="s">
        <v>2235</v>
      </c>
      <c r="C368" s="3">
        <v>1985</v>
      </c>
      <c r="D368" s="12"/>
      <c r="E368" s="3">
        <f t="shared" si="8"/>
        <v>3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>
        <v>1</v>
      </c>
      <c r="S368" s="3"/>
      <c r="T368" s="3"/>
      <c r="U368" s="3"/>
      <c r="V368" s="3"/>
      <c r="W368" s="3">
        <v>1</v>
      </c>
      <c r="X368" s="3">
        <v>1</v>
      </c>
    </row>
    <row r="369" spans="1:24" x14ac:dyDescent="0.35">
      <c r="A369" s="3" t="s">
        <v>1618</v>
      </c>
      <c r="B369" s="2" t="s">
        <v>1635</v>
      </c>
      <c r="C369" s="3">
        <v>1985</v>
      </c>
      <c r="D369" s="3"/>
      <c r="E369" s="3">
        <f t="shared" si="8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>
        <v>1985</v>
      </c>
    </row>
    <row r="370" spans="1:24" x14ac:dyDescent="0.35">
      <c r="A370" s="3" t="s">
        <v>1356</v>
      </c>
      <c r="B370" s="2" t="s">
        <v>2531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295</v>
      </c>
      <c r="B371" s="2" t="s">
        <v>1162</v>
      </c>
      <c r="C371" s="3">
        <v>1985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/>
      <c r="X371" s="3"/>
    </row>
    <row r="372" spans="1:24" x14ac:dyDescent="0.35">
      <c r="A372" s="3" t="s">
        <v>2229</v>
      </c>
      <c r="B372" s="2" t="s">
        <v>2230</v>
      </c>
      <c r="C372" s="3">
        <v>1984</v>
      </c>
      <c r="D372" s="3"/>
      <c r="E372" s="3">
        <f t="shared" si="8"/>
        <v>2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>
        <v>1</v>
      </c>
      <c r="U372" s="3"/>
      <c r="V372" s="3"/>
      <c r="W372" s="3">
        <v>1</v>
      </c>
      <c r="X372" s="3"/>
    </row>
    <row r="373" spans="1:24" x14ac:dyDescent="0.35">
      <c r="A373" s="3" t="s">
        <v>2294</v>
      </c>
      <c r="B373" s="2" t="s">
        <v>1319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1237</v>
      </c>
      <c r="B374" s="2" t="s">
        <v>1238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223</v>
      </c>
      <c r="B375" s="2" t="s">
        <v>1320</v>
      </c>
      <c r="C375" s="3">
        <v>1984</v>
      </c>
      <c r="D375" s="3"/>
      <c r="E375" s="3">
        <f t="shared" si="8"/>
        <v>2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1321</v>
      </c>
      <c r="B376" s="2" t="s">
        <v>1322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1984</v>
      </c>
    </row>
    <row r="377" spans="1:24" x14ac:dyDescent="0.35">
      <c r="A377" s="3" t="s">
        <v>2343</v>
      </c>
      <c r="B377" s="2" t="s">
        <v>2240</v>
      </c>
      <c r="C377" s="3">
        <v>1984</v>
      </c>
      <c r="D377" s="3"/>
      <c r="E377" s="3">
        <f t="shared" si="8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/>
    </row>
    <row r="378" spans="1:24" x14ac:dyDescent="0.35">
      <c r="A378" s="3" t="s">
        <v>1536</v>
      </c>
      <c r="B378" s="2" t="s">
        <v>1196</v>
      </c>
      <c r="C378" s="3">
        <v>1984</v>
      </c>
      <c r="D378" s="3"/>
      <c r="E378" s="3">
        <f t="shared" ref="E378:E408" si="9">COUNT(I378:X378)</f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35">
      <c r="A379" s="3" t="s">
        <v>236</v>
      </c>
      <c r="B379" s="2" t="s">
        <v>1324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1325</v>
      </c>
      <c r="B380" s="3" t="s">
        <v>1326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128</v>
      </c>
      <c r="B381" s="2" t="s">
        <v>129</v>
      </c>
      <c r="C381" s="3">
        <v>1984</v>
      </c>
      <c r="D381" s="3"/>
      <c r="E381" s="3">
        <f t="shared" si="9"/>
        <v>1</v>
      </c>
      <c r="F381" s="3">
        <f>MIN(I381,U381,V381)</f>
        <v>71</v>
      </c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>
        <v>71</v>
      </c>
      <c r="V381" s="3"/>
      <c r="W381" s="3"/>
      <c r="X381" s="3"/>
    </row>
    <row r="382" spans="1:24" x14ac:dyDescent="0.35">
      <c r="A382" s="3" t="s">
        <v>2989</v>
      </c>
      <c r="B382" s="2" t="s">
        <v>1323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1837</v>
      </c>
      <c r="B383" s="2" t="s">
        <v>1163</v>
      </c>
      <c r="C383" s="3">
        <v>1984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2306</v>
      </c>
      <c r="B384" s="2" t="s">
        <v>1327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1328</v>
      </c>
      <c r="B385" s="2" t="s">
        <v>1329</v>
      </c>
      <c r="C385" s="3">
        <v>1983</v>
      </c>
      <c r="D385" s="3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735</v>
      </c>
      <c r="B386" s="2" t="s">
        <v>1330</v>
      </c>
      <c r="C386" s="3">
        <v>1983</v>
      </c>
      <c r="D386" s="12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2351</v>
      </c>
      <c r="B387" s="2" t="s">
        <v>2268</v>
      </c>
      <c r="C387" s="3">
        <v>1983</v>
      </c>
      <c r="D387" s="12"/>
      <c r="E387" s="3">
        <f t="shared" si="9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>
        <v>1</v>
      </c>
      <c r="S387" s="3"/>
      <c r="T387" s="3"/>
      <c r="U387" s="3"/>
      <c r="V387" s="3"/>
      <c r="W387" s="3"/>
      <c r="X387" s="3">
        <v>1</v>
      </c>
    </row>
    <row r="388" spans="1:24" x14ac:dyDescent="0.35">
      <c r="A388" s="3" t="s">
        <v>31</v>
      </c>
      <c r="B388" s="2" t="s">
        <v>2157</v>
      </c>
      <c r="C388" s="3">
        <v>1983</v>
      </c>
      <c r="D388" s="12"/>
      <c r="E388" s="3">
        <f t="shared" si="9"/>
        <v>4</v>
      </c>
      <c r="F388" s="3">
        <f>MIN(I388,U388,V388)</f>
        <v>92</v>
      </c>
      <c r="G388" s="3">
        <v>1</v>
      </c>
      <c r="H388" s="18">
        <v>1</v>
      </c>
      <c r="I388" s="3">
        <v>92</v>
      </c>
      <c r="J388" s="3"/>
      <c r="K388" s="3"/>
      <c r="L388" s="3"/>
      <c r="M388" s="3"/>
      <c r="N388" s="3">
        <v>1</v>
      </c>
      <c r="O388" s="3"/>
      <c r="P388" s="3"/>
      <c r="Q388" s="3">
        <v>1</v>
      </c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65</v>
      </c>
      <c r="B389" s="2" t="s">
        <v>1331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126</v>
      </c>
      <c r="B390" s="19" t="s">
        <v>1332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1164</v>
      </c>
      <c r="B391" s="19" t="s">
        <v>1165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/>
      <c r="T391" s="3"/>
      <c r="U391" s="3"/>
      <c r="V391" s="3"/>
      <c r="W391" s="3"/>
      <c r="X391" s="3"/>
    </row>
    <row r="392" spans="1:24" x14ac:dyDescent="0.35">
      <c r="A392" s="3" t="s">
        <v>2367</v>
      </c>
      <c r="B392" s="19" t="s">
        <v>1333</v>
      </c>
      <c r="C392" s="3">
        <v>1983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1354</v>
      </c>
      <c r="B393" s="19" t="s">
        <v>1355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2529</v>
      </c>
      <c r="B394" s="19" t="s">
        <v>2530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>
        <v>1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35">
      <c r="A395" s="3" t="s">
        <v>30</v>
      </c>
      <c r="B395" s="19" t="s">
        <v>2180</v>
      </c>
      <c r="C395" s="3">
        <v>1982</v>
      </c>
      <c r="D395" s="3"/>
      <c r="E395" s="3">
        <f t="shared" si="9"/>
        <v>3</v>
      </c>
      <c r="F395" s="3">
        <f>MIN(I395,U395,V395)</f>
        <v>41</v>
      </c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>
        <v>41</v>
      </c>
      <c r="W395" s="3"/>
      <c r="X395" s="3">
        <v>1982</v>
      </c>
    </row>
    <row r="396" spans="1:24" x14ac:dyDescent="0.35">
      <c r="A396" s="3" t="s">
        <v>1325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1356</v>
      </c>
      <c r="B397" s="2" t="s">
        <v>1357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2377</v>
      </c>
      <c r="B398" s="2" t="s">
        <v>1358</v>
      </c>
      <c r="C398" s="3">
        <v>1982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1982</v>
      </c>
    </row>
    <row r="399" spans="1:24" x14ac:dyDescent="0.35">
      <c r="A399" s="3" t="s">
        <v>2390</v>
      </c>
      <c r="B399" s="2" t="s">
        <v>2166</v>
      </c>
      <c r="C399" s="3">
        <v>1982</v>
      </c>
      <c r="D399" s="3"/>
      <c r="E399" s="3">
        <f t="shared" si="9"/>
        <v>3</v>
      </c>
      <c r="F399" s="3">
        <f>MIN(I399,U399,V399)</f>
        <v>5</v>
      </c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>
        <v>1</v>
      </c>
      <c r="R399" s="3"/>
      <c r="S399" s="3"/>
      <c r="T399" s="3"/>
      <c r="U399" s="3"/>
      <c r="V399" s="3">
        <v>5</v>
      </c>
      <c r="W399" s="3"/>
      <c r="X399" s="3"/>
    </row>
    <row r="400" spans="1:24" x14ac:dyDescent="0.35">
      <c r="A400" s="3" t="s">
        <v>1166</v>
      </c>
      <c r="B400" s="2" t="s">
        <v>1167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1855</v>
      </c>
      <c r="B401" s="2" t="s">
        <v>1360</v>
      </c>
      <c r="C401" s="3">
        <v>1981</v>
      </c>
      <c r="D401" s="3"/>
      <c r="E401" s="3">
        <f t="shared" si="9"/>
        <v>2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225</v>
      </c>
      <c r="B402" s="2" t="s">
        <v>226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>
        <v>1</v>
      </c>
      <c r="U402" s="3"/>
      <c r="V402" s="3"/>
      <c r="W402" s="3"/>
      <c r="X402" s="3"/>
    </row>
    <row r="403" spans="1:24" x14ac:dyDescent="0.35">
      <c r="A403" s="3" t="s">
        <v>1365</v>
      </c>
      <c r="B403" s="2" t="s">
        <v>1366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1172</v>
      </c>
      <c r="B404" s="2" t="s">
        <v>1195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>
        <v>1</v>
      </c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2367</v>
      </c>
      <c r="B405" s="2" t="s">
        <v>1364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</v>
      </c>
      <c r="B406" s="2" t="s">
        <v>2154</v>
      </c>
      <c r="C406" s="3">
        <v>1981</v>
      </c>
      <c r="D406" s="3"/>
      <c r="E406" s="3">
        <f t="shared" si="9"/>
        <v>6</v>
      </c>
      <c r="F406" s="3">
        <f>MIN(I406,U406,V406)</f>
        <v>90</v>
      </c>
      <c r="G406" s="3">
        <v>1</v>
      </c>
      <c r="H406" s="18">
        <v>1</v>
      </c>
      <c r="I406" s="3">
        <v>90</v>
      </c>
      <c r="J406" s="3"/>
      <c r="K406" s="3">
        <v>1</v>
      </c>
      <c r="L406" s="3"/>
      <c r="M406" s="3"/>
      <c r="N406" s="3"/>
      <c r="O406" s="3"/>
      <c r="P406" s="3"/>
      <c r="Q406" s="3"/>
      <c r="R406" s="3">
        <v>1</v>
      </c>
      <c r="S406" s="3"/>
      <c r="T406" s="3"/>
      <c r="U406" s="3"/>
      <c r="V406" s="3">
        <v>100</v>
      </c>
      <c r="W406" s="3">
        <v>1</v>
      </c>
      <c r="X406" s="3">
        <v>1981</v>
      </c>
    </row>
    <row r="407" spans="1:24" x14ac:dyDescent="0.35">
      <c r="A407" s="3" t="s">
        <v>2392</v>
      </c>
      <c r="B407" s="2" t="s">
        <v>1361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1362</v>
      </c>
      <c r="B408" s="2" t="s">
        <v>1363</v>
      </c>
      <c r="C408" s="3">
        <v>1981</v>
      </c>
      <c r="D408" s="3"/>
      <c r="E408" s="3">
        <f t="shared" si="9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1981</v>
      </c>
    </row>
    <row r="409" spans="1:24" x14ac:dyDescent="0.35">
      <c r="A409" s="3" t="s">
        <v>2377</v>
      </c>
      <c r="B409" s="2" t="s">
        <v>3007</v>
      </c>
      <c r="C409" s="3">
        <v>1981</v>
      </c>
      <c r="D409" s="12"/>
      <c r="E409" s="3"/>
      <c r="F409" s="3"/>
      <c r="G409" s="3">
        <v>1</v>
      </c>
      <c r="H409" s="16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1354</v>
      </c>
      <c r="B410" s="2" t="s">
        <v>1390</v>
      </c>
      <c r="C410" s="3">
        <v>1980</v>
      </c>
      <c r="D410" s="3"/>
      <c r="E410" s="3">
        <f t="shared" ref="E410:E441" si="10">COUNT(I410:X410)</f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221</v>
      </c>
      <c r="B411" s="3" t="s">
        <v>1391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223</v>
      </c>
      <c r="B412" s="2" t="s">
        <v>224</v>
      </c>
      <c r="C412" s="3">
        <v>1980</v>
      </c>
      <c r="D412" s="3"/>
      <c r="E412" s="3">
        <f t="shared" si="10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>
        <v>1982</v>
      </c>
    </row>
    <row r="413" spans="1:24" x14ac:dyDescent="0.35">
      <c r="A413" s="3" t="s">
        <v>1321</v>
      </c>
      <c r="B413" s="2" t="s">
        <v>1392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1393</v>
      </c>
      <c r="B414" s="2" t="s">
        <v>1394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1980</v>
      </c>
    </row>
    <row r="415" spans="1:24" x14ac:dyDescent="0.35">
      <c r="A415" s="3" t="s">
        <v>2344</v>
      </c>
      <c r="B415" s="2" t="s">
        <v>1236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>
        <v>1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2527</v>
      </c>
      <c r="B416" s="2" t="s">
        <v>2528</v>
      </c>
      <c r="C416" s="3">
        <v>1980</v>
      </c>
      <c r="D416" s="3"/>
      <c r="E416" s="3">
        <f t="shared" si="10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35">
      <c r="A417" s="3" t="s">
        <v>310</v>
      </c>
      <c r="B417" s="2" t="s">
        <v>311</v>
      </c>
      <c r="C417" s="3">
        <v>1980</v>
      </c>
      <c r="D417" s="3"/>
      <c r="E417" s="3">
        <f t="shared" si="10"/>
        <v>2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>
        <v>1</v>
      </c>
      <c r="P417" s="3"/>
      <c r="Q417" s="3"/>
      <c r="R417" s="3">
        <v>1</v>
      </c>
      <c r="S417" s="3"/>
      <c r="T417" s="3"/>
      <c r="U417" s="3"/>
      <c r="V417" s="3"/>
      <c r="W417" s="3"/>
      <c r="X417" s="3"/>
    </row>
    <row r="418" spans="1:24" x14ac:dyDescent="0.35">
      <c r="A418" s="3" t="s">
        <v>3</v>
      </c>
      <c r="B418" s="2" t="s">
        <v>2260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/>
      <c r="V418" s="3"/>
      <c r="W418" s="3">
        <v>1</v>
      </c>
      <c r="X418" s="3">
        <v>2</v>
      </c>
    </row>
    <row r="419" spans="1:24" x14ac:dyDescent="0.35">
      <c r="A419" s="3" t="s">
        <v>2376</v>
      </c>
      <c r="B419" s="2" t="s">
        <v>2267</v>
      </c>
      <c r="C419" s="3">
        <v>1980</v>
      </c>
      <c r="D419" s="12"/>
      <c r="E419" s="3">
        <f t="shared" si="10"/>
        <v>3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>
        <v>1</v>
      </c>
      <c r="S419" s="3"/>
      <c r="T419" s="3"/>
      <c r="U419" s="3"/>
      <c r="V419" s="3"/>
      <c r="W419" s="3"/>
      <c r="X419" s="3">
        <v>1</v>
      </c>
    </row>
    <row r="420" spans="1:24" x14ac:dyDescent="0.35">
      <c r="A420" s="3" t="s">
        <v>914</v>
      </c>
      <c r="B420" s="2" t="s">
        <v>1389</v>
      </c>
      <c r="C420" s="3">
        <v>1980</v>
      </c>
      <c r="D420" s="3"/>
      <c r="E420" s="3">
        <f t="shared" si="10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2" t="s">
        <v>222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/>
    </row>
    <row r="422" spans="1:24" x14ac:dyDescent="0.35">
      <c r="A422" s="3" t="s">
        <v>1395</v>
      </c>
      <c r="B422" s="2" t="s">
        <v>1396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1979</v>
      </c>
    </row>
    <row r="423" spans="1:24" x14ac:dyDescent="0.35">
      <c r="A423" s="3" t="s">
        <v>2105</v>
      </c>
      <c r="B423" s="2" t="s">
        <v>1235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>
        <v>1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1024</v>
      </c>
      <c r="B424" s="3" t="s">
        <v>2526</v>
      </c>
      <c r="C424" s="3">
        <v>1979</v>
      </c>
      <c r="D424" s="3"/>
      <c r="E424" s="3">
        <f t="shared" si="10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1397</v>
      </c>
      <c r="B425" s="2" t="s">
        <v>1398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>
        <v>1979</v>
      </c>
    </row>
    <row r="426" spans="1:24" x14ac:dyDescent="0.35">
      <c r="A426" s="3" t="s">
        <v>277</v>
      </c>
      <c r="B426" s="2" t="s">
        <v>278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236</v>
      </c>
      <c r="B427" s="2" t="s">
        <v>237</v>
      </c>
      <c r="C427" s="3">
        <v>1979</v>
      </c>
      <c r="D427" s="3"/>
      <c r="E427" s="3">
        <f t="shared" si="10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/>
    </row>
    <row r="428" spans="1:24" x14ac:dyDescent="0.35">
      <c r="A428" s="3" t="s">
        <v>18</v>
      </c>
      <c r="B428" s="2" t="s">
        <v>246</v>
      </c>
      <c r="C428" s="3">
        <v>1979</v>
      </c>
      <c r="D428" s="3">
        <v>1</v>
      </c>
      <c r="E428" s="3">
        <f t="shared" si="10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10</v>
      </c>
      <c r="B429" s="2" t="s">
        <v>2147</v>
      </c>
      <c r="C429" s="3">
        <v>1979</v>
      </c>
      <c r="D429" s="12"/>
      <c r="E429" s="3">
        <f t="shared" si="10"/>
        <v>3</v>
      </c>
      <c r="F429" s="3">
        <f>MIN(I429,U429,V429)</f>
        <v>83</v>
      </c>
      <c r="G429" s="3">
        <v>1</v>
      </c>
      <c r="H429" s="18">
        <v>1</v>
      </c>
      <c r="I429" s="3">
        <v>83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>
        <v>1</v>
      </c>
      <c r="U429" s="3"/>
      <c r="V429" s="3"/>
      <c r="W429" s="3"/>
      <c r="X429" s="3">
        <v>1979</v>
      </c>
    </row>
    <row r="430" spans="1:24" x14ac:dyDescent="0.35">
      <c r="A430" s="3" t="s">
        <v>2273</v>
      </c>
      <c r="B430" s="2" t="s">
        <v>1194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35">
      <c r="A431" s="3" t="s">
        <v>2367</v>
      </c>
      <c r="B431" s="2" t="s">
        <v>1399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2374</v>
      </c>
      <c r="B432" s="2" t="s">
        <v>2160</v>
      </c>
      <c r="C432" s="3">
        <v>1979</v>
      </c>
      <c r="D432" s="12"/>
      <c r="E432" s="3">
        <f t="shared" si="10"/>
        <v>4</v>
      </c>
      <c r="F432" s="3">
        <f>MIN(I432,U432,V432)</f>
        <v>57</v>
      </c>
      <c r="G432" s="3">
        <v>1</v>
      </c>
      <c r="H432" s="18">
        <v>1</v>
      </c>
      <c r="I432" s="3">
        <v>96</v>
      </c>
      <c r="J432" s="3"/>
      <c r="K432" s="3"/>
      <c r="L432" s="3"/>
      <c r="M432" s="3"/>
      <c r="N432" s="3"/>
      <c r="O432" s="3">
        <v>1</v>
      </c>
      <c r="P432" s="3"/>
      <c r="Q432" s="3"/>
      <c r="R432" s="3">
        <v>1</v>
      </c>
      <c r="S432" s="3"/>
      <c r="T432" s="3"/>
      <c r="U432" s="3"/>
      <c r="V432" s="3">
        <v>57</v>
      </c>
      <c r="W432" s="3"/>
      <c r="X432" s="3"/>
    </row>
    <row r="433" spans="1:24" x14ac:dyDescent="0.35">
      <c r="A433" s="3" t="s">
        <v>2377</v>
      </c>
      <c r="B433" s="2" t="s">
        <v>1400</v>
      </c>
      <c r="C433" s="3">
        <v>1979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1979</v>
      </c>
    </row>
    <row r="434" spans="1:24" x14ac:dyDescent="0.35">
      <c r="A434" s="3" t="s">
        <v>297</v>
      </c>
      <c r="B434" s="2" t="s">
        <v>298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>
        <v>1</v>
      </c>
      <c r="S434" s="3"/>
      <c r="T434" s="3"/>
      <c r="U434" s="3"/>
      <c r="V434" s="3"/>
      <c r="W434" s="3"/>
      <c r="X434" s="3"/>
    </row>
    <row r="435" spans="1:24" x14ac:dyDescent="0.35">
      <c r="A435" s="3" t="s">
        <v>2323</v>
      </c>
      <c r="B435" s="2" t="s">
        <v>266</v>
      </c>
      <c r="C435" s="3">
        <v>1978</v>
      </c>
      <c r="D435" s="3"/>
      <c r="E435" s="3">
        <f t="shared" si="10"/>
        <v>5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>
        <v>1</v>
      </c>
      <c r="P435" s="3"/>
      <c r="Q435" s="3">
        <v>1</v>
      </c>
      <c r="R435" s="3">
        <v>1</v>
      </c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1421</v>
      </c>
      <c r="B436" s="2" t="s">
        <v>1422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85</v>
      </c>
      <c r="B437" s="3" t="s">
        <v>1423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2357</v>
      </c>
      <c r="B438" s="14" t="s">
        <v>2178</v>
      </c>
      <c r="C438" s="3">
        <v>1978</v>
      </c>
      <c r="D438" s="12"/>
      <c r="E438" s="3">
        <f t="shared" si="10"/>
        <v>3</v>
      </c>
      <c r="F438" s="3">
        <f>MIN(I438,U438,V438)</f>
        <v>37</v>
      </c>
      <c r="G438" s="3"/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/>
      <c r="T438" s="3"/>
      <c r="U438" s="3"/>
      <c r="V438" s="3">
        <v>37</v>
      </c>
      <c r="W438" s="3"/>
      <c r="X438" s="3">
        <v>1978</v>
      </c>
    </row>
    <row r="439" spans="1:24" x14ac:dyDescent="0.35">
      <c r="A439" s="3" t="s">
        <v>1429</v>
      </c>
      <c r="B439" s="14" t="s">
        <v>1430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26</v>
      </c>
      <c r="B440" s="14" t="s">
        <v>1904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1819</v>
      </c>
      <c r="B441" s="14" t="s">
        <v>1565</v>
      </c>
      <c r="C441" s="3">
        <v>1978</v>
      </c>
      <c r="D441" s="3"/>
      <c r="E441" s="3">
        <f t="shared" si="10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>
        <v>1</v>
      </c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12</v>
      </c>
      <c r="B442" s="14" t="s">
        <v>1234</v>
      </c>
      <c r="C442" s="3">
        <v>1978</v>
      </c>
      <c r="D442" s="3"/>
      <c r="E442" s="3">
        <f t="shared" ref="E442:E473" si="11">COUNT(I442:X442)</f>
        <v>1</v>
      </c>
      <c r="F442" s="3"/>
      <c r="G442" s="3">
        <v>1</v>
      </c>
      <c r="H442" s="18">
        <v>1</v>
      </c>
      <c r="I442" s="3"/>
      <c r="J442" s="3"/>
      <c r="K442" s="3">
        <v>1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1588</v>
      </c>
      <c r="B443" s="2" t="s">
        <v>1193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>
        <v>1</v>
      </c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35">
      <c r="A444" s="3" t="s">
        <v>1431</v>
      </c>
      <c r="B444" s="2" t="s">
        <v>1432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2377</v>
      </c>
      <c r="B445" s="2" t="s">
        <v>1433</v>
      </c>
      <c r="C445" s="3">
        <v>1978</v>
      </c>
      <c r="D445" s="3"/>
      <c r="E445" s="3">
        <f t="shared" si="11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2286</v>
      </c>
      <c r="B446" s="2" t="s">
        <v>2202</v>
      </c>
      <c r="C446" s="3">
        <v>1977</v>
      </c>
      <c r="D446" s="3"/>
      <c r="E446" s="3">
        <f t="shared" si="11"/>
        <v>1</v>
      </c>
      <c r="F446" s="3">
        <f>MIN(I446,U446,V446)</f>
        <v>72</v>
      </c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>
        <v>72</v>
      </c>
      <c r="W446" s="3"/>
      <c r="X446" s="3"/>
    </row>
    <row r="447" spans="1:24" x14ac:dyDescent="0.35">
      <c r="A447" s="3" t="s">
        <v>2323</v>
      </c>
      <c r="B447" s="2" t="s">
        <v>2248</v>
      </c>
      <c r="C447" s="3">
        <v>1977</v>
      </c>
      <c r="D447" s="12"/>
      <c r="E447" s="3">
        <f t="shared" si="11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1977</v>
      </c>
    </row>
    <row r="448" spans="1:24" x14ac:dyDescent="0.35">
      <c r="A448" s="3" t="s">
        <v>2329</v>
      </c>
      <c r="B448" s="2" t="s">
        <v>1442</v>
      </c>
      <c r="C448" s="3">
        <v>1977</v>
      </c>
      <c r="D448" s="12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1977</v>
      </c>
    </row>
    <row r="449" spans="1:24" x14ac:dyDescent="0.35">
      <c r="A449" s="3" t="s">
        <v>282</v>
      </c>
      <c r="B449" s="2" t="s">
        <v>281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304</v>
      </c>
      <c r="B450" s="2" t="s">
        <v>303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>
        <v>1</v>
      </c>
      <c r="S450" s="3"/>
      <c r="T450" s="3"/>
      <c r="U450" s="3"/>
      <c r="V450" s="3"/>
      <c r="W450" s="3"/>
      <c r="X450" s="3"/>
    </row>
    <row r="451" spans="1:24" x14ac:dyDescent="0.35">
      <c r="A451" s="3" t="s">
        <v>2364</v>
      </c>
      <c r="B451" s="2" t="s">
        <v>2172</v>
      </c>
      <c r="C451" s="3">
        <v>1977</v>
      </c>
      <c r="D451" s="12"/>
      <c r="E451" s="3">
        <f t="shared" si="11"/>
        <v>4</v>
      </c>
      <c r="F451" s="3">
        <f>MIN(I451,U451,V451)</f>
        <v>25</v>
      </c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>
        <v>1</v>
      </c>
      <c r="U451" s="3"/>
      <c r="V451" s="3">
        <v>25</v>
      </c>
      <c r="W451" s="3"/>
      <c r="X451" s="3">
        <v>1977</v>
      </c>
    </row>
    <row r="452" spans="1:24" x14ac:dyDescent="0.35">
      <c r="A452" s="3" t="s">
        <v>1453</v>
      </c>
      <c r="B452" s="2" t="s">
        <v>1233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2371</v>
      </c>
      <c r="B453" s="2" t="s">
        <v>1192</v>
      </c>
      <c r="C453" s="3">
        <v>1977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531</v>
      </c>
      <c r="B454" s="2" t="s">
        <v>532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2342</v>
      </c>
      <c r="B455" s="2" t="s">
        <v>1191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>
        <v>1</v>
      </c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35">
      <c r="A456" s="3" t="s">
        <v>539</v>
      </c>
      <c r="B456" s="14" t="s">
        <v>540</v>
      </c>
      <c r="C456" s="3">
        <v>1976</v>
      </c>
      <c r="D456" s="3"/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309</v>
      </c>
      <c r="B457" s="14" t="s">
        <v>1544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1282</v>
      </c>
      <c r="B458" s="14" t="s">
        <v>541</v>
      </c>
      <c r="C458" s="3">
        <v>1976</v>
      </c>
      <c r="D458" s="3">
        <v>1</v>
      </c>
      <c r="E458" s="3">
        <f t="shared" si="11"/>
        <v>2</v>
      </c>
      <c r="F458" s="3"/>
      <c r="G458" s="3">
        <v>1</v>
      </c>
      <c r="H458" s="18">
        <v>1</v>
      </c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65</v>
      </c>
      <c r="B459" s="14" t="s">
        <v>547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11</v>
      </c>
      <c r="B460" s="14" t="s">
        <v>548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1976</v>
      </c>
    </row>
    <row r="461" spans="1:24" x14ac:dyDescent="0.35">
      <c r="A461" s="3" t="s">
        <v>6</v>
      </c>
      <c r="B461" s="14" t="s">
        <v>2043</v>
      </c>
      <c r="C461" s="3">
        <v>1976</v>
      </c>
      <c r="D461" s="3"/>
      <c r="E461" s="3">
        <f t="shared" si="11"/>
        <v>3</v>
      </c>
      <c r="F461" s="3">
        <f>MIN(I461,U461,V461)</f>
        <v>43</v>
      </c>
      <c r="G461" s="3">
        <v>1</v>
      </c>
      <c r="H461" s="18"/>
      <c r="I461" s="3">
        <v>43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1976</v>
      </c>
    </row>
    <row r="462" spans="1:24" x14ac:dyDescent="0.35">
      <c r="A462" s="3" t="s">
        <v>1231</v>
      </c>
      <c r="B462" s="14" t="s">
        <v>1232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2386</v>
      </c>
      <c r="B463" s="14" t="s">
        <v>551</v>
      </c>
      <c r="C463" s="3">
        <v>1976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2956</v>
      </c>
      <c r="B464" s="2" t="s">
        <v>552</v>
      </c>
      <c r="C464" s="3">
        <v>1975</v>
      </c>
      <c r="D464" s="3"/>
      <c r="E464" s="3">
        <f t="shared" si="11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2294</v>
      </c>
      <c r="B465" s="2" t="s">
        <v>553</v>
      </c>
      <c r="C465" s="3">
        <v>1975</v>
      </c>
      <c r="D465" s="12"/>
      <c r="E465" s="3">
        <f t="shared" si="11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2330</v>
      </c>
      <c r="B466" s="2" t="s">
        <v>2150</v>
      </c>
      <c r="C466" s="3">
        <v>1975</v>
      </c>
      <c r="D466" s="12"/>
      <c r="E466" s="3">
        <f t="shared" si="11"/>
        <v>4</v>
      </c>
      <c r="F466" s="3">
        <f>MIN(I466,U466,V466)</f>
        <v>86</v>
      </c>
      <c r="G466" s="3">
        <v>1</v>
      </c>
      <c r="H466" s="18">
        <v>1</v>
      </c>
      <c r="I466" s="3">
        <v>86</v>
      </c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1975</v>
      </c>
    </row>
    <row r="467" spans="1:24" x14ac:dyDescent="0.35">
      <c r="A467" s="3" t="s">
        <v>565</v>
      </c>
      <c r="B467" s="2" t="s">
        <v>564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566</v>
      </c>
      <c r="B468" s="2" t="s">
        <v>567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10</v>
      </c>
      <c r="B469" s="14" t="s">
        <v>568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1975</v>
      </c>
    </row>
    <row r="470" spans="1:24" x14ac:dyDescent="0.35">
      <c r="A470" s="3" t="s">
        <v>1189</v>
      </c>
      <c r="B470" s="14" t="s">
        <v>1190</v>
      </c>
      <c r="C470" s="3">
        <v>1975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>
        <v>1</v>
      </c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35">
      <c r="A471" s="3" t="s">
        <v>6</v>
      </c>
      <c r="B471" s="14" t="s">
        <v>3003</v>
      </c>
      <c r="C471" s="3">
        <v>1975</v>
      </c>
      <c r="E471" s="3">
        <f t="shared" si="11"/>
        <v>0</v>
      </c>
      <c r="G471" s="3">
        <v>1</v>
      </c>
      <c r="H471" s="18">
        <v>1</v>
      </c>
    </row>
    <row r="472" spans="1:24" x14ac:dyDescent="0.35">
      <c r="A472" s="3" t="s">
        <v>219</v>
      </c>
      <c r="B472" s="2" t="s">
        <v>220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>
        <v>1</v>
      </c>
      <c r="U472" s="3"/>
      <c r="V472" s="3"/>
      <c r="W472" s="3"/>
      <c r="X472" s="3"/>
    </row>
    <row r="473" spans="1:24" x14ac:dyDescent="0.35">
      <c r="A473" s="3" t="s">
        <v>977</v>
      </c>
      <c r="B473" s="2" t="s">
        <v>1230</v>
      </c>
      <c r="C473" s="3">
        <v>1974</v>
      </c>
      <c r="D473" s="3"/>
      <c r="E473" s="3">
        <f t="shared" si="11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35">
      <c r="A474" s="3" t="s">
        <v>2350</v>
      </c>
      <c r="B474" s="2" t="s">
        <v>573</v>
      </c>
      <c r="C474" s="3">
        <v>1974</v>
      </c>
      <c r="D474" s="3"/>
      <c r="E474" s="3">
        <f t="shared" ref="E474:E493" si="12">COUNT(I474:X474)</f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1974</v>
      </c>
    </row>
    <row r="475" spans="1:24" x14ac:dyDescent="0.35">
      <c r="A475" s="3" t="s">
        <v>322</v>
      </c>
      <c r="B475" s="2" t="s">
        <v>218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>
        <v>1</v>
      </c>
      <c r="U475" s="3"/>
      <c r="V475" s="3"/>
      <c r="W475" s="3"/>
      <c r="X475" s="3"/>
    </row>
    <row r="476" spans="1:24" x14ac:dyDescent="0.35">
      <c r="A476" s="3" t="s">
        <v>1228</v>
      </c>
      <c r="B476" s="2" t="s">
        <v>1229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>
        <v>1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283</v>
      </c>
      <c r="B477" s="2" t="s">
        <v>284</v>
      </c>
      <c r="C477" s="3">
        <v>1974</v>
      </c>
      <c r="D477" s="12"/>
      <c r="E477" s="3">
        <f t="shared" si="12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>
        <v>1</v>
      </c>
      <c r="S477" s="3"/>
      <c r="T477" s="3"/>
      <c r="U477" s="3"/>
      <c r="V477" s="3"/>
      <c r="W477" s="3"/>
      <c r="X477" s="3"/>
    </row>
    <row r="478" spans="1:24" x14ac:dyDescent="0.35">
      <c r="A478" s="3" t="s">
        <v>1187</v>
      </c>
      <c r="B478" s="2" t="s">
        <v>1188</v>
      </c>
      <c r="C478" s="3">
        <v>1974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2392</v>
      </c>
      <c r="B479" s="2" t="s">
        <v>2247</v>
      </c>
      <c r="C479" s="3">
        <v>1974</v>
      </c>
      <c r="D479" s="3"/>
      <c r="E479" s="3">
        <f t="shared" si="12"/>
        <v>4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>
        <v>1</v>
      </c>
      <c r="T479" s="3"/>
      <c r="U479" s="3"/>
      <c r="V479" s="3"/>
      <c r="W479" s="3">
        <v>1</v>
      </c>
      <c r="X479" s="3">
        <v>1974</v>
      </c>
    </row>
    <row r="480" spans="1:24" x14ac:dyDescent="0.35">
      <c r="A480" s="3" t="s">
        <v>2291</v>
      </c>
      <c r="B480" s="2" t="s">
        <v>1184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1227</v>
      </c>
      <c r="B481" s="2" t="s">
        <v>2635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>
        <v>1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26</v>
      </c>
      <c r="B482" s="2" t="s">
        <v>576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1973</v>
      </c>
    </row>
    <row r="483" spans="1:24" x14ac:dyDescent="0.35">
      <c r="A483" s="3" t="s">
        <v>2366</v>
      </c>
      <c r="B483" s="2" t="s">
        <v>2258</v>
      </c>
      <c r="C483" s="3">
        <v>1973</v>
      </c>
      <c r="D483" s="3"/>
      <c r="E483" s="3">
        <f t="shared" si="12"/>
        <v>4</v>
      </c>
      <c r="F483" s="3">
        <f>MIN(I483,U483,V483)</f>
        <v>28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>
        <v>28</v>
      </c>
      <c r="V483" s="3"/>
      <c r="W483" s="3">
        <v>1</v>
      </c>
      <c r="X483" s="3">
        <v>1973</v>
      </c>
    </row>
    <row r="484" spans="1:24" x14ac:dyDescent="0.35">
      <c r="A484" s="3" t="s">
        <v>914</v>
      </c>
      <c r="B484" s="2" t="s">
        <v>1641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1185</v>
      </c>
      <c r="B485" s="2" t="s">
        <v>1186</v>
      </c>
      <c r="C485" s="3">
        <v>1973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>
        <v>1</v>
      </c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6</v>
      </c>
      <c r="B486" s="2" t="s">
        <v>3002</v>
      </c>
      <c r="C486" s="3">
        <v>1973</v>
      </c>
      <c r="E486" s="3">
        <f t="shared" si="12"/>
        <v>0</v>
      </c>
      <c r="G486" s="3">
        <v>1</v>
      </c>
      <c r="H486" s="4">
        <v>1</v>
      </c>
    </row>
    <row r="487" spans="1:24" x14ac:dyDescent="0.35">
      <c r="A487" s="3" t="s">
        <v>1225</v>
      </c>
      <c r="B487" s="2" t="s">
        <v>1226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9</v>
      </c>
      <c r="B488" s="2" t="s">
        <v>921</v>
      </c>
      <c r="C488" s="3">
        <v>1972</v>
      </c>
      <c r="D488" s="3"/>
      <c r="E488" s="3">
        <f t="shared" si="12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2371</v>
      </c>
      <c r="B489" s="2" t="s">
        <v>2146</v>
      </c>
      <c r="C489" s="3">
        <v>1972</v>
      </c>
      <c r="D489" s="12"/>
      <c r="E489" s="3">
        <f t="shared" si="12"/>
        <v>3</v>
      </c>
      <c r="F489" s="3">
        <f>MIN(I489,U489,V489)</f>
        <v>82</v>
      </c>
      <c r="G489" s="3">
        <v>1</v>
      </c>
      <c r="H489" s="18">
        <v>1</v>
      </c>
      <c r="I489" s="3">
        <v>82</v>
      </c>
      <c r="J489" s="3"/>
      <c r="K489" s="3"/>
      <c r="L489" s="3"/>
      <c r="M489" s="3"/>
      <c r="N489" s="3"/>
      <c r="O489" s="3"/>
      <c r="P489" s="3"/>
      <c r="Q489" s="3">
        <v>1</v>
      </c>
      <c r="R489" s="3">
        <v>1</v>
      </c>
      <c r="S489" s="3"/>
      <c r="T489" s="3"/>
      <c r="U489" s="3"/>
      <c r="V489" s="3"/>
      <c r="W489" s="3"/>
      <c r="X489" s="3"/>
    </row>
    <row r="490" spans="1:24" x14ac:dyDescent="0.35">
      <c r="A490" s="3" t="s">
        <v>2294</v>
      </c>
      <c r="B490" s="2" t="s">
        <v>1183</v>
      </c>
      <c r="C490" s="3">
        <v>1971</v>
      </c>
      <c r="D490" s="12"/>
      <c r="E490" s="3">
        <f t="shared" si="12"/>
        <v>1</v>
      </c>
      <c r="F490" s="3"/>
      <c r="G490" s="3">
        <v>1</v>
      </c>
      <c r="H490" s="16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10</v>
      </c>
      <c r="B491" s="2" t="s">
        <v>1224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591</v>
      </c>
      <c r="B492" s="2" t="s">
        <v>590</v>
      </c>
      <c r="C492" s="3">
        <v>1971</v>
      </c>
      <c r="D492" s="3"/>
      <c r="E492" s="3">
        <f t="shared" si="12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1971</v>
      </c>
    </row>
    <row r="493" spans="1:24" x14ac:dyDescent="0.35">
      <c r="A493" s="3" t="s">
        <v>6</v>
      </c>
      <c r="B493" s="2" t="s">
        <v>3001</v>
      </c>
      <c r="C493" s="3">
        <v>1971</v>
      </c>
      <c r="E493" s="3">
        <f t="shared" si="12"/>
        <v>0</v>
      </c>
      <c r="G493" s="3">
        <v>1</v>
      </c>
      <c r="H493" s="4">
        <v>1</v>
      </c>
    </row>
    <row r="494" spans="1:24" x14ac:dyDescent="0.35">
      <c r="A494" s="3" t="s">
        <v>2377</v>
      </c>
      <c r="B494" s="2" t="s">
        <v>3006</v>
      </c>
      <c r="C494" s="3">
        <v>1971</v>
      </c>
      <c r="D494" s="12"/>
      <c r="E494" s="3"/>
      <c r="F494" s="3"/>
      <c r="G494" s="3">
        <v>1</v>
      </c>
      <c r="H494" s="16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2956</v>
      </c>
      <c r="B495" s="2" t="s">
        <v>592</v>
      </c>
      <c r="C495" s="3">
        <v>1970</v>
      </c>
      <c r="D495" s="3"/>
      <c r="E495" s="3">
        <f t="shared" ref="E495:E526" si="13">COUNT(I495:X495)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>
        <v>1970</v>
      </c>
    </row>
    <row r="496" spans="1:24" x14ac:dyDescent="0.35">
      <c r="A496" s="3" t="s">
        <v>2295</v>
      </c>
      <c r="B496" s="2" t="s">
        <v>2221</v>
      </c>
      <c r="C496" s="3">
        <v>1970</v>
      </c>
      <c r="D496" s="3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2328</v>
      </c>
      <c r="B497" s="2" t="s">
        <v>2042</v>
      </c>
      <c r="C497" s="3">
        <v>1970</v>
      </c>
      <c r="D497" s="12"/>
      <c r="E497" s="3">
        <f t="shared" si="13"/>
        <v>3</v>
      </c>
      <c r="F497" s="3">
        <f>MIN(I497,U497,V497)</f>
        <v>42</v>
      </c>
      <c r="G497" s="3">
        <v>1</v>
      </c>
      <c r="H497" s="18">
        <v>1</v>
      </c>
      <c r="I497" s="3">
        <v>42</v>
      </c>
      <c r="J497" s="3"/>
      <c r="K497" s="3"/>
      <c r="L497" s="3"/>
      <c r="M497" s="3"/>
      <c r="N497" s="3"/>
      <c r="O497" s="3"/>
      <c r="P497" s="3"/>
      <c r="Q497" s="3"/>
      <c r="R497" s="3">
        <v>1</v>
      </c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2329</v>
      </c>
      <c r="B498" s="2" t="s">
        <v>2244</v>
      </c>
      <c r="C498" s="3">
        <v>1970</v>
      </c>
      <c r="D498" s="12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/>
    </row>
    <row r="499" spans="1:24" x14ac:dyDescent="0.35">
      <c r="A499" s="3" t="s">
        <v>65</v>
      </c>
      <c r="B499" s="2" t="s">
        <v>66</v>
      </c>
      <c r="C499" s="3">
        <v>1970</v>
      </c>
      <c r="D499" s="12"/>
      <c r="E499" s="3">
        <f t="shared" si="13"/>
        <v>3</v>
      </c>
      <c r="F499" s="3">
        <f>MIN(I499,U499,V499)</f>
        <v>19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1</v>
      </c>
      <c r="U499" s="3">
        <v>19</v>
      </c>
      <c r="V499" s="3"/>
      <c r="W499" s="3"/>
      <c r="X499" s="3">
        <v>1970</v>
      </c>
    </row>
    <row r="500" spans="1:24" x14ac:dyDescent="0.35">
      <c r="A500" s="3" t="s">
        <v>1222</v>
      </c>
      <c r="B500" s="2" t="s">
        <v>1223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2377</v>
      </c>
      <c r="B501" s="2" t="s">
        <v>605</v>
      </c>
      <c r="C501" s="3">
        <v>1970</v>
      </c>
      <c r="D501" s="3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914</v>
      </c>
      <c r="B502" s="2" t="s">
        <v>1648</v>
      </c>
      <c r="C502" s="3">
        <v>1970</v>
      </c>
      <c r="D502" s="12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1970</v>
      </c>
    </row>
    <row r="503" spans="1:24" x14ac:dyDescent="0.35">
      <c r="A503" s="3" t="s">
        <v>209</v>
      </c>
      <c r="B503" s="3" t="s">
        <v>610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>
        <v>1969</v>
      </c>
    </row>
    <row r="504" spans="1:24" x14ac:dyDescent="0.35">
      <c r="A504" s="3" t="s">
        <v>2327</v>
      </c>
      <c r="B504" s="2" t="s">
        <v>2263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/>
    </row>
    <row r="505" spans="1:24" x14ac:dyDescent="0.35">
      <c r="A505" s="3" t="s">
        <v>2340</v>
      </c>
      <c r="B505" s="2" t="s">
        <v>2216</v>
      </c>
      <c r="C505" s="3">
        <v>1969</v>
      </c>
      <c r="D505" s="3"/>
      <c r="E505" s="3">
        <f t="shared" si="13"/>
        <v>2</v>
      </c>
      <c r="F505" s="3">
        <f>MIN(I505,U505,V505)</f>
        <v>93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93</v>
      </c>
      <c r="W505" s="3">
        <v>1</v>
      </c>
      <c r="X505" s="3"/>
    </row>
    <row r="506" spans="1:24" x14ac:dyDescent="0.35">
      <c r="A506" s="3" t="s">
        <v>23</v>
      </c>
      <c r="B506" s="2" t="s">
        <v>1181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1117</v>
      </c>
      <c r="B507" s="2" t="s">
        <v>1118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1220</v>
      </c>
      <c r="B508" s="2" t="s">
        <v>1221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3" t="s">
        <v>614</v>
      </c>
      <c r="B509" s="2" t="s">
        <v>1182</v>
      </c>
      <c r="C509" s="3">
        <v>1969</v>
      </c>
      <c r="D509" s="12"/>
      <c r="E509" s="3">
        <f t="shared" si="13"/>
        <v>2</v>
      </c>
      <c r="F509" s="3"/>
      <c r="G509" s="3"/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290</v>
      </c>
      <c r="B510" s="2" t="s">
        <v>289</v>
      </c>
      <c r="C510" s="3">
        <v>1969</v>
      </c>
      <c r="D510" s="3"/>
      <c r="E510" s="3">
        <f t="shared" si="13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/>
      <c r="W510" s="3"/>
      <c r="X510" s="3"/>
    </row>
    <row r="511" spans="1:24" x14ac:dyDescent="0.35">
      <c r="A511" s="3" t="s">
        <v>2367</v>
      </c>
      <c r="B511" s="2" t="s">
        <v>2052</v>
      </c>
      <c r="C511" s="3">
        <v>1969</v>
      </c>
      <c r="D511" s="12"/>
      <c r="E511" s="3">
        <f t="shared" si="13"/>
        <v>3</v>
      </c>
      <c r="F511" s="3">
        <f>MIN(I511,U511,V511)</f>
        <v>52</v>
      </c>
      <c r="G511" s="3">
        <v>1</v>
      </c>
      <c r="H511" s="18">
        <v>1</v>
      </c>
      <c r="I511" s="3">
        <v>52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1969</v>
      </c>
    </row>
    <row r="512" spans="1:24" x14ac:dyDescent="0.35">
      <c r="A512" s="3" t="s">
        <v>615</v>
      </c>
      <c r="B512" s="2" t="s">
        <v>266</v>
      </c>
      <c r="C512" s="3">
        <v>1969</v>
      </c>
      <c r="D512" s="3"/>
      <c r="E512" s="3">
        <f t="shared" si="13"/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1618</v>
      </c>
      <c r="B513" s="2" t="s">
        <v>266</v>
      </c>
      <c r="C513" s="3">
        <v>1969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2378</v>
      </c>
      <c r="B514" s="2" t="s">
        <v>2016</v>
      </c>
      <c r="C514" s="3">
        <v>1969</v>
      </c>
      <c r="D514" s="12"/>
      <c r="E514" s="3">
        <f t="shared" si="13"/>
        <v>5</v>
      </c>
      <c r="F514" s="3">
        <f>MIN(I514,U514,V514)</f>
        <v>18</v>
      </c>
      <c r="G514" s="3">
        <v>1</v>
      </c>
      <c r="H514" s="18">
        <v>1</v>
      </c>
      <c r="I514" s="3">
        <v>18</v>
      </c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>
        <v>29</v>
      </c>
      <c r="W514" s="3">
        <v>1</v>
      </c>
      <c r="X514" s="3">
        <v>1969</v>
      </c>
    </row>
    <row r="515" spans="1:24" x14ac:dyDescent="0.35">
      <c r="A515" s="3" t="s">
        <v>285</v>
      </c>
      <c r="B515" s="2" t="s">
        <v>286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>
        <v>1</v>
      </c>
      <c r="S515" s="3"/>
      <c r="T515" s="3"/>
      <c r="U515" s="3"/>
      <c r="V515" s="3"/>
      <c r="W515" s="3"/>
      <c r="X515" s="3"/>
    </row>
    <row r="516" spans="1:24" x14ac:dyDescent="0.35">
      <c r="A516" s="3" t="s">
        <v>625</v>
      </c>
      <c r="B516" s="2" t="s">
        <v>626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>
        <v>1968</v>
      </c>
    </row>
    <row r="517" spans="1:24" x14ac:dyDescent="0.35">
      <c r="A517" s="3" t="s">
        <v>2384</v>
      </c>
      <c r="B517" s="2" t="s">
        <v>1180</v>
      </c>
      <c r="C517" s="3">
        <v>1968</v>
      </c>
      <c r="D517" s="3"/>
      <c r="E517" s="3">
        <f t="shared" si="13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</v>
      </c>
      <c r="B518" s="2" t="s">
        <v>3000</v>
      </c>
      <c r="C518" s="3">
        <v>1968</v>
      </c>
      <c r="E518" s="3">
        <f t="shared" si="13"/>
        <v>0</v>
      </c>
      <c r="G518" s="3">
        <v>1</v>
      </c>
      <c r="H518" s="4">
        <v>1</v>
      </c>
    </row>
    <row r="519" spans="1:24" x14ac:dyDescent="0.35">
      <c r="A519" s="3" t="s">
        <v>17</v>
      </c>
      <c r="B519" s="2" t="s">
        <v>1119</v>
      </c>
      <c r="C519" s="3">
        <v>1967</v>
      </c>
      <c r="D519" s="3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>
        <v>1</v>
      </c>
      <c r="R519" s="3"/>
      <c r="S519" s="3"/>
      <c r="T519" s="3"/>
      <c r="U519" s="3"/>
      <c r="V519" s="3"/>
      <c r="W519" s="3"/>
      <c r="X519" s="3"/>
    </row>
    <row r="520" spans="1:24" x14ac:dyDescent="0.35">
      <c r="A520" s="3" t="s">
        <v>268</v>
      </c>
      <c r="B520" s="2" t="s">
        <v>269</v>
      </c>
      <c r="C520" s="3">
        <v>1967</v>
      </c>
      <c r="D520" s="3"/>
      <c r="E520" s="3">
        <f t="shared" si="13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2374</v>
      </c>
      <c r="B521" s="2" t="s">
        <v>2238</v>
      </c>
      <c r="C521" s="3">
        <v>1967</v>
      </c>
      <c r="D521" s="12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922</v>
      </c>
      <c r="B522" s="2" t="s">
        <v>266</v>
      </c>
      <c r="C522" s="3">
        <v>1966</v>
      </c>
      <c r="D522" s="3"/>
      <c r="E522" s="3">
        <f t="shared" si="13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>
        <v>1</v>
      </c>
      <c r="P522" s="3"/>
      <c r="Q522" s="3">
        <v>1</v>
      </c>
      <c r="R522" s="3"/>
      <c r="S522" s="3"/>
      <c r="T522" s="3"/>
      <c r="U522" s="3"/>
      <c r="V522" s="3"/>
      <c r="W522" s="3"/>
      <c r="X522" s="3"/>
    </row>
    <row r="523" spans="1:24" x14ac:dyDescent="0.35">
      <c r="A523" s="3" t="s">
        <v>2366</v>
      </c>
      <c r="B523" s="2" t="s">
        <v>2245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/>
    </row>
    <row r="524" spans="1:24" x14ac:dyDescent="0.35">
      <c r="A524" s="3" t="s">
        <v>4</v>
      </c>
      <c r="B524" s="2" t="s">
        <v>2158</v>
      </c>
      <c r="C524" s="3">
        <v>1966</v>
      </c>
      <c r="D524" s="12"/>
      <c r="E524" s="3">
        <f t="shared" si="13"/>
        <v>3</v>
      </c>
      <c r="F524" s="3">
        <f>MIN(I524,U524,V524)</f>
        <v>81</v>
      </c>
      <c r="G524" s="3">
        <v>1</v>
      </c>
      <c r="H524" s="18">
        <v>1</v>
      </c>
      <c r="I524" s="3">
        <v>94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81</v>
      </c>
      <c r="W524" s="3">
        <v>1</v>
      </c>
      <c r="X524" s="3"/>
    </row>
    <row r="525" spans="1:24" x14ac:dyDescent="0.35">
      <c r="A525" s="3" t="s">
        <v>272</v>
      </c>
      <c r="B525" s="2" t="s">
        <v>273</v>
      </c>
      <c r="C525" s="3">
        <v>1966</v>
      </c>
      <c r="D525" s="3"/>
      <c r="E525" s="3">
        <f t="shared" si="13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</v>
      </c>
      <c r="B526" s="2" t="s">
        <v>2999</v>
      </c>
      <c r="C526" s="3">
        <v>1966</v>
      </c>
      <c r="E526" s="3">
        <f t="shared" si="13"/>
        <v>0</v>
      </c>
      <c r="G526" s="3">
        <v>1</v>
      </c>
      <c r="H526" s="4">
        <v>1</v>
      </c>
    </row>
    <row r="527" spans="1:24" x14ac:dyDescent="0.35">
      <c r="A527" s="3" t="s">
        <v>2305</v>
      </c>
      <c r="B527" s="2" t="s">
        <v>2188</v>
      </c>
      <c r="C527" s="3">
        <v>1965</v>
      </c>
      <c r="D527" s="3"/>
      <c r="E527" s="3">
        <f t="shared" ref="E527:E557" si="14">COUNT(I527:X527)</f>
        <v>1</v>
      </c>
      <c r="F527" s="3">
        <f>MIN(I527,U527,V527)</f>
        <v>53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53</v>
      </c>
      <c r="W527" s="3"/>
      <c r="X527" s="3"/>
    </row>
    <row r="528" spans="1:24" x14ac:dyDescent="0.35">
      <c r="A528" s="3" t="s">
        <v>2340</v>
      </c>
      <c r="B528" s="2" t="s">
        <v>2156</v>
      </c>
      <c r="C528" s="3">
        <v>1965</v>
      </c>
      <c r="D528" s="3"/>
      <c r="E528" s="3">
        <f t="shared" si="14"/>
        <v>1</v>
      </c>
      <c r="F528" s="3">
        <f>MIN(I528,U528,V528)</f>
        <v>93</v>
      </c>
      <c r="G528" s="3">
        <v>1</v>
      </c>
      <c r="H528" s="18">
        <v>1</v>
      </c>
      <c r="I528" s="3">
        <v>93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1540</v>
      </c>
      <c r="B529" s="2" t="s">
        <v>1541</v>
      </c>
      <c r="C529" s="3">
        <v>1965</v>
      </c>
      <c r="D529" s="3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23</v>
      </c>
      <c r="B530" s="2" t="s">
        <v>2243</v>
      </c>
      <c r="C530" s="3">
        <v>1965</v>
      </c>
      <c r="D530" s="12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2294</v>
      </c>
      <c r="B531" s="2" t="s">
        <v>2259</v>
      </c>
      <c r="C531" s="3">
        <v>1964</v>
      </c>
      <c r="D531" s="12"/>
      <c r="E531" s="3">
        <f t="shared" si="14"/>
        <v>4</v>
      </c>
      <c r="F531" s="3">
        <f>MIN(I531,U531,V531)</f>
        <v>65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>
        <v>1</v>
      </c>
      <c r="U531" s="3">
        <v>65</v>
      </c>
      <c r="V531" s="3"/>
      <c r="W531" s="3">
        <v>1</v>
      </c>
      <c r="X531" s="3"/>
    </row>
    <row r="532" spans="1:24" x14ac:dyDescent="0.35">
      <c r="A532" s="3" t="s">
        <v>2377</v>
      </c>
      <c r="B532" s="2" t="s">
        <v>1179</v>
      </c>
      <c r="C532" s="3">
        <v>1964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6</v>
      </c>
      <c r="B533" s="2" t="s">
        <v>2998</v>
      </c>
      <c r="C533" s="3">
        <v>1964</v>
      </c>
      <c r="E533" s="3">
        <f t="shared" si="14"/>
        <v>0</v>
      </c>
      <c r="G533" s="3">
        <v>1</v>
      </c>
      <c r="H533" s="4">
        <v>1</v>
      </c>
    </row>
    <row r="534" spans="1:24" x14ac:dyDescent="0.35">
      <c r="A534" s="3" t="s">
        <v>2337</v>
      </c>
      <c r="B534" s="2" t="s">
        <v>1120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322</v>
      </c>
      <c r="B535" s="2" t="s">
        <v>2262</v>
      </c>
      <c r="C535" s="3">
        <v>1963</v>
      </c>
      <c r="D535" s="12"/>
      <c r="E535" s="3">
        <f t="shared" si="14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>
        <v>1</v>
      </c>
      <c r="X535" s="3"/>
    </row>
    <row r="536" spans="1:24" x14ac:dyDescent="0.35">
      <c r="A536" s="3" t="s">
        <v>1177</v>
      </c>
      <c r="B536" s="2" t="s">
        <v>1178</v>
      </c>
      <c r="C536" s="3">
        <v>1963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>
        <v>1</v>
      </c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35">
      <c r="A537" s="3" t="s">
        <v>2378</v>
      </c>
      <c r="B537" s="2" t="s">
        <v>2198</v>
      </c>
      <c r="C537" s="3">
        <v>1963</v>
      </c>
      <c r="D537" s="3"/>
      <c r="E537" s="3">
        <f t="shared" si="14"/>
        <v>1</v>
      </c>
      <c r="F537" s="3">
        <f>MIN(I537,U537,V537)</f>
        <v>66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66</v>
      </c>
      <c r="W537" s="3"/>
      <c r="X537" s="3"/>
    </row>
    <row r="538" spans="1:24" x14ac:dyDescent="0.35">
      <c r="A538" s="3" t="s">
        <v>306</v>
      </c>
      <c r="B538" s="2" t="s">
        <v>305</v>
      </c>
      <c r="C538" s="3">
        <v>1962</v>
      </c>
      <c r="D538" s="3"/>
      <c r="E538" s="3">
        <f t="shared" si="14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/>
      <c r="T538" s="3"/>
      <c r="U538" s="3"/>
      <c r="V538" s="3"/>
      <c r="W538" s="3"/>
      <c r="X538" s="3"/>
    </row>
    <row r="539" spans="1:24" x14ac:dyDescent="0.35">
      <c r="A539" s="3" t="s">
        <v>2299</v>
      </c>
      <c r="B539" s="2" t="s">
        <v>2129</v>
      </c>
      <c r="C539" s="3">
        <v>1962</v>
      </c>
      <c r="D539" s="12"/>
      <c r="E539" s="3">
        <f t="shared" si="14"/>
        <v>3</v>
      </c>
      <c r="F539" s="3">
        <f>MIN(I539,U539,V539)</f>
        <v>49</v>
      </c>
      <c r="G539" s="3">
        <v>1</v>
      </c>
      <c r="H539" s="18">
        <v>1</v>
      </c>
      <c r="I539" s="3">
        <v>65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49</v>
      </c>
      <c r="W539" s="3">
        <v>1</v>
      </c>
      <c r="X539" s="3"/>
    </row>
    <row r="540" spans="1:24" x14ac:dyDescent="0.35">
      <c r="A540" s="3" t="s">
        <v>130</v>
      </c>
      <c r="B540" s="2" t="s">
        <v>131</v>
      </c>
      <c r="C540" s="3">
        <v>1962</v>
      </c>
      <c r="D540" s="3"/>
      <c r="E540" s="3">
        <f t="shared" si="14"/>
        <v>1</v>
      </c>
      <c r="F540" s="3">
        <f>MIN(I540,U540,V540)</f>
        <v>72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72</v>
      </c>
      <c r="V540" s="3"/>
      <c r="W540" s="3"/>
      <c r="X540" s="3"/>
    </row>
    <row r="541" spans="1:24" x14ac:dyDescent="0.35">
      <c r="A541" s="3" t="s">
        <v>33</v>
      </c>
      <c r="B541" s="2" t="s">
        <v>2174</v>
      </c>
      <c r="C541" s="3">
        <v>1962</v>
      </c>
      <c r="D541" s="12"/>
      <c r="E541" s="3">
        <f t="shared" si="14"/>
        <v>3</v>
      </c>
      <c r="F541" s="3">
        <f>MIN(I541,U541,V541)</f>
        <v>28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>
        <v>28</v>
      </c>
      <c r="W541" s="3">
        <v>1</v>
      </c>
      <c r="X541" s="3"/>
    </row>
    <row r="542" spans="1:24" x14ac:dyDescent="0.35">
      <c r="A542" s="3" t="s">
        <v>26</v>
      </c>
      <c r="B542" s="2" t="s">
        <v>2249</v>
      </c>
      <c r="C542" s="3">
        <v>1962</v>
      </c>
      <c r="D542" s="3"/>
      <c r="E542" s="3">
        <f t="shared" si="14"/>
        <v>2</v>
      </c>
      <c r="F542" s="3">
        <f>MIN(I542,U542,V542)</f>
        <v>48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>
        <v>48</v>
      </c>
      <c r="V542" s="3"/>
      <c r="W542" s="3">
        <v>1</v>
      </c>
      <c r="X542" s="3"/>
    </row>
    <row r="543" spans="1:24" x14ac:dyDescent="0.35">
      <c r="A543" s="3" t="s">
        <v>11</v>
      </c>
      <c r="B543" s="2" t="s">
        <v>2053</v>
      </c>
      <c r="C543" s="3">
        <v>1962</v>
      </c>
      <c r="D543" s="3"/>
      <c r="E543" s="3">
        <f t="shared" si="14"/>
        <v>2</v>
      </c>
      <c r="F543" s="3">
        <f>MIN(I543,U543,V543)</f>
        <v>53</v>
      </c>
      <c r="G543" s="3">
        <v>1</v>
      </c>
      <c r="H543" s="18">
        <v>1</v>
      </c>
      <c r="I543" s="3">
        <v>53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1121</v>
      </c>
      <c r="B544" s="2" t="s">
        <v>1122</v>
      </c>
      <c r="C544" s="3">
        <v>1962</v>
      </c>
      <c r="D544" s="3"/>
      <c r="E544" s="3">
        <f t="shared" si="14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2386</v>
      </c>
      <c r="B545" s="2" t="s">
        <v>2253</v>
      </c>
      <c r="C545" s="3">
        <v>1962</v>
      </c>
      <c r="D545" s="12"/>
      <c r="E545" s="3">
        <f t="shared" si="14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6</v>
      </c>
      <c r="B546" s="2" t="s">
        <v>2997</v>
      </c>
      <c r="C546" s="3">
        <v>1962</v>
      </c>
      <c r="E546" s="3">
        <f t="shared" si="14"/>
        <v>0</v>
      </c>
      <c r="G546" s="3">
        <v>1</v>
      </c>
      <c r="H546" s="4">
        <v>1</v>
      </c>
    </row>
    <row r="547" spans="1:24" x14ac:dyDescent="0.35">
      <c r="A547" s="3" t="s">
        <v>2350</v>
      </c>
      <c r="B547" s="2" t="s">
        <v>2008</v>
      </c>
      <c r="C547" s="3">
        <v>1961</v>
      </c>
      <c r="D547" s="12"/>
      <c r="E547" s="3">
        <f t="shared" si="14"/>
        <v>3</v>
      </c>
      <c r="F547" s="3">
        <f>MIN(I547,U547,V547)</f>
        <v>7</v>
      </c>
      <c r="G547" s="3">
        <v>1</v>
      </c>
      <c r="H547" s="18">
        <v>1</v>
      </c>
      <c r="I547" s="3">
        <v>7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15</v>
      </c>
      <c r="W547" s="3">
        <v>1</v>
      </c>
      <c r="X547" s="3"/>
    </row>
    <row r="548" spans="1:24" x14ac:dyDescent="0.35">
      <c r="A548" s="3" t="s">
        <v>10</v>
      </c>
      <c r="B548" s="2" t="s">
        <v>2136</v>
      </c>
      <c r="C548" s="3">
        <v>1961</v>
      </c>
      <c r="D548" s="3"/>
      <c r="E548" s="3">
        <f t="shared" si="14"/>
        <v>2</v>
      </c>
      <c r="F548" s="3">
        <f>MIN(I548,U548,V548)</f>
        <v>72</v>
      </c>
      <c r="G548" s="3">
        <v>1</v>
      </c>
      <c r="H548" s="18">
        <v>1</v>
      </c>
      <c r="I548" s="3">
        <v>72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2365</v>
      </c>
      <c r="B549" s="2" t="s">
        <v>2124</v>
      </c>
      <c r="C549" s="3">
        <v>1961</v>
      </c>
      <c r="D549" s="12"/>
      <c r="E549" s="3">
        <f t="shared" si="14"/>
        <v>3</v>
      </c>
      <c r="F549" s="3">
        <f>MIN(I549,U549,V549)</f>
        <v>60</v>
      </c>
      <c r="G549" s="3">
        <v>1</v>
      </c>
      <c r="H549" s="18">
        <v>1</v>
      </c>
      <c r="I549" s="3">
        <v>60</v>
      </c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1132</v>
      </c>
      <c r="B550" s="2" t="s">
        <v>1176</v>
      </c>
      <c r="C550" s="3">
        <v>1961</v>
      </c>
      <c r="D550" s="3"/>
      <c r="E550" s="3">
        <f t="shared" si="14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>
        <v>1</v>
      </c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2368</v>
      </c>
      <c r="B551" s="2" t="s">
        <v>2190</v>
      </c>
      <c r="C551" s="3">
        <v>1961</v>
      </c>
      <c r="D551" s="12"/>
      <c r="E551" s="3">
        <f t="shared" si="14"/>
        <v>1</v>
      </c>
      <c r="F551" s="3">
        <f>MIN(I551,U551,V551)</f>
        <v>54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54</v>
      </c>
      <c r="W551" s="3"/>
      <c r="X551" s="3"/>
    </row>
    <row r="552" spans="1:24" x14ac:dyDescent="0.35">
      <c r="A552" s="3" t="s">
        <v>2370</v>
      </c>
      <c r="B552" s="2" t="s">
        <v>2140</v>
      </c>
      <c r="C552" s="3">
        <v>1961</v>
      </c>
      <c r="D552" s="12"/>
      <c r="E552" s="3">
        <f t="shared" si="14"/>
        <v>3</v>
      </c>
      <c r="F552" s="3">
        <f>MIN(I552,U552,V552)</f>
        <v>76</v>
      </c>
      <c r="G552" s="3">
        <v>1</v>
      </c>
      <c r="H552" s="18">
        <v>1</v>
      </c>
      <c r="I552" s="3">
        <v>76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1</v>
      </c>
      <c r="U552" s="3"/>
      <c r="V552" s="3"/>
      <c r="W552" s="3">
        <v>1</v>
      </c>
      <c r="X552" s="3"/>
    </row>
    <row r="553" spans="1:24" x14ac:dyDescent="0.35">
      <c r="A553" s="3" t="s">
        <v>2291</v>
      </c>
      <c r="B553" s="2" t="s">
        <v>2255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1123</v>
      </c>
      <c r="B554" s="2" t="s">
        <v>1124</v>
      </c>
      <c r="C554" s="3">
        <v>1960</v>
      </c>
      <c r="D554" s="3"/>
      <c r="E554" s="3">
        <f t="shared" si="14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2334</v>
      </c>
      <c r="B555" s="2" t="s">
        <v>2134</v>
      </c>
      <c r="C555" s="3">
        <v>1960</v>
      </c>
      <c r="D555" s="3"/>
      <c r="E555" s="3">
        <f t="shared" si="14"/>
        <v>1</v>
      </c>
      <c r="F555" s="3">
        <f>MIN(I555,U555,V555)</f>
        <v>70</v>
      </c>
      <c r="G555" s="3">
        <v>1</v>
      </c>
      <c r="H555" s="18"/>
      <c r="I555" s="3">
        <v>70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25</v>
      </c>
      <c r="B556" s="2" t="s">
        <v>2165</v>
      </c>
      <c r="C556" s="3">
        <v>1960</v>
      </c>
      <c r="D556" s="12"/>
      <c r="E556" s="3">
        <f t="shared" si="14"/>
        <v>4</v>
      </c>
      <c r="F556" s="3">
        <f>MIN(I556,U556,V556)</f>
        <v>4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>
        <v>1</v>
      </c>
      <c r="U556" s="3"/>
      <c r="V556" s="3">
        <v>4</v>
      </c>
      <c r="W556" s="3">
        <v>1</v>
      </c>
      <c r="X556" s="3"/>
    </row>
    <row r="557" spans="1:24" x14ac:dyDescent="0.35">
      <c r="A557" s="3" t="s">
        <v>2367</v>
      </c>
      <c r="B557" s="2" t="s">
        <v>1175</v>
      </c>
      <c r="C557" s="3">
        <v>1960</v>
      </c>
      <c r="D557" s="3"/>
      <c r="E557" s="3">
        <f t="shared" si="14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2377</v>
      </c>
      <c r="B558" s="2" t="s">
        <v>3005</v>
      </c>
      <c r="C558" s="3">
        <v>1960</v>
      </c>
      <c r="D558" s="12"/>
      <c r="E558" s="3"/>
      <c r="F558" s="3"/>
      <c r="G558" s="3"/>
      <c r="H558" s="16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35">
      <c r="A559" s="3" t="s">
        <v>6</v>
      </c>
      <c r="B559" s="2" t="s">
        <v>2996</v>
      </c>
      <c r="C559" s="3">
        <v>1960</v>
      </c>
      <c r="E559" s="3">
        <f t="shared" ref="E559:E621" si="15">COUNT(I559:X559)</f>
        <v>0</v>
      </c>
      <c r="G559" s="3">
        <v>1</v>
      </c>
      <c r="H559" s="4">
        <v>1</v>
      </c>
    </row>
    <row r="560" spans="1:24" x14ac:dyDescent="0.35">
      <c r="A560" s="3" t="s">
        <v>3028</v>
      </c>
      <c r="B560" s="2" t="s">
        <v>3031</v>
      </c>
      <c r="C560" s="3">
        <v>1960</v>
      </c>
      <c r="E560" s="3">
        <f t="shared" si="15"/>
        <v>0</v>
      </c>
      <c r="G560" s="3">
        <v>1</v>
      </c>
      <c r="H560" s="4">
        <v>1</v>
      </c>
    </row>
    <row r="561" spans="1:24" x14ac:dyDescent="0.35">
      <c r="A561" s="3" t="s">
        <v>2294</v>
      </c>
      <c r="B561" s="2" t="s">
        <v>2018</v>
      </c>
      <c r="C561" s="3">
        <v>1959</v>
      </c>
      <c r="D561" s="12"/>
      <c r="E561" s="3">
        <f t="shared" si="15"/>
        <v>1</v>
      </c>
      <c r="F561" s="3">
        <f>MIN(I561,U561,V561)</f>
        <v>21</v>
      </c>
      <c r="G561" s="3">
        <v>1</v>
      </c>
      <c r="H561" s="18">
        <v>1</v>
      </c>
      <c r="I561" s="3">
        <v>21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2300</v>
      </c>
      <c r="B562" s="2" t="s">
        <v>2203</v>
      </c>
      <c r="C562" s="3">
        <v>1959</v>
      </c>
      <c r="D562" s="3"/>
      <c r="E562" s="3">
        <f t="shared" si="15"/>
        <v>2</v>
      </c>
      <c r="F562" s="3">
        <f>MIN(I562,U562,V562)</f>
        <v>73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73</v>
      </c>
      <c r="W562" s="3">
        <v>1</v>
      </c>
      <c r="X562" s="3"/>
    </row>
    <row r="563" spans="1:24" x14ac:dyDescent="0.35">
      <c r="A563" s="3" t="s">
        <v>85</v>
      </c>
      <c r="B563" s="2" t="s">
        <v>86</v>
      </c>
      <c r="C563" s="3">
        <v>1959</v>
      </c>
      <c r="D563" s="3"/>
      <c r="E563" s="3">
        <f t="shared" si="15"/>
        <v>2</v>
      </c>
      <c r="F563" s="3">
        <f>MIN(I563,U563,V563)</f>
        <v>39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39</v>
      </c>
      <c r="V563" s="3"/>
      <c r="W563" s="3"/>
      <c r="X563" s="3"/>
    </row>
    <row r="564" spans="1:24" x14ac:dyDescent="0.35">
      <c r="A564" s="3" t="s">
        <v>35</v>
      </c>
      <c r="B564" s="2" t="s">
        <v>2199</v>
      </c>
      <c r="C564" s="3">
        <v>1959</v>
      </c>
      <c r="D564" s="3"/>
      <c r="E564" s="3">
        <f t="shared" si="15"/>
        <v>1</v>
      </c>
      <c r="F564" s="3">
        <f>MIN(I564,U564,V564)</f>
        <v>67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67</v>
      </c>
      <c r="W564" s="3"/>
      <c r="X564" s="3"/>
    </row>
    <row r="565" spans="1:24" x14ac:dyDescent="0.35">
      <c r="A565" s="3" t="s">
        <v>17</v>
      </c>
      <c r="B565" s="2" t="s">
        <v>1174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>
        <v>1</v>
      </c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1125</v>
      </c>
      <c r="B566" s="2" t="s">
        <v>1126</v>
      </c>
      <c r="C566" s="3">
        <v>1959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2285</v>
      </c>
      <c r="B567" s="2" t="s">
        <v>2200</v>
      </c>
      <c r="C567" s="3">
        <v>1958</v>
      </c>
      <c r="D567" s="12"/>
      <c r="E567" s="3">
        <f t="shared" si="15"/>
        <v>4</v>
      </c>
      <c r="F567" s="3">
        <f>MIN(I567,U567,V567)</f>
        <v>56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>
        <v>1</v>
      </c>
      <c r="U567" s="3">
        <v>56</v>
      </c>
      <c r="V567" s="3">
        <v>70</v>
      </c>
      <c r="W567" s="3">
        <v>1</v>
      </c>
      <c r="X567" s="3"/>
    </row>
    <row r="568" spans="1:24" x14ac:dyDescent="0.35">
      <c r="A568" s="3" t="s">
        <v>279</v>
      </c>
      <c r="B568" s="2" t="s">
        <v>280</v>
      </c>
      <c r="C568" s="3">
        <v>1958</v>
      </c>
      <c r="D568" s="3"/>
      <c r="E568" s="3">
        <f t="shared" si="15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>
        <v>1</v>
      </c>
      <c r="S568" s="3"/>
      <c r="T568" s="3"/>
      <c r="U568" s="3"/>
      <c r="V568" s="3"/>
      <c r="W568" s="3"/>
      <c r="X568" s="3"/>
    </row>
    <row r="569" spans="1:24" x14ac:dyDescent="0.35">
      <c r="A569" s="3" t="s">
        <v>157</v>
      </c>
      <c r="B569" s="2" t="s">
        <v>158</v>
      </c>
      <c r="C569" s="3">
        <v>1958</v>
      </c>
      <c r="D569" s="3"/>
      <c r="E569" s="3">
        <f t="shared" si="15"/>
        <v>1</v>
      </c>
      <c r="F569" s="3">
        <f>MIN(I569,U569,V569)</f>
        <v>93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>
        <v>93</v>
      </c>
      <c r="V569" s="3"/>
      <c r="W569" s="3"/>
      <c r="X569" s="3"/>
    </row>
    <row r="570" spans="1:24" x14ac:dyDescent="0.35">
      <c r="A570" s="3" t="s">
        <v>3028</v>
      </c>
      <c r="B570" s="2" t="s">
        <v>3030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3028</v>
      </c>
      <c r="B571" s="2" t="s">
        <v>3032</v>
      </c>
      <c r="C571" s="3">
        <v>1958</v>
      </c>
      <c r="E571" s="3">
        <f t="shared" si="15"/>
        <v>0</v>
      </c>
      <c r="G571" s="3">
        <v>1</v>
      </c>
      <c r="H571" s="4">
        <v>1</v>
      </c>
    </row>
    <row r="572" spans="1:24" x14ac:dyDescent="0.35">
      <c r="A572" s="3" t="s">
        <v>2287</v>
      </c>
      <c r="B572" s="2" t="s">
        <v>2246</v>
      </c>
      <c r="C572" s="3">
        <v>1957</v>
      </c>
      <c r="D572" s="12"/>
      <c r="E572" s="3">
        <f t="shared" si="15"/>
        <v>2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>
        <v>1</v>
      </c>
      <c r="X572" s="3"/>
    </row>
    <row r="573" spans="1:24" x14ac:dyDescent="0.35">
      <c r="A573" s="3" t="s">
        <v>2323</v>
      </c>
      <c r="B573" s="2" t="s">
        <v>2127</v>
      </c>
      <c r="C573" s="3">
        <v>1957</v>
      </c>
      <c r="D573" s="12"/>
      <c r="E573" s="3">
        <f t="shared" si="15"/>
        <v>2</v>
      </c>
      <c r="F573" s="3">
        <f>MIN(I573,U573,V573)</f>
        <v>63</v>
      </c>
      <c r="G573" s="3">
        <v>1</v>
      </c>
      <c r="H573" s="18">
        <v>1</v>
      </c>
      <c r="I573" s="3">
        <v>63</v>
      </c>
      <c r="J573" s="3"/>
      <c r="K573" s="3"/>
      <c r="L573" s="3"/>
      <c r="M573" s="3"/>
      <c r="N573" s="3"/>
      <c r="O573" s="3">
        <v>1</v>
      </c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32</v>
      </c>
      <c r="B574" s="2" t="s">
        <v>317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>
        <v>1</v>
      </c>
      <c r="S574" s="3"/>
      <c r="T574" s="3"/>
      <c r="U574" s="3"/>
      <c r="V574" s="3"/>
      <c r="W574" s="3"/>
      <c r="X574" s="3"/>
    </row>
    <row r="575" spans="1:24" x14ac:dyDescent="0.35">
      <c r="A575" s="3" t="s">
        <v>17</v>
      </c>
      <c r="B575" s="2" t="s">
        <v>2222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/>
    </row>
    <row r="576" spans="1:24" x14ac:dyDescent="0.35">
      <c r="A576" s="3" t="s">
        <v>1172</v>
      </c>
      <c r="B576" s="2" t="s">
        <v>1173</v>
      </c>
      <c r="C576" s="3">
        <v>1957</v>
      </c>
      <c r="D576" s="3"/>
      <c r="E576" s="3">
        <f t="shared" si="15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>
        <v>1</v>
      </c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5</v>
      </c>
      <c r="B577" s="3" t="s">
        <v>2215</v>
      </c>
      <c r="C577" s="3">
        <v>1957</v>
      </c>
      <c r="D577" s="3"/>
      <c r="E577" s="3">
        <f t="shared" si="15"/>
        <v>1</v>
      </c>
      <c r="F577" s="3">
        <f>MIN(I577,U577,V577)</f>
        <v>92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92</v>
      </c>
      <c r="W577" s="3"/>
      <c r="X577" s="3"/>
    </row>
    <row r="578" spans="1:24" x14ac:dyDescent="0.35">
      <c r="A578" s="3" t="s">
        <v>6</v>
      </c>
      <c r="B578" s="2" t="s">
        <v>2995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3028</v>
      </c>
      <c r="B579" s="2" t="s">
        <v>3029</v>
      </c>
      <c r="C579" s="3">
        <v>1957</v>
      </c>
      <c r="E579" s="3">
        <f t="shared" si="15"/>
        <v>0</v>
      </c>
      <c r="G579" s="3">
        <v>1</v>
      </c>
      <c r="H579" s="4">
        <v>1</v>
      </c>
    </row>
    <row r="580" spans="1:24" x14ac:dyDescent="0.35">
      <c r="A580" s="3" t="s">
        <v>1127</v>
      </c>
      <c r="B580" s="2" t="s">
        <v>1128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8</v>
      </c>
      <c r="B581" s="2" t="s">
        <v>1171</v>
      </c>
      <c r="C581" s="3">
        <v>1956</v>
      </c>
      <c r="D581" s="3"/>
      <c r="E581" s="3">
        <f t="shared" si="15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2331</v>
      </c>
      <c r="B582" s="2" t="s">
        <v>2163</v>
      </c>
      <c r="C582" s="3">
        <v>1955</v>
      </c>
      <c r="D582" s="3"/>
      <c r="E582" s="3">
        <f t="shared" si="15"/>
        <v>1</v>
      </c>
      <c r="F582" s="3">
        <f>MIN(I582,U582,V582)</f>
        <v>99</v>
      </c>
      <c r="G582" s="3">
        <v>1</v>
      </c>
      <c r="H582" s="18">
        <v>1</v>
      </c>
      <c r="I582" s="3">
        <v>99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2337</v>
      </c>
      <c r="B583" s="2" t="s">
        <v>1129</v>
      </c>
      <c r="C583" s="3">
        <v>1955</v>
      </c>
      <c r="D583" s="3"/>
      <c r="E583" s="3">
        <f t="shared" si="15"/>
        <v>2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>
        <v>1</v>
      </c>
      <c r="P583" s="3"/>
      <c r="Q583" s="3">
        <v>1</v>
      </c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2342</v>
      </c>
      <c r="B584" s="3" t="s">
        <v>2252</v>
      </c>
      <c r="C584" s="3">
        <v>1955</v>
      </c>
      <c r="D584" s="3"/>
      <c r="E584" s="3">
        <f t="shared" si="15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2348</v>
      </c>
      <c r="B585" s="2" t="s">
        <v>215</v>
      </c>
      <c r="C585" s="3">
        <v>1955</v>
      </c>
      <c r="D585" s="3"/>
      <c r="E585" s="3">
        <f t="shared" si="15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/>
      <c r="V585" s="3"/>
      <c r="W585" s="3"/>
      <c r="X585" s="3"/>
    </row>
    <row r="586" spans="1:24" x14ac:dyDescent="0.35">
      <c r="A586" s="3" t="s">
        <v>32</v>
      </c>
      <c r="B586" s="2" t="s">
        <v>2055</v>
      </c>
      <c r="C586" s="3">
        <v>1955</v>
      </c>
      <c r="D586" s="12"/>
      <c r="E586" s="3">
        <f t="shared" si="15"/>
        <v>5</v>
      </c>
      <c r="F586" s="3">
        <f>MIN(I586,U586,V586)</f>
        <v>31</v>
      </c>
      <c r="G586" s="3">
        <v>1</v>
      </c>
      <c r="H586" s="18">
        <v>1</v>
      </c>
      <c r="I586" s="3">
        <v>55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1</v>
      </c>
      <c r="U586" s="3">
        <v>91</v>
      </c>
      <c r="V586" s="3">
        <v>31</v>
      </c>
      <c r="W586" s="3">
        <v>1</v>
      </c>
      <c r="X586" s="3"/>
    </row>
    <row r="587" spans="1:24" x14ac:dyDescent="0.35">
      <c r="A587" s="3" t="s">
        <v>11</v>
      </c>
      <c r="B587" s="2" t="s">
        <v>2005</v>
      </c>
      <c r="C587" s="3">
        <v>1955</v>
      </c>
      <c r="D587" s="12"/>
      <c r="E587" s="3">
        <f t="shared" si="15"/>
        <v>6</v>
      </c>
      <c r="F587" s="3">
        <f>MIN(I587,U587,V587)</f>
        <v>4</v>
      </c>
      <c r="G587" s="3">
        <v>1</v>
      </c>
      <c r="H587" s="16">
        <v>1</v>
      </c>
      <c r="I587" s="3">
        <v>4</v>
      </c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>
        <v>1</v>
      </c>
      <c r="U587" s="3">
        <v>47</v>
      </c>
      <c r="V587" s="3">
        <v>11</v>
      </c>
      <c r="W587" s="3">
        <v>1</v>
      </c>
      <c r="X587" s="3"/>
    </row>
    <row r="588" spans="1:24" x14ac:dyDescent="0.35">
      <c r="A588" s="3" t="s">
        <v>9</v>
      </c>
      <c r="B588" s="2" t="s">
        <v>2195</v>
      </c>
      <c r="C588" s="3">
        <v>1955</v>
      </c>
      <c r="D588" s="12"/>
      <c r="E588" s="3">
        <f t="shared" si="15"/>
        <v>2</v>
      </c>
      <c r="F588" s="3">
        <f>MIN(I588,U588,V588)</f>
        <v>61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/>
      <c r="U588" s="3"/>
      <c r="V588" s="3">
        <v>61</v>
      </c>
      <c r="W588" s="3"/>
      <c r="X588" s="3"/>
    </row>
    <row r="589" spans="1:24" x14ac:dyDescent="0.35">
      <c r="A589" s="3" t="s">
        <v>6</v>
      </c>
      <c r="B589" s="2" t="s">
        <v>2994</v>
      </c>
      <c r="C589" s="3">
        <v>1955</v>
      </c>
      <c r="E589" s="3">
        <f t="shared" si="15"/>
        <v>0</v>
      </c>
      <c r="G589" s="3">
        <v>1</v>
      </c>
      <c r="H589" s="4">
        <v>1</v>
      </c>
    </row>
    <row r="590" spans="1:24" x14ac:dyDescent="0.35">
      <c r="A590" s="3" t="s">
        <v>2227</v>
      </c>
      <c r="B590" s="2" t="s">
        <v>2228</v>
      </c>
      <c r="C590" s="3">
        <v>1954</v>
      </c>
      <c r="D590" s="12"/>
      <c r="E590" s="3">
        <f t="shared" si="15"/>
        <v>3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>
        <v>1</v>
      </c>
      <c r="S590" s="3"/>
      <c r="T590" s="3">
        <v>1</v>
      </c>
      <c r="U590" s="3"/>
      <c r="V590" s="3"/>
      <c r="W590" s="3">
        <v>1</v>
      </c>
      <c r="X590" s="3"/>
    </row>
    <row r="591" spans="1:24" x14ac:dyDescent="0.35">
      <c r="A591" s="3" t="s">
        <v>2344</v>
      </c>
      <c r="B591" s="2" t="s">
        <v>2041</v>
      </c>
      <c r="C591" s="3">
        <v>1954</v>
      </c>
      <c r="D591" s="12"/>
      <c r="E591" s="3">
        <f t="shared" si="15"/>
        <v>4</v>
      </c>
      <c r="F591" s="3">
        <f t="shared" ref="F591:F597" si="16">MIN(I591,U591,V591)</f>
        <v>8</v>
      </c>
      <c r="G591" s="3">
        <v>1</v>
      </c>
      <c r="H591" s="18">
        <v>1</v>
      </c>
      <c r="I591" s="3">
        <v>41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>
        <v>1</v>
      </c>
      <c r="U591" s="3"/>
      <c r="V591" s="3">
        <v>8</v>
      </c>
      <c r="W591" s="3">
        <v>1</v>
      </c>
      <c r="X591" s="3"/>
    </row>
    <row r="592" spans="1:24" x14ac:dyDescent="0.35">
      <c r="A592" s="3" t="s">
        <v>12</v>
      </c>
      <c r="B592" s="2" t="s">
        <v>2159</v>
      </c>
      <c r="C592" s="3">
        <v>1954</v>
      </c>
      <c r="D592" s="3"/>
      <c r="E592" s="3">
        <f t="shared" si="15"/>
        <v>2</v>
      </c>
      <c r="F592" s="3">
        <f t="shared" si="16"/>
        <v>95</v>
      </c>
      <c r="G592" s="3">
        <v>1</v>
      </c>
      <c r="H592" s="18">
        <v>1</v>
      </c>
      <c r="I592" s="3">
        <v>95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2290</v>
      </c>
      <c r="B593" s="2" t="s">
        <v>2039</v>
      </c>
      <c r="C593" s="3">
        <v>1953</v>
      </c>
      <c r="D593" s="12"/>
      <c r="E593" s="3">
        <f t="shared" si="15"/>
        <v>3</v>
      </c>
      <c r="F593" s="3">
        <f t="shared" si="16"/>
        <v>36</v>
      </c>
      <c r="G593" s="3">
        <v>1</v>
      </c>
      <c r="H593" s="18">
        <v>1</v>
      </c>
      <c r="I593" s="3">
        <v>39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36</v>
      </c>
      <c r="W593" s="3">
        <v>1</v>
      </c>
      <c r="X593" s="3"/>
    </row>
    <row r="594" spans="1:24" x14ac:dyDescent="0.35">
      <c r="A594" s="3" t="s">
        <v>2294</v>
      </c>
      <c r="B594" s="2" t="s">
        <v>2145</v>
      </c>
      <c r="C594" s="3">
        <v>1953</v>
      </c>
      <c r="D594" s="12"/>
      <c r="E594" s="3">
        <f t="shared" si="15"/>
        <v>4</v>
      </c>
      <c r="F594" s="3">
        <f t="shared" si="16"/>
        <v>81</v>
      </c>
      <c r="G594" s="3">
        <v>1</v>
      </c>
      <c r="H594" s="18">
        <v>1</v>
      </c>
      <c r="I594" s="3">
        <v>81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28</v>
      </c>
      <c r="B595" s="2" t="s">
        <v>2126</v>
      </c>
      <c r="C595" s="3">
        <v>1953</v>
      </c>
      <c r="D595" s="3"/>
      <c r="E595" s="3">
        <f t="shared" si="15"/>
        <v>2</v>
      </c>
      <c r="F595" s="3">
        <f t="shared" si="16"/>
        <v>62</v>
      </c>
      <c r="G595" s="3">
        <v>1</v>
      </c>
      <c r="H595" s="18">
        <v>1</v>
      </c>
      <c r="I595" s="3">
        <v>62</v>
      </c>
      <c r="J595" s="3"/>
      <c r="K595" s="3"/>
      <c r="L595" s="3"/>
      <c r="M595" s="3"/>
      <c r="N595" s="3"/>
      <c r="O595" s="3">
        <v>1</v>
      </c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35">
      <c r="A596" s="3" t="s">
        <v>2335</v>
      </c>
      <c r="B596" s="2" t="s">
        <v>2032</v>
      </c>
      <c r="C596" s="3">
        <v>1952</v>
      </c>
      <c r="D596" s="12"/>
      <c r="E596" s="3">
        <f t="shared" si="15"/>
        <v>6</v>
      </c>
      <c r="F596" s="3">
        <f t="shared" si="16"/>
        <v>19</v>
      </c>
      <c r="G596" s="3">
        <v>1</v>
      </c>
      <c r="H596" s="18">
        <v>1</v>
      </c>
      <c r="I596" s="3">
        <v>19</v>
      </c>
      <c r="J596" s="3"/>
      <c r="K596" s="3"/>
      <c r="L596" s="3"/>
      <c r="M596" s="3"/>
      <c r="N596" s="3"/>
      <c r="O596" s="3">
        <v>1</v>
      </c>
      <c r="P596" s="3"/>
      <c r="Q596" s="3"/>
      <c r="R596" s="3">
        <v>1</v>
      </c>
      <c r="S596" s="3"/>
      <c r="T596" s="3"/>
      <c r="U596" s="3">
        <v>25</v>
      </c>
      <c r="V596" s="3">
        <v>24</v>
      </c>
      <c r="W596" s="3">
        <v>1</v>
      </c>
      <c r="X596" s="3"/>
    </row>
    <row r="597" spans="1:24" x14ac:dyDescent="0.35">
      <c r="A597" s="3" t="s">
        <v>2352</v>
      </c>
      <c r="B597" s="2" t="s">
        <v>2175</v>
      </c>
      <c r="C597" s="3">
        <v>1952</v>
      </c>
      <c r="D597" s="12"/>
      <c r="E597" s="3">
        <f t="shared" si="15"/>
        <v>2</v>
      </c>
      <c r="F597" s="3">
        <f t="shared" si="16"/>
        <v>32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/>
      <c r="V597" s="3">
        <v>32</v>
      </c>
      <c r="W597" s="3"/>
      <c r="X597" s="3"/>
    </row>
    <row r="598" spans="1:24" x14ac:dyDescent="0.35">
      <c r="A598" s="3" t="s">
        <v>9</v>
      </c>
      <c r="B598" s="2" t="s">
        <v>214</v>
      </c>
      <c r="C598" s="3">
        <v>1952</v>
      </c>
      <c r="D598" s="12"/>
      <c r="E598" s="3">
        <f t="shared" si="15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/>
      <c r="W598" s="3"/>
      <c r="X598" s="3"/>
    </row>
    <row r="599" spans="1:24" x14ac:dyDescent="0.35">
      <c r="A599" s="3" t="s">
        <v>2383</v>
      </c>
      <c r="B599" s="2" t="s">
        <v>2169</v>
      </c>
      <c r="C599" s="3">
        <v>1952</v>
      </c>
      <c r="D599" s="12"/>
      <c r="E599" s="3">
        <f t="shared" si="15"/>
        <v>2</v>
      </c>
      <c r="F599" s="3">
        <f>MIN(I599,U599,V599)</f>
        <v>13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1</v>
      </c>
      <c r="U599" s="3"/>
      <c r="V599" s="3">
        <v>13</v>
      </c>
      <c r="W599" s="3"/>
      <c r="X599" s="3"/>
    </row>
    <row r="600" spans="1:24" x14ac:dyDescent="0.35">
      <c r="A600" s="3" t="s">
        <v>1130</v>
      </c>
      <c r="B600" s="2" t="s">
        <v>1131</v>
      </c>
      <c r="C600" s="3">
        <v>1952</v>
      </c>
      <c r="D600" s="12"/>
      <c r="E600" s="3">
        <f t="shared" si="15"/>
        <v>1</v>
      </c>
      <c r="F600" s="3"/>
      <c r="G600" s="3"/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6</v>
      </c>
      <c r="B601" s="2" t="s">
        <v>2993</v>
      </c>
      <c r="C601" s="3">
        <v>1952</v>
      </c>
      <c r="E601" s="3">
        <f t="shared" si="15"/>
        <v>0</v>
      </c>
      <c r="G601" s="3">
        <v>1</v>
      </c>
      <c r="H601" s="4">
        <v>1</v>
      </c>
    </row>
    <row r="602" spans="1:24" x14ac:dyDescent="0.35">
      <c r="A602" s="3" t="s">
        <v>87</v>
      </c>
      <c r="B602" s="3" t="s">
        <v>88</v>
      </c>
      <c r="C602" s="3">
        <v>1951</v>
      </c>
      <c r="D602" s="3"/>
      <c r="E602" s="3">
        <f t="shared" si="15"/>
        <v>2</v>
      </c>
      <c r="F602" s="3">
        <f>MIN(I602,U602,V602)</f>
        <v>40</v>
      </c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1</v>
      </c>
      <c r="U602" s="3">
        <v>40</v>
      </c>
      <c r="V602" s="3"/>
      <c r="W602" s="3"/>
      <c r="X602" s="3"/>
    </row>
    <row r="603" spans="1:24" x14ac:dyDescent="0.35">
      <c r="A603" s="3" t="s">
        <v>2337</v>
      </c>
      <c r="B603" s="3" t="s">
        <v>266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1132</v>
      </c>
      <c r="B604" s="2" t="s">
        <v>1133</v>
      </c>
      <c r="C604" s="3">
        <v>1951</v>
      </c>
      <c r="D604" s="3"/>
      <c r="E604" s="3">
        <f t="shared" si="15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2368</v>
      </c>
      <c r="B605" s="2" t="s">
        <v>2128</v>
      </c>
      <c r="C605" s="3">
        <v>1951</v>
      </c>
      <c r="D605" s="12"/>
      <c r="E605" s="3">
        <f t="shared" si="15"/>
        <v>5</v>
      </c>
      <c r="F605" s="3">
        <f>MIN(I605,U605,V605)</f>
        <v>2</v>
      </c>
      <c r="G605" s="3">
        <v>1</v>
      </c>
      <c r="H605" s="18">
        <v>1</v>
      </c>
      <c r="I605" s="3">
        <v>64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1</v>
      </c>
      <c r="U605" s="3">
        <v>94</v>
      </c>
      <c r="V605" s="3">
        <v>2</v>
      </c>
      <c r="W605" s="3">
        <v>1</v>
      </c>
      <c r="X605" s="3"/>
    </row>
    <row r="606" spans="1:24" x14ac:dyDescent="0.35">
      <c r="A606" s="3" t="s">
        <v>6</v>
      </c>
      <c r="B606" s="2" t="s">
        <v>2992</v>
      </c>
      <c r="C606" s="3">
        <v>1951</v>
      </c>
      <c r="E606" s="3">
        <f t="shared" si="15"/>
        <v>0</v>
      </c>
      <c r="G606" s="3">
        <v>1</v>
      </c>
      <c r="H606" s="4">
        <v>1</v>
      </c>
    </row>
    <row r="607" spans="1:24" x14ac:dyDescent="0.35">
      <c r="A607" s="3" t="s">
        <v>1169</v>
      </c>
      <c r="B607" s="2" t="s">
        <v>1170</v>
      </c>
      <c r="C607" s="3">
        <v>1950</v>
      </c>
      <c r="D607" s="3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>
        <v>1</v>
      </c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1134</v>
      </c>
      <c r="B608" s="2" t="s">
        <v>1135</v>
      </c>
      <c r="C608" s="3">
        <v>1950</v>
      </c>
      <c r="D608" s="12"/>
      <c r="E608" s="3">
        <f t="shared" si="15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/>
      <c r="W608" s="3"/>
      <c r="X608" s="3"/>
    </row>
    <row r="609" spans="1:25" x14ac:dyDescent="0.35">
      <c r="A609" s="3" t="s">
        <v>2225</v>
      </c>
      <c r="B609" s="3" t="s">
        <v>169</v>
      </c>
      <c r="C609" s="3">
        <v>1950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2298</v>
      </c>
      <c r="B610" s="2" t="s">
        <v>2161</v>
      </c>
      <c r="C610" s="3">
        <v>1949</v>
      </c>
      <c r="D610" s="3"/>
      <c r="E610" s="3">
        <f t="shared" si="15"/>
        <v>2</v>
      </c>
      <c r="F610" s="3">
        <f>MIN(I610,U610,V610)</f>
        <v>97</v>
      </c>
      <c r="G610" s="3">
        <v>1</v>
      </c>
      <c r="H610" s="18">
        <v>1</v>
      </c>
      <c r="I610" s="3">
        <v>97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1136</v>
      </c>
      <c r="B611" s="3" t="s">
        <v>1137</v>
      </c>
      <c r="C611" s="3">
        <v>1949</v>
      </c>
      <c r="D611" s="3"/>
      <c r="E611" s="3">
        <f t="shared" si="15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/>
      <c r="V611" s="3"/>
      <c r="W611" s="3"/>
      <c r="X611" s="3"/>
    </row>
    <row r="612" spans="1:25" x14ac:dyDescent="0.35">
      <c r="A612" s="3" t="s">
        <v>7</v>
      </c>
      <c r="B612" s="11">
        <v>1984</v>
      </c>
      <c r="C612" s="3">
        <v>1949</v>
      </c>
      <c r="D612" s="13"/>
      <c r="E612" s="3">
        <f t="shared" si="15"/>
        <v>5</v>
      </c>
      <c r="F612" s="3">
        <f>MIN(I612,U612,V612)</f>
        <v>9</v>
      </c>
      <c r="G612" s="3">
        <v>1</v>
      </c>
      <c r="H612" s="18">
        <v>1</v>
      </c>
      <c r="I612" s="3">
        <v>13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86</v>
      </c>
      <c r="V612" s="3">
        <v>9</v>
      </c>
      <c r="W612" s="3">
        <v>1</v>
      </c>
      <c r="X612" s="3"/>
    </row>
    <row r="613" spans="1:25" x14ac:dyDescent="0.35">
      <c r="A613" s="3" t="s">
        <v>2375</v>
      </c>
      <c r="B613" s="2" t="s">
        <v>2179</v>
      </c>
      <c r="C613" s="3">
        <v>1949</v>
      </c>
      <c r="D613" s="12"/>
      <c r="E613" s="3">
        <f t="shared" si="15"/>
        <v>3</v>
      </c>
      <c r="F613" s="3">
        <f>MIN(I613,U613,V613)</f>
        <v>40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>
        <v>40</v>
      </c>
      <c r="W613" s="3">
        <v>1</v>
      </c>
      <c r="X613" s="3"/>
    </row>
    <row r="614" spans="1:25" x14ac:dyDescent="0.35">
      <c r="A614" s="3" t="s">
        <v>2348</v>
      </c>
      <c r="B614" s="2" t="s">
        <v>2040</v>
      </c>
      <c r="C614" s="3">
        <v>1948</v>
      </c>
      <c r="D614" s="3"/>
      <c r="E614" s="3">
        <f t="shared" si="15"/>
        <v>2</v>
      </c>
      <c r="F614" s="3">
        <f>MIN(I614,U614,V614)</f>
        <v>40</v>
      </c>
      <c r="G614" s="3">
        <v>1</v>
      </c>
      <c r="H614" s="18">
        <v>1</v>
      </c>
      <c r="I614" s="3">
        <v>40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/>
    </row>
    <row r="615" spans="1:25" x14ac:dyDescent="0.35">
      <c r="A615" s="3" t="s">
        <v>18</v>
      </c>
      <c r="B615" s="2" t="s">
        <v>2051</v>
      </c>
      <c r="C615" s="3">
        <v>1948</v>
      </c>
      <c r="D615" s="12"/>
      <c r="E615" s="3">
        <f t="shared" si="15"/>
        <v>3</v>
      </c>
      <c r="F615" s="3">
        <f>MIN(I615,U615,V615)</f>
        <v>51</v>
      </c>
      <c r="G615" s="3">
        <v>1</v>
      </c>
      <c r="H615" s="18">
        <v>1</v>
      </c>
      <c r="I615" s="3">
        <v>51</v>
      </c>
      <c r="J615" s="3"/>
      <c r="K615" s="3"/>
      <c r="L615" s="3"/>
      <c r="M615" s="3"/>
      <c r="N615" s="3"/>
      <c r="O615" s="3"/>
      <c r="P615" s="3"/>
      <c r="Q615" s="3"/>
      <c r="R615" s="3">
        <v>1</v>
      </c>
      <c r="S615" s="3"/>
      <c r="T615" s="3"/>
      <c r="U615" s="3"/>
      <c r="V615" s="3">
        <v>80</v>
      </c>
      <c r="W615" s="3"/>
      <c r="X615" s="3"/>
    </row>
    <row r="616" spans="1:25" x14ac:dyDescent="0.35">
      <c r="A616" s="3" t="s">
        <v>1138</v>
      </c>
      <c r="B616" s="2" t="s">
        <v>1139</v>
      </c>
      <c r="C616" s="3">
        <v>1948</v>
      </c>
      <c r="D616" s="3"/>
      <c r="E616" s="3">
        <f t="shared" si="15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  <c r="X616" s="3"/>
    </row>
    <row r="617" spans="1:25" x14ac:dyDescent="0.35">
      <c r="A617" s="3" t="s">
        <v>108</v>
      </c>
      <c r="B617" s="3" t="s">
        <v>213</v>
      </c>
      <c r="C617" s="3">
        <v>1947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/>
      <c r="V617" s="3"/>
      <c r="W617" s="3"/>
      <c r="X617" s="3"/>
      <c r="Y617" s="5"/>
    </row>
    <row r="618" spans="1:25" x14ac:dyDescent="0.35">
      <c r="A618" s="3" t="s">
        <v>20</v>
      </c>
      <c r="B618" s="2" t="s">
        <v>2012</v>
      </c>
      <c r="C618" s="3">
        <v>1947</v>
      </c>
      <c r="D618" s="12"/>
      <c r="E618" s="3">
        <f t="shared" si="15"/>
        <v>4</v>
      </c>
      <c r="F618" s="3">
        <f>MIN(I618,U618,V618)</f>
        <v>11</v>
      </c>
      <c r="G618" s="3">
        <v>1</v>
      </c>
      <c r="H618" s="18">
        <v>1</v>
      </c>
      <c r="I618" s="3">
        <v>11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>
        <v>81</v>
      </c>
      <c r="V618" s="3"/>
      <c r="W618" s="3">
        <v>1</v>
      </c>
      <c r="X618" s="3"/>
    </row>
    <row r="619" spans="1:25" x14ac:dyDescent="0.35">
      <c r="A619" s="3" t="s">
        <v>2231</v>
      </c>
      <c r="B619" s="2" t="s">
        <v>2232</v>
      </c>
      <c r="C619" s="3">
        <v>1946</v>
      </c>
      <c r="D619" s="3"/>
      <c r="E619" s="3">
        <f t="shared" si="15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5" x14ac:dyDescent="0.35">
      <c r="A620" s="3" t="s">
        <v>2379</v>
      </c>
      <c r="B620" s="2" t="s">
        <v>2036</v>
      </c>
      <c r="C620" s="3">
        <v>1946</v>
      </c>
      <c r="D620" s="12"/>
      <c r="E620" s="3">
        <f t="shared" si="15"/>
        <v>5</v>
      </c>
      <c r="F620" s="3">
        <f>MIN(I620,U620,V620)</f>
        <v>36</v>
      </c>
      <c r="G620" s="3">
        <v>1</v>
      </c>
      <c r="H620" s="18">
        <v>1</v>
      </c>
      <c r="I620" s="3">
        <v>36</v>
      </c>
      <c r="J620" s="3"/>
      <c r="K620" s="3"/>
      <c r="L620" s="3"/>
      <c r="M620" s="3"/>
      <c r="N620" s="3"/>
      <c r="O620" s="3"/>
      <c r="P620" s="3"/>
      <c r="Q620" s="3">
        <v>1</v>
      </c>
      <c r="R620" s="3">
        <v>1</v>
      </c>
      <c r="S620" s="3"/>
      <c r="T620" s="3"/>
      <c r="U620" s="3"/>
      <c r="V620" s="3">
        <v>38</v>
      </c>
      <c r="W620" s="3">
        <v>1</v>
      </c>
      <c r="X620" s="3"/>
    </row>
    <row r="621" spans="1:25" x14ac:dyDescent="0.35">
      <c r="A621" s="3" t="s">
        <v>2347</v>
      </c>
      <c r="B621" s="2" t="s">
        <v>2153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505</v>
      </c>
      <c r="B622" s="2" t="s">
        <v>1053</v>
      </c>
      <c r="C622" s="3">
        <v>1945</v>
      </c>
      <c r="D622" s="3"/>
      <c r="E622" s="3">
        <f t="shared" ref="E622:E685" si="17">COUNT(I622:X622)</f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2028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2380</v>
      </c>
      <c r="B626" s="2" t="s">
        <v>2144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1054</v>
      </c>
      <c r="B627" s="3" t="s">
        <v>1055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2181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1056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1057</v>
      </c>
      <c r="B631" s="3" t="s">
        <v>1058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2287</v>
      </c>
      <c r="B632" s="2" t="s">
        <v>312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2348</v>
      </c>
      <c r="B633" s="2" t="s">
        <v>2251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2352</v>
      </c>
      <c r="B634" s="2" t="s">
        <v>2176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2009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2360</v>
      </c>
      <c r="B636" s="2" t="s">
        <v>2015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2394</v>
      </c>
      <c r="B637" s="3" t="s">
        <v>2226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2387</v>
      </c>
      <c r="B638" s="2" t="s">
        <v>2017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2308</v>
      </c>
      <c r="B639" s="2" t="s">
        <v>2233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2141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2358</v>
      </c>
      <c r="B641" s="2" t="s">
        <v>2223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1059</v>
      </c>
      <c r="B642" s="2" t="s">
        <v>1060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2372</v>
      </c>
      <c r="B643" s="2" t="s">
        <v>2011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2388</v>
      </c>
      <c r="B644" s="2" t="s">
        <v>2137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2297</v>
      </c>
      <c r="B645" s="2" t="s">
        <v>2148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>
        <v>1</v>
      </c>
      <c r="H645" s="18">
        <v>1</v>
      </c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1061</v>
      </c>
      <c r="B646" s="2" t="s">
        <v>1062</v>
      </c>
      <c r="C646" s="3">
        <v>1938</v>
      </c>
      <c r="D646" s="3"/>
      <c r="E646" s="3">
        <f t="shared" si="17"/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2" t="s">
        <v>2201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2380</v>
      </c>
      <c r="B648" s="2" t="s">
        <v>2139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>
        <v>1</v>
      </c>
      <c r="H648" s="18">
        <v>1</v>
      </c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2307</v>
      </c>
      <c r="B649" s="2" t="s">
        <v>2125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2354</v>
      </c>
      <c r="B650" s="2" t="s">
        <v>2171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2372</v>
      </c>
      <c r="B652" s="2" t="s">
        <v>2168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1063</v>
      </c>
      <c r="B653" s="3" t="s">
        <v>1064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2337</v>
      </c>
      <c r="B654" s="2" t="s">
        <v>2193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2363</v>
      </c>
      <c r="B655" s="2" t="s">
        <v>2173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2336</v>
      </c>
      <c r="B656" s="3" t="s">
        <v>2026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/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1065</v>
      </c>
      <c r="B657" s="3" t="s">
        <v>1066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2303</v>
      </c>
      <c r="B658" s="2" t="s">
        <v>2162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2338</v>
      </c>
      <c r="B659" s="2" t="s">
        <v>2025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2346</v>
      </c>
      <c r="B660" s="11" t="s">
        <v>2013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1067</v>
      </c>
      <c r="B661" s="2" t="s">
        <v>1068</v>
      </c>
      <c r="C661" s="3">
        <v>1934</v>
      </c>
      <c r="D661" s="3"/>
      <c r="E661" s="3">
        <f t="shared" si="17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2362</v>
      </c>
      <c r="B662" s="2" t="s">
        <v>2050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2019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2236</v>
      </c>
      <c r="B664" s="2" t="s">
        <v>2237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2380</v>
      </c>
      <c r="B665" s="2" t="s">
        <v>2034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2393</v>
      </c>
      <c r="B666" s="3" t="s">
        <v>2208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1069</v>
      </c>
      <c r="B667" s="3" t="s">
        <v>1070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1071</v>
      </c>
      <c r="B668" s="2" t="s">
        <v>1072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2304</v>
      </c>
      <c r="B669" s="2" t="s">
        <v>2155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2337</v>
      </c>
      <c r="B671" s="2" t="s">
        <v>2054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2355</v>
      </c>
      <c r="B672" s="2" t="s">
        <v>2006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1073</v>
      </c>
      <c r="B673" s="3" t="s">
        <v>1074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2332</v>
      </c>
      <c r="B674" s="3" t="s">
        <v>2020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2337</v>
      </c>
      <c r="B675" s="2" t="s">
        <v>2035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2349</v>
      </c>
      <c r="B676" s="2" t="s">
        <v>2056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1075</v>
      </c>
      <c r="B677" s="2" t="s">
        <v>1076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2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2337</v>
      </c>
      <c r="B680" s="2" t="s">
        <v>2007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2349</v>
      </c>
      <c r="B681" s="2" t="s">
        <v>320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2352</v>
      </c>
      <c r="B682" s="2" t="s">
        <v>2138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2353</v>
      </c>
      <c r="B683" s="2" t="s">
        <v>2135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1077</v>
      </c>
      <c r="B684" s="3" t="s">
        <v>1078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2205</v>
      </c>
      <c r="B685" s="2" t="s">
        <v>2206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2" t="s">
        <v>2057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>
        <v>1</v>
      </c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2355</v>
      </c>
      <c r="B687" s="3" t="s">
        <v>2044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2185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2385</v>
      </c>
      <c r="B689" s="2" t="s">
        <v>2196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1079</v>
      </c>
      <c r="B690" s="3" t="s">
        <v>1080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2352</v>
      </c>
      <c r="B691" s="2" t="s">
        <v>208</v>
      </c>
      <c r="C691" s="3">
        <v>1927</v>
      </c>
      <c r="D691" s="3"/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2384</v>
      </c>
      <c r="B692" s="2" t="s">
        <v>2037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2385</v>
      </c>
      <c r="B693" s="2" t="s">
        <v>2014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2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2352</v>
      </c>
      <c r="B695" s="2" t="s">
        <v>2045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1081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2170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2333</v>
      </c>
      <c r="B698" s="2" t="s">
        <v>2030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1082</v>
      </c>
      <c r="B699" s="2" t="s">
        <v>1083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2338</v>
      </c>
      <c r="B700" s="2" t="s">
        <v>2003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2352</v>
      </c>
      <c r="B701" s="2" t="s">
        <v>2207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2385</v>
      </c>
      <c r="B703" s="2" t="s">
        <v>2183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2339</v>
      </c>
      <c r="B704" s="2" t="s">
        <v>2022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2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1084</v>
      </c>
      <c r="B706" s="2" t="s">
        <v>1085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2307</v>
      </c>
      <c r="B707" s="2" t="s">
        <v>1086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2338</v>
      </c>
      <c r="B708" s="2" t="s">
        <v>2218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2002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2" t="s">
        <v>2217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2391</v>
      </c>
      <c r="B711" s="2" t="s">
        <v>1087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2338</v>
      </c>
      <c r="B713" s="2" t="s">
        <v>2214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2049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2132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2382</v>
      </c>
      <c r="B716" s="2" t="s">
        <v>2122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2288</v>
      </c>
      <c r="B717" s="2" t="s">
        <v>2021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2307</v>
      </c>
      <c r="B718" s="2" t="s">
        <v>2187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1088</v>
      </c>
      <c r="B719" s="3" t="s">
        <v>1089</v>
      </c>
      <c r="C719" s="3">
        <v>1918</v>
      </c>
      <c r="D719" s="3"/>
      <c r="E719" s="3">
        <f t="shared" si="19"/>
        <v>1</v>
      </c>
      <c r="F719" s="3"/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2391</v>
      </c>
      <c r="B720" s="3" t="s">
        <v>2164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2004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2027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2048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2" t="s">
        <v>2130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>
        <v>1</v>
      </c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2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2307</v>
      </c>
      <c r="B728" s="2" t="s">
        <v>2210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2010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2293</v>
      </c>
      <c r="B731" s="2" t="s">
        <v>2123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>
        <v>1</v>
      </c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2382</v>
      </c>
      <c r="B732" s="2" t="s">
        <v>2194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2339</v>
      </c>
      <c r="B733" s="2" t="s">
        <v>2038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>
        <v>1</v>
      </c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2296</v>
      </c>
      <c r="B734" s="2" t="s">
        <v>2151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2339</v>
      </c>
      <c r="B735" s="2" t="s">
        <v>2143</v>
      </c>
      <c r="C735" s="3">
        <v>1908</v>
      </c>
      <c r="D735" s="3"/>
      <c r="E735" s="3">
        <f t="shared" si="19"/>
        <v>2</v>
      </c>
      <c r="F735" s="3">
        <f t="shared" si="22"/>
        <v>39</v>
      </c>
      <c r="G735" s="3">
        <v>1</v>
      </c>
      <c r="H735" s="18">
        <v>1</v>
      </c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2345</v>
      </c>
      <c r="B736" s="2" t="s">
        <v>2213</v>
      </c>
      <c r="C736" s="3">
        <v>1908</v>
      </c>
      <c r="D736" s="3"/>
      <c r="E736" s="3">
        <f t="shared" si="19"/>
        <v>2</v>
      </c>
      <c r="F736" s="3">
        <f t="shared" si="22"/>
        <v>90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2325</v>
      </c>
      <c r="B737" s="2" t="s">
        <v>2046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2182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2339</v>
      </c>
      <c r="B739" s="19" t="s">
        <v>2219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2382</v>
      </c>
      <c r="B740" s="2" t="s">
        <v>2133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2325</v>
      </c>
      <c r="B741" s="2" t="s">
        <v>2047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2356</v>
      </c>
      <c r="B742" s="2" t="s">
        <v>2029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2301</v>
      </c>
      <c r="B743" s="2" t="s">
        <v>2031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2" t="s">
        <v>205</v>
      </c>
      <c r="C744" s="3">
        <v>1903</v>
      </c>
      <c r="D744" s="3"/>
      <c r="E744" s="3">
        <f t="shared" si="19"/>
        <v>1</v>
      </c>
      <c r="F744" s="3"/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2356</v>
      </c>
      <c r="B745" s="2" t="s">
        <v>2024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2152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2325</v>
      </c>
      <c r="B747" s="2" t="s">
        <v>2131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2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2356</v>
      </c>
      <c r="B749" s="2" t="s">
        <v>2023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2142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2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2292</v>
      </c>
      <c r="B752" s="2" t="s">
        <v>2184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2325</v>
      </c>
      <c r="B753" s="2" t="s">
        <v>2149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>
        <v>1</v>
      </c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2333</v>
      </c>
      <c r="B754" s="2" t="s">
        <v>2033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2324</v>
      </c>
      <c r="B755" s="2" t="s">
        <v>2186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2381</v>
      </c>
      <c r="B756" s="2" t="s">
        <v>2211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2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2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2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2" t="s">
        <v>200</v>
      </c>
      <c r="C763" s="3">
        <v>1890</v>
      </c>
      <c r="D763" s="3"/>
      <c r="E763" s="3">
        <f t="shared" si="24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2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2356</v>
      </c>
      <c r="B765" s="2" t="s">
        <v>2212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2" t="s">
        <v>196</v>
      </c>
      <c r="C766" s="3">
        <v>1886</v>
      </c>
      <c r="D766" s="3"/>
      <c r="E766" s="3">
        <f t="shared" si="24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2356</v>
      </c>
      <c r="B769" s="2" t="s">
        <v>2177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2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2" t="s">
        <v>190</v>
      </c>
      <c r="C776" s="3">
        <v>1868</v>
      </c>
      <c r="D776" s="3"/>
      <c r="E776" s="3">
        <f t="shared" si="24"/>
        <v>1</v>
      </c>
      <c r="F776" s="3"/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2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2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4:X822">
    <sortCondition descending="1" ref="C4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2021-11-28T22:26:23Z</dcterms:modified>
</cp:coreProperties>
</file>