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312" documentId="13_ncr:1_{B860C7AD-4818-4663-A789-040B8088052F}" xr6:coauthVersionLast="47" xr6:coauthVersionMax="47" xr10:uidLastSave="{FF92B15B-3A7D-482B-BDC3-DDB4BC7BF23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7" i="1" l="1"/>
  <c r="E2" i="1"/>
  <c r="E298" i="1"/>
  <c r="E286" i="1"/>
  <c r="E133" i="1" l="1"/>
  <c r="E10" i="1" l="1"/>
  <c r="E9" i="1"/>
  <c r="E8" i="1"/>
  <c r="E7" i="1"/>
  <c r="E6" i="1"/>
  <c r="E11" i="1" l="1"/>
  <c r="E58" i="1"/>
  <c r="E49" i="1"/>
  <c r="E37" i="1"/>
  <c r="E26" i="1"/>
  <c r="E5" i="1"/>
  <c r="E4" i="1"/>
  <c r="E67" i="1"/>
  <c r="E70" i="1" l="1"/>
  <c r="E12" i="1" l="1"/>
  <c r="E3" i="1" l="1"/>
  <c r="E23" i="1"/>
  <c r="E130" i="1" l="1"/>
  <c r="E13" i="1" l="1"/>
  <c r="E559" i="1" l="1"/>
  <c r="E570" i="1"/>
  <c r="E569" i="1"/>
  <c r="E578" i="1"/>
  <c r="E152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20" i="1" l="1"/>
  <c r="E19" i="1"/>
  <c r="E18" i="1"/>
  <c r="E17" i="1"/>
  <c r="E16" i="1"/>
  <c r="E21" i="1" l="1"/>
  <c r="E15" i="1" l="1"/>
  <c r="E14" i="1"/>
  <c r="E24" i="1" l="1"/>
  <c r="E22" i="1"/>
  <c r="E25" i="1" l="1"/>
  <c r="E35" i="1" l="1"/>
  <c r="E32" i="1"/>
  <c r="E28" i="1"/>
  <c r="E27" i="1" l="1"/>
  <c r="E33" i="1"/>
  <c r="E151" i="1" l="1"/>
  <c r="E34" i="1" l="1"/>
  <c r="E46" i="1" l="1"/>
  <c r="E42" i="1"/>
  <c r="E30" i="1" l="1"/>
  <c r="E39" i="1" l="1"/>
  <c r="E66" i="1" l="1"/>
  <c r="E44" i="1"/>
  <c r="E94" i="1"/>
  <c r="E31" i="1"/>
  <c r="E72" i="1"/>
  <c r="E134" i="1"/>
  <c r="E29" i="1"/>
  <c r="E36" i="1" l="1"/>
  <c r="E43" i="1" l="1"/>
  <c r="E38" i="1"/>
  <c r="E41" i="1"/>
  <c r="E40" i="1"/>
  <c r="E47" i="1"/>
  <c r="E48" i="1"/>
  <c r="E204" i="1"/>
  <c r="E45" i="1"/>
  <c r="E50" i="1"/>
  <c r="E82" i="1"/>
  <c r="E91" i="1"/>
  <c r="E103" i="1"/>
  <c r="E56" i="1"/>
  <c r="E51" i="1"/>
  <c r="E52" i="1"/>
  <c r="E53" i="1"/>
  <c r="E57" i="1"/>
  <c r="E55" i="1"/>
  <c r="E54" i="1"/>
  <c r="E62" i="1"/>
  <c r="E59" i="1"/>
  <c r="E61" i="1"/>
  <c r="E60" i="1"/>
  <c r="E341" i="1"/>
  <c r="E64" i="1"/>
  <c r="E65" i="1"/>
  <c r="E63" i="1"/>
  <c r="E77" i="1"/>
  <c r="E93" i="1"/>
  <c r="E109" i="1"/>
  <c r="E223" i="1"/>
  <c r="E255" i="1"/>
  <c r="E273" i="1"/>
  <c r="E283" i="1"/>
  <c r="E330" i="1"/>
  <c r="E356" i="1"/>
  <c r="E369" i="1"/>
  <c r="E393" i="1"/>
  <c r="E415" i="1"/>
  <c r="E423" i="1"/>
  <c r="E71" i="1"/>
  <c r="E69" i="1"/>
  <c r="E75" i="1"/>
  <c r="E78" i="1"/>
  <c r="E74" i="1"/>
  <c r="E76" i="1"/>
  <c r="E68" i="1"/>
  <c r="E73" i="1"/>
  <c r="E83" i="1"/>
  <c r="E86" i="1"/>
  <c r="E85" i="1"/>
  <c r="E81" i="1"/>
  <c r="E87" i="1"/>
  <c r="E80" i="1"/>
  <c r="E88" i="1"/>
  <c r="E84" i="1"/>
  <c r="E79" i="1"/>
  <c r="E199" i="1"/>
  <c r="E97" i="1"/>
  <c r="E98" i="1"/>
  <c r="E89" i="1"/>
  <c r="E100" i="1"/>
  <c r="E111" i="1"/>
  <c r="E106" i="1"/>
  <c r="E90" i="1"/>
  <c r="E95" i="1"/>
  <c r="E92" i="1"/>
  <c r="E149" i="1"/>
  <c r="E96" i="1"/>
  <c r="E123" i="1"/>
  <c r="E99" i="1"/>
  <c r="E108" i="1"/>
  <c r="E105" i="1"/>
  <c r="E110" i="1"/>
  <c r="E107" i="1"/>
  <c r="E104" i="1"/>
  <c r="E112" i="1"/>
  <c r="E102" i="1"/>
  <c r="E101" i="1"/>
  <c r="E113" i="1"/>
  <c r="E119" i="1"/>
  <c r="E118" i="1"/>
  <c r="E120" i="1"/>
  <c r="E116" i="1"/>
  <c r="E121" i="1"/>
  <c r="E115" i="1"/>
  <c r="E114" i="1"/>
  <c r="E117" i="1"/>
  <c r="E129" i="1"/>
  <c r="E131" i="1"/>
  <c r="E127" i="1"/>
  <c r="E122" i="1"/>
  <c r="E126" i="1"/>
  <c r="E125" i="1"/>
  <c r="E124" i="1"/>
  <c r="E132" i="1"/>
  <c r="E144" i="1"/>
  <c r="E154" i="1"/>
  <c r="E163" i="1"/>
  <c r="E191" i="1"/>
  <c r="E195" i="1"/>
  <c r="E230" i="1"/>
  <c r="E242" i="1"/>
  <c r="E249" i="1"/>
  <c r="E253" i="1"/>
  <c r="E264" i="1"/>
  <c r="E272" i="1"/>
  <c r="E291" i="1"/>
  <c r="E295" i="1"/>
  <c r="E339" i="1"/>
  <c r="E345" i="1"/>
  <c r="E364" i="1"/>
  <c r="E373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9" i="1"/>
  <c r="E159" i="1"/>
  <c r="E182" i="1"/>
  <c r="E187" i="1"/>
  <c r="E193" i="1"/>
  <c r="E214" i="1"/>
  <c r="E229" i="1"/>
  <c r="E237" i="1"/>
  <c r="E244" i="1"/>
  <c r="E307" i="1"/>
  <c r="E315" i="1"/>
  <c r="E327" i="1"/>
  <c r="E338" i="1"/>
  <c r="E348" i="1"/>
  <c r="E377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70" i="1"/>
  <c r="E343" i="1"/>
  <c r="E321" i="1"/>
  <c r="E301" i="1"/>
  <c r="E281" i="1"/>
  <c r="E277" i="1"/>
  <c r="E258" i="1"/>
  <c r="E234" i="1"/>
  <c r="E233" i="1"/>
  <c r="E210" i="1"/>
  <c r="E197" i="1"/>
  <c r="E190" i="1"/>
  <c r="E183" i="1"/>
  <c r="E160" i="1"/>
  <c r="E136" i="1"/>
  <c r="F340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6" i="1"/>
  <c r="E342" i="1"/>
  <c r="E322" i="1"/>
  <c r="E306" i="1"/>
  <c r="E288" i="1"/>
  <c r="E270" i="1"/>
  <c r="E268" i="1"/>
  <c r="E262" i="1"/>
  <c r="E238" i="1"/>
  <c r="E219" i="1"/>
  <c r="E211" i="1"/>
  <c r="E201" i="1"/>
  <c r="E198" i="1"/>
  <c r="E153" i="1"/>
  <c r="E147" i="1"/>
  <c r="E137" i="1"/>
  <c r="E128" i="1"/>
  <c r="E718" i="1"/>
  <c r="E710" i="1"/>
  <c r="E706" i="1"/>
  <c r="E705" i="1"/>
  <c r="E698" i="1"/>
  <c r="E695" i="1"/>
  <c r="E689" i="1"/>
  <c r="E683" i="1"/>
  <c r="E676" i="1"/>
  <c r="E672" i="1"/>
  <c r="E667" i="1"/>
  <c r="E666" i="1"/>
  <c r="E660" i="1"/>
  <c r="E656" i="1"/>
  <c r="E652" i="1"/>
  <c r="E645" i="1"/>
  <c r="E641" i="1"/>
  <c r="E630" i="1"/>
  <c r="E628" i="1"/>
  <c r="E626" i="1"/>
  <c r="E621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9" i="1"/>
  <c r="E378" i="1"/>
  <c r="E381" i="1"/>
  <c r="E375" i="1"/>
  <c r="E374" i="1"/>
  <c r="E372" i="1"/>
  <c r="E368" i="1"/>
  <c r="E361" i="1"/>
  <c r="E363" i="1"/>
  <c r="E360" i="1"/>
  <c r="E358" i="1"/>
  <c r="E347" i="1"/>
  <c r="E359" i="1"/>
  <c r="E355" i="1"/>
  <c r="E352" i="1"/>
  <c r="E351" i="1"/>
  <c r="E346" i="1"/>
  <c r="E335" i="1"/>
  <c r="E336" i="1"/>
  <c r="E328" i="1"/>
  <c r="E323" i="1"/>
  <c r="E329" i="1"/>
  <c r="E331" i="1"/>
  <c r="E333" i="1"/>
  <c r="E319" i="1"/>
  <c r="E320" i="1"/>
  <c r="E314" i="1"/>
  <c r="E318" i="1"/>
  <c r="E317" i="1"/>
  <c r="E311" i="1"/>
  <c r="E305" i="1"/>
  <c r="E302" i="1"/>
  <c r="E308" i="1"/>
  <c r="E293" i="1"/>
  <c r="E300" i="1"/>
  <c r="E299" i="1"/>
  <c r="E296" i="1"/>
  <c r="E280" i="1"/>
  <c r="E290" i="1"/>
  <c r="E284" i="1"/>
  <c r="E287" i="1"/>
  <c r="F821" i="1"/>
  <c r="F819" i="1"/>
  <c r="F813" i="1"/>
  <c r="F811" i="1"/>
  <c r="F809" i="1"/>
  <c r="F808" i="1"/>
  <c r="F807" i="1"/>
  <c r="F803" i="1"/>
  <c r="F802" i="1"/>
  <c r="F801" i="1"/>
  <c r="F800" i="1"/>
  <c r="F799" i="1"/>
  <c r="F796" i="1"/>
  <c r="F795" i="1"/>
  <c r="F786" i="1"/>
  <c r="F785" i="1"/>
  <c r="F766" i="1"/>
  <c r="F783" i="1"/>
  <c r="F782" i="1"/>
  <c r="F780" i="1"/>
  <c r="F779" i="1"/>
  <c r="F777" i="1"/>
  <c r="F776" i="1"/>
  <c r="F773" i="1"/>
  <c r="F764" i="1"/>
  <c r="F761" i="1"/>
  <c r="F760" i="1"/>
  <c r="F757" i="1"/>
  <c r="F756" i="1"/>
  <c r="F755" i="1"/>
  <c r="F753" i="1"/>
  <c r="F751" i="1"/>
  <c r="F750" i="1"/>
  <c r="F747" i="1"/>
  <c r="F742" i="1"/>
  <c r="F741" i="1"/>
  <c r="F739" i="1"/>
  <c r="F738" i="1"/>
  <c r="F737" i="1"/>
  <c r="F736" i="1"/>
  <c r="F733" i="1"/>
  <c r="F731" i="1"/>
  <c r="F730" i="1"/>
  <c r="F727" i="1"/>
  <c r="F725" i="1"/>
  <c r="F720" i="1"/>
  <c r="F719" i="1"/>
  <c r="F712" i="1"/>
  <c r="F711" i="1"/>
  <c r="F709" i="1"/>
  <c r="F707" i="1"/>
  <c r="F704" i="1"/>
  <c r="F700" i="1"/>
  <c r="F696" i="1"/>
  <c r="F693" i="1"/>
  <c r="F688" i="1"/>
  <c r="F687" i="1"/>
  <c r="F686" i="1"/>
  <c r="F685" i="1"/>
  <c r="F684" i="1"/>
  <c r="F682" i="1"/>
  <c r="F678" i="1"/>
  <c r="F677" i="1"/>
  <c r="F668" i="1"/>
  <c r="F665" i="1"/>
  <c r="F655" i="1"/>
  <c r="F651" i="1"/>
  <c r="F650" i="1"/>
  <c r="F646" i="1"/>
  <c r="F634" i="1"/>
  <c r="F629" i="1"/>
  <c r="F627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80" i="1"/>
  <c r="F344" i="1"/>
  <c r="F332" i="1"/>
  <c r="F285" i="1"/>
  <c r="F820" i="1"/>
  <c r="F817" i="1"/>
  <c r="F815" i="1"/>
  <c r="F814" i="1"/>
  <c r="F812" i="1"/>
  <c r="F806" i="1"/>
  <c r="F805" i="1"/>
  <c r="F792" i="1"/>
  <c r="F791" i="1"/>
  <c r="F790" i="1"/>
  <c r="F789" i="1"/>
  <c r="F784" i="1"/>
  <c r="F781" i="1"/>
  <c r="F774" i="1"/>
  <c r="F770" i="1"/>
  <c r="F754" i="1"/>
  <c r="F752" i="1"/>
  <c r="F749" i="1"/>
  <c r="F748" i="1"/>
  <c r="F744" i="1"/>
  <c r="F735" i="1"/>
  <c r="F734" i="1"/>
  <c r="F732" i="1"/>
  <c r="F729" i="1"/>
  <c r="F728" i="1"/>
  <c r="F724" i="1"/>
  <c r="F717" i="1"/>
  <c r="F716" i="1"/>
  <c r="F714" i="1"/>
  <c r="F701" i="1"/>
  <c r="F691" i="1"/>
  <c r="F675" i="1"/>
  <c r="F664" i="1"/>
  <c r="F663" i="1"/>
  <c r="F662" i="1"/>
  <c r="F659" i="1"/>
  <c r="F658" i="1"/>
  <c r="F657" i="1"/>
  <c r="F653" i="1"/>
  <c r="F647" i="1"/>
  <c r="F644" i="1"/>
  <c r="F643" i="1"/>
  <c r="F635" i="1"/>
  <c r="F633" i="1"/>
  <c r="F620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7" i="1"/>
  <c r="F769" i="1"/>
  <c r="F768" i="1"/>
  <c r="F767" i="1"/>
  <c r="F746" i="1"/>
  <c r="F740" i="1"/>
  <c r="F723" i="1"/>
  <c r="F721" i="1"/>
  <c r="F715" i="1"/>
  <c r="F713" i="1"/>
  <c r="F702" i="1"/>
  <c r="F694" i="1"/>
  <c r="F681" i="1"/>
  <c r="F673" i="1"/>
  <c r="F671" i="1"/>
  <c r="F670" i="1"/>
  <c r="F654" i="1"/>
  <c r="F649" i="1"/>
  <c r="F648" i="1"/>
  <c r="F639" i="1"/>
  <c r="F623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2" i="1"/>
  <c r="F745" i="1"/>
  <c r="F708" i="1"/>
  <c r="F697" i="1"/>
  <c r="F692" i="1"/>
  <c r="F679" i="1"/>
  <c r="F674" i="1"/>
  <c r="F661" i="1"/>
  <c r="F625" i="1"/>
  <c r="F619" i="1"/>
  <c r="F617" i="1"/>
  <c r="F590" i="1"/>
  <c r="F566" i="1"/>
  <c r="F216" i="1"/>
  <c r="F513" i="1"/>
  <c r="F405" i="1"/>
  <c r="F703" i="1"/>
  <c r="F699" i="1"/>
  <c r="F642" i="1"/>
  <c r="F637" i="1"/>
  <c r="F611" i="1"/>
  <c r="F604" i="1"/>
  <c r="F595" i="1"/>
  <c r="F585" i="1"/>
  <c r="F586" i="1"/>
  <c r="E271" i="1"/>
  <c r="E276" i="1"/>
  <c r="E275" i="1"/>
  <c r="E279" i="1"/>
  <c r="E274" i="1"/>
  <c r="E265" i="1"/>
  <c r="E267" i="1"/>
  <c r="E263" i="1"/>
  <c r="E259" i="1"/>
  <c r="E254" i="1"/>
  <c r="E252" i="1"/>
  <c r="E250" i="1"/>
  <c r="E246" i="1"/>
  <c r="E247" i="1"/>
  <c r="E245" i="1"/>
  <c r="E243" i="1"/>
  <c r="E239" i="1"/>
  <c r="E240" i="1"/>
  <c r="E236" i="1"/>
  <c r="E226" i="1"/>
  <c r="E227" i="1"/>
  <c r="E232" i="1"/>
  <c r="E225" i="1"/>
  <c r="E231" i="1"/>
  <c r="E220" i="1"/>
  <c r="E221" i="1"/>
  <c r="E218" i="1"/>
  <c r="E224" i="1"/>
  <c r="E215" i="1"/>
  <c r="E209" i="1"/>
  <c r="E208" i="1"/>
  <c r="E203" i="1"/>
  <c r="E200" i="1"/>
  <c r="E206" i="1"/>
  <c r="E194" i="1"/>
  <c r="E192" i="1"/>
  <c r="E189" i="1"/>
  <c r="E186" i="1"/>
  <c r="E185" i="1"/>
  <c r="E184" i="1"/>
  <c r="E174" i="1"/>
  <c r="E177" i="1"/>
  <c r="E176" i="1"/>
  <c r="E181" i="1"/>
  <c r="E178" i="1"/>
  <c r="E165" i="1"/>
  <c r="E168" i="1"/>
  <c r="E170" i="1"/>
  <c r="E169" i="1"/>
  <c r="E158" i="1"/>
  <c r="E155" i="1"/>
  <c r="E157" i="1"/>
  <c r="E156" i="1"/>
  <c r="E161" i="1"/>
  <c r="E146" i="1"/>
  <c r="E145" i="1"/>
  <c r="E143" i="1"/>
  <c r="E148" i="1"/>
  <c r="E150" i="1"/>
  <c r="E138" i="1"/>
  <c r="E135" i="1"/>
  <c r="E142" i="1"/>
  <c r="E141" i="1"/>
  <c r="E140" i="1"/>
  <c r="E821" i="1"/>
  <c r="E819" i="1"/>
  <c r="E818" i="1"/>
  <c r="E816" i="1"/>
  <c r="E813" i="1"/>
  <c r="E811" i="1"/>
  <c r="E810" i="1"/>
  <c r="E809" i="1"/>
  <c r="E808" i="1"/>
  <c r="E807" i="1"/>
  <c r="E804" i="1"/>
  <c r="E803" i="1"/>
  <c r="E802" i="1"/>
  <c r="E801" i="1"/>
  <c r="E800" i="1"/>
  <c r="E799" i="1"/>
  <c r="E798" i="1"/>
  <c r="E797" i="1"/>
  <c r="E796" i="1"/>
  <c r="E794" i="1"/>
  <c r="E795" i="1"/>
  <c r="E793" i="1"/>
  <c r="E788" i="1"/>
  <c r="E786" i="1"/>
  <c r="E785" i="1"/>
  <c r="E766" i="1"/>
  <c r="E783" i="1"/>
  <c r="E782" i="1"/>
  <c r="E780" i="1"/>
  <c r="E779" i="1"/>
  <c r="E778" i="1"/>
  <c r="E777" i="1"/>
  <c r="E776" i="1"/>
  <c r="E775" i="1"/>
  <c r="E773" i="1"/>
  <c r="E772" i="1"/>
  <c r="E771" i="1"/>
  <c r="E765" i="1"/>
  <c r="E764" i="1"/>
  <c r="E763" i="1"/>
  <c r="E762" i="1"/>
  <c r="E761" i="1"/>
  <c r="E760" i="1"/>
  <c r="E759" i="1"/>
  <c r="E758" i="1"/>
  <c r="E757" i="1"/>
  <c r="E756" i="1"/>
  <c r="E755" i="1"/>
  <c r="E753" i="1"/>
  <c r="E751" i="1"/>
  <c r="E750" i="1"/>
  <c r="E747" i="1"/>
  <c r="E743" i="1"/>
  <c r="E742" i="1"/>
  <c r="E741" i="1"/>
  <c r="E739" i="1"/>
  <c r="E738" i="1"/>
  <c r="E737" i="1"/>
  <c r="E736" i="1"/>
  <c r="E733" i="1"/>
  <c r="E731" i="1"/>
  <c r="E730" i="1"/>
  <c r="E727" i="1"/>
  <c r="E726" i="1"/>
  <c r="E725" i="1"/>
  <c r="E722" i="1"/>
  <c r="E720" i="1"/>
  <c r="E719" i="1"/>
  <c r="E712" i="1"/>
  <c r="E711" i="1"/>
  <c r="E709" i="1"/>
  <c r="E707" i="1"/>
  <c r="E704" i="1"/>
  <c r="E700" i="1"/>
  <c r="E696" i="1"/>
  <c r="E693" i="1"/>
  <c r="E690" i="1"/>
  <c r="E688" i="1"/>
  <c r="E687" i="1"/>
  <c r="E686" i="1"/>
  <c r="E685" i="1"/>
  <c r="E684" i="1"/>
  <c r="E682" i="1"/>
  <c r="E678" i="1"/>
  <c r="E677" i="1"/>
  <c r="E669" i="1"/>
  <c r="E668" i="1"/>
  <c r="E665" i="1"/>
  <c r="E655" i="1"/>
  <c r="E651" i="1"/>
  <c r="E650" i="1"/>
  <c r="E646" i="1"/>
  <c r="E640" i="1"/>
  <c r="E636" i="1"/>
  <c r="E634" i="1"/>
  <c r="E631" i="1"/>
  <c r="E629" i="1"/>
  <c r="E627" i="1"/>
  <c r="E624" i="1"/>
  <c r="E622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5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80" i="1"/>
  <c r="E376" i="1"/>
  <c r="E357" i="1"/>
  <c r="E354" i="1"/>
  <c r="E353" i="1"/>
  <c r="E350" i="1"/>
  <c r="E344" i="1"/>
  <c r="E334" i="1"/>
  <c r="E332" i="1"/>
  <c r="E326" i="1"/>
  <c r="E324" i="1"/>
  <c r="E316" i="1"/>
  <c r="E313" i="1"/>
  <c r="E310" i="1"/>
  <c r="E304" i="1"/>
  <c r="E303" i="1"/>
  <c r="E297" i="1"/>
  <c r="E294" i="1"/>
  <c r="E292" i="1"/>
  <c r="E289" i="1"/>
  <c r="E285" i="1"/>
  <c r="E282" i="1"/>
  <c r="E278" i="1"/>
  <c r="E269" i="1"/>
  <c r="E266" i="1"/>
  <c r="E261" i="1"/>
  <c r="E260" i="1"/>
  <c r="E257" i="1"/>
  <c r="E256" i="1"/>
  <c r="E251" i="1"/>
  <c r="E248" i="1"/>
  <c r="E228" i="1"/>
  <c r="E222" i="1"/>
  <c r="E213" i="1"/>
  <c r="E212" i="1"/>
  <c r="E207" i="1"/>
  <c r="E205" i="1"/>
  <c r="E180" i="1"/>
  <c r="E179" i="1"/>
  <c r="E175" i="1"/>
  <c r="E173" i="1"/>
  <c r="E172" i="1"/>
  <c r="E171" i="1"/>
  <c r="E167" i="1"/>
  <c r="E166" i="1"/>
  <c r="E164" i="1"/>
  <c r="E162" i="1"/>
  <c r="E820" i="1"/>
  <c r="E817" i="1"/>
  <c r="E815" i="1"/>
  <c r="E814" i="1"/>
  <c r="E812" i="1"/>
  <c r="E806" i="1"/>
  <c r="E805" i="1"/>
  <c r="E792" i="1"/>
  <c r="E791" i="1"/>
  <c r="E790" i="1"/>
  <c r="E789" i="1"/>
  <c r="E784" i="1"/>
  <c r="E781" i="1"/>
  <c r="E774" i="1"/>
  <c r="E770" i="1"/>
  <c r="E754" i="1"/>
  <c r="E752" i="1"/>
  <c r="E749" i="1"/>
  <c r="E748" i="1"/>
  <c r="E744" i="1"/>
  <c r="E735" i="1"/>
  <c r="E734" i="1"/>
  <c r="E732" i="1"/>
  <c r="E729" i="1"/>
  <c r="E728" i="1"/>
  <c r="E724" i="1"/>
  <c r="E717" i="1"/>
  <c r="E716" i="1"/>
  <c r="E714" i="1"/>
  <c r="E701" i="1"/>
  <c r="E691" i="1"/>
  <c r="E680" i="1"/>
  <c r="E675" i="1"/>
  <c r="E664" i="1"/>
  <c r="E663" i="1"/>
  <c r="E662" i="1"/>
  <c r="E659" i="1"/>
  <c r="E658" i="1"/>
  <c r="E657" i="1"/>
  <c r="E653" i="1"/>
  <c r="E647" i="1"/>
  <c r="E644" i="1"/>
  <c r="E643" i="1"/>
  <c r="E638" i="1"/>
  <c r="E635" i="1"/>
  <c r="E633" i="1"/>
  <c r="E632" i="1"/>
  <c r="E620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1" i="1"/>
  <c r="E349" i="1"/>
  <c r="E325" i="1"/>
  <c r="E309" i="1"/>
  <c r="E235" i="1"/>
  <c r="E196" i="1"/>
  <c r="E202" i="1"/>
  <c r="E787" i="1"/>
  <c r="E769" i="1"/>
  <c r="E768" i="1"/>
  <c r="E767" i="1"/>
  <c r="E746" i="1"/>
  <c r="E740" i="1"/>
  <c r="E723" i="1"/>
  <c r="E721" i="1"/>
  <c r="E715" i="1"/>
  <c r="E713" i="1"/>
  <c r="E702" i="1"/>
  <c r="E694" i="1"/>
  <c r="E681" i="1"/>
  <c r="E673" i="1"/>
  <c r="E671" i="1"/>
  <c r="E670" i="1"/>
  <c r="E654" i="1"/>
  <c r="E649" i="1"/>
  <c r="E648" i="1"/>
  <c r="E639" i="1"/>
  <c r="E623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7" i="1"/>
  <c r="E362" i="1"/>
  <c r="E188" i="1"/>
  <c r="E745" i="1"/>
  <c r="E708" i="1"/>
  <c r="E697" i="1"/>
  <c r="E692" i="1"/>
  <c r="E679" i="1"/>
  <c r="E674" i="1"/>
  <c r="E661" i="1"/>
  <c r="E625" i="1"/>
  <c r="E619" i="1"/>
  <c r="E617" i="1"/>
  <c r="E590" i="1"/>
  <c r="E566" i="1"/>
  <c r="E216" i="1"/>
  <c r="E513" i="1"/>
  <c r="E405" i="1"/>
  <c r="E340" i="1"/>
  <c r="E241" i="1"/>
  <c r="E703" i="1"/>
  <c r="E699" i="1"/>
  <c r="E642" i="1"/>
  <c r="E637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<sst xmlns="http://schemas.openxmlformats.org/spreadsheetml/2006/main" count="3784" uniqueCount="3132">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</sst>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1"/>
  <sheetViews>
    <sheetView tabSelected="1" workbookViewId="0">
      <pane ySplit="510" topLeftCell="A738" activePane="bottomLeft"/>
      <selection activeCell="H1" sqref="H1:H1048576"/>
      <selection pane="bottomLeft" activeCell="H761" sqref="H76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6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3038</v>
      </c>
      <c r="B3" s="2" t="s">
        <v>3039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3067</v>
      </c>
      <c r="B4" s="2" t="s">
        <v>3081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>
        <v>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3072</v>
      </c>
      <c r="B5" s="2" t="s">
        <v>3071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3083</v>
      </c>
      <c r="B6" s="2" t="s">
        <v>3082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3085</v>
      </c>
      <c r="B7" s="2" t="s">
        <v>3084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3086</v>
      </c>
      <c r="B8" s="2" t="s">
        <v>3087</v>
      </c>
      <c r="C8" s="3">
        <v>2020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3088</v>
      </c>
      <c r="B9" s="2" t="s">
        <v>3089</v>
      </c>
      <c r="C9" s="3">
        <v>2020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3090</v>
      </c>
      <c r="B10" s="2" t="s">
        <v>3091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3068</v>
      </c>
      <c r="B11" s="2" t="s">
        <v>3069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3041</v>
      </c>
      <c r="B12" s="28" t="s">
        <v>3040</v>
      </c>
      <c r="C12" s="3">
        <v>2020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1875</v>
      </c>
      <c r="B13" s="2" t="s">
        <v>3033</v>
      </c>
      <c r="C13" s="3">
        <v>2020</v>
      </c>
      <c r="D13" s="3"/>
      <c r="E13" s="3">
        <f t="shared" si="0"/>
        <v>2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>
        <v>1</v>
      </c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2289</v>
      </c>
      <c r="B14" s="2" t="s">
        <v>2963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2971</v>
      </c>
      <c r="B16" s="2" t="s">
        <v>2970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2972</v>
      </c>
      <c r="B17" s="2" t="s">
        <v>2973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2974</v>
      </c>
      <c r="B18" s="2" t="s">
        <v>2975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2976</v>
      </c>
      <c r="B19" s="2" t="s">
        <v>2977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2978</v>
      </c>
      <c r="B20" s="2" t="s">
        <v>2979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2969</v>
      </c>
      <c r="B21" s="2" t="s">
        <v>2968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2957</v>
      </c>
      <c r="B22" s="2" t="s">
        <v>2958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3036</v>
      </c>
      <c r="B23" s="2" t="s">
        <v>3037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2959</v>
      </c>
      <c r="B24" s="2" t="s">
        <v>2960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>
        <v>1</v>
      </c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1216</v>
      </c>
      <c r="B25" s="2" t="s">
        <v>2634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3073</v>
      </c>
      <c r="B26" s="2" t="s">
        <v>3074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2623</v>
      </c>
      <c r="B27" s="2" t="s">
        <v>2622</v>
      </c>
      <c r="C27" s="3">
        <v>2018</v>
      </c>
      <c r="D27" s="3"/>
      <c r="E27" s="3">
        <f t="shared" si="0"/>
        <v>2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2626</v>
      </c>
      <c r="B28" s="2" t="s">
        <v>2627</v>
      </c>
      <c r="C28" s="3">
        <v>2018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2018</v>
      </c>
    </row>
    <row r="29" spans="1:24" x14ac:dyDescent="0.35">
      <c r="A29" s="3" t="s">
        <v>2593</v>
      </c>
      <c r="B29" s="2" t="s">
        <v>2594</v>
      </c>
      <c r="C29" s="3">
        <v>2018</v>
      </c>
      <c r="D29" s="12"/>
      <c r="E29" s="3">
        <f t="shared" si="0"/>
        <v>0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2614</v>
      </c>
      <c r="B30" s="2" t="s">
        <v>2615</v>
      </c>
      <c r="C30" s="3">
        <v>2018</v>
      </c>
      <c r="D30" s="12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>
        <v>1</v>
      </c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2600</v>
      </c>
      <c r="B31" s="2" t="s">
        <v>2601</v>
      </c>
      <c r="C31" s="3">
        <v>2018</v>
      </c>
      <c r="D31" s="3"/>
      <c r="E31" s="3">
        <f t="shared" si="0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2628</v>
      </c>
      <c r="B32" s="2" t="s">
        <v>2629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2624</v>
      </c>
      <c r="B33" s="2" t="s">
        <v>2625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2619</v>
      </c>
      <c r="B34" s="2" t="s">
        <v>2618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2631</v>
      </c>
      <c r="B35" s="2" t="s">
        <v>2630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2591</v>
      </c>
      <c r="B36" s="2" t="s">
        <v>2592</v>
      </c>
      <c r="C36" s="3">
        <v>2018</v>
      </c>
      <c r="D36" s="12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>
        <v>1</v>
      </c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3075</v>
      </c>
      <c r="B37" s="2" t="s">
        <v>3076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2612</v>
      </c>
      <c r="B39" s="2" t="s">
        <v>2613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2583</v>
      </c>
      <c r="B40" s="2" t="s">
        <v>2584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2585</v>
      </c>
      <c r="B41" s="2" t="s">
        <v>2586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2017</v>
      </c>
    </row>
    <row r="42" spans="1:24" x14ac:dyDescent="0.35">
      <c r="A42" s="3" t="s">
        <v>2604</v>
      </c>
      <c r="B42" s="2" t="s">
        <v>2605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2589</v>
      </c>
      <c r="B43" s="2" t="s">
        <v>2590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>
        <v>1</v>
      </c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2608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302</v>
      </c>
      <c r="B45" s="2" t="s">
        <v>2579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2617</v>
      </c>
      <c r="B46" s="2" t="s">
        <v>2616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250</v>
      </c>
      <c r="B47" s="2" t="s">
        <v>2582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2420</v>
      </c>
      <c r="B48" s="2" t="s">
        <v>2581</v>
      </c>
      <c r="C48" s="3">
        <v>2017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>
        <v>1</v>
      </c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3077</v>
      </c>
      <c r="B49" s="2" t="s">
        <v>3078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1301</v>
      </c>
      <c r="B50" s="2" t="s">
        <v>2578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>
        <v>1</v>
      </c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2567</v>
      </c>
      <c r="B53" s="2" t="s">
        <v>2568</v>
      </c>
      <c r="C53" s="3">
        <v>2016</v>
      </c>
      <c r="D53" s="3"/>
      <c r="E53" s="3">
        <f t="shared" si="0"/>
        <v>3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2562</v>
      </c>
      <c r="B54" s="2" t="s">
        <v>2563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2573</v>
      </c>
      <c r="B56" s="2" t="s">
        <v>2574</v>
      </c>
      <c r="C56" s="3">
        <v>2016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>
        <v>1</v>
      </c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1875</v>
      </c>
      <c r="B57" s="2" t="s">
        <v>2566</v>
      </c>
      <c r="C57" s="3">
        <v>2016</v>
      </c>
      <c r="D57" s="3"/>
      <c r="E57" s="3">
        <f t="shared" si="0"/>
        <v>3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>
        <v>1</v>
      </c>
      <c r="R57" s="3"/>
      <c r="S57" s="3"/>
      <c r="T57" s="3"/>
      <c r="U57" s="3"/>
      <c r="V57" s="3"/>
      <c r="W57" s="3"/>
      <c r="X57" s="3">
        <v>2016</v>
      </c>
    </row>
    <row r="58" spans="1:24" x14ac:dyDescent="0.35">
      <c r="A58" s="3" t="s">
        <v>3079</v>
      </c>
      <c r="B58" s="2" t="s">
        <v>3080</v>
      </c>
      <c r="C58" s="3">
        <v>2015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>
        <v>1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35">
      <c r="A59" s="3" t="s">
        <v>2557</v>
      </c>
      <c r="B59" s="2" t="s">
        <v>2558</v>
      </c>
      <c r="C59" s="3">
        <v>2015</v>
      </c>
      <c r="E59" s="3">
        <f t="shared" si="0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2553</v>
      </c>
      <c r="B60" s="2" t="s">
        <v>2554</v>
      </c>
      <c r="C60" s="3">
        <v>2015</v>
      </c>
      <c r="E60" s="3">
        <f t="shared" si="0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2555</v>
      </c>
      <c r="B61" s="2" t="s">
        <v>2556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2559</v>
      </c>
      <c r="B62" s="2" t="s">
        <v>2560</v>
      </c>
      <c r="C62" s="3">
        <v>2015</v>
      </c>
      <c r="E62" s="3">
        <f t="shared" si="0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2546</v>
      </c>
      <c r="B63" s="2" t="s">
        <v>2547</v>
      </c>
      <c r="C63" s="3">
        <v>2015</v>
      </c>
      <c r="E63" s="3">
        <f t="shared" si="0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2497</v>
      </c>
      <c r="B64" s="2" t="s">
        <v>2550</v>
      </c>
      <c r="C64" s="3">
        <v>2015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2548</v>
      </c>
      <c r="B65" s="2" t="s">
        <v>2549</v>
      </c>
      <c r="C65" s="3">
        <v>2015</v>
      </c>
      <c r="E65" s="3">
        <f t="shared" si="0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2610</v>
      </c>
      <c r="B66" s="2" t="s">
        <v>2609</v>
      </c>
      <c r="C66" s="3">
        <v>2015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3066</v>
      </c>
      <c r="B67" s="2" t="s">
        <v>3065</v>
      </c>
      <c r="C67" s="3">
        <v>2014</v>
      </c>
      <c r="D67" s="3"/>
      <c r="E67" s="3">
        <f t="shared" ref="E67:E130" si="1">COUNT(I67:X67)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2503</v>
      </c>
      <c r="B68" s="2" t="s">
        <v>2504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>
        <v>1</v>
      </c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2" t="s">
        <v>2513</v>
      </c>
      <c r="C69" s="3">
        <v>2014</v>
      </c>
      <c r="D69" s="3"/>
      <c r="E69" s="3">
        <f t="shared" si="1"/>
        <v>1</v>
      </c>
      <c r="F69" s="3"/>
      <c r="G69" s="3">
        <v>1</v>
      </c>
      <c r="H69" s="18">
        <v>1</v>
      </c>
      <c r="I69" s="3"/>
      <c r="J69" s="3"/>
      <c r="K69" s="3">
        <v>1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2631</v>
      </c>
      <c r="B70" s="2" t="s">
        <v>3042</v>
      </c>
      <c r="C70" s="3">
        <v>2014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2514</v>
      </c>
      <c r="B71" s="2" t="s">
        <v>2515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2598</v>
      </c>
      <c r="B72" s="2" t="s">
        <v>2599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2499</v>
      </c>
      <c r="B73" s="2" t="s">
        <v>2500</v>
      </c>
      <c r="C73" s="3">
        <v>2014</v>
      </c>
      <c r="D73" s="3"/>
      <c r="E73" s="3">
        <f t="shared" si="1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35">
      <c r="A74" s="3" t="s">
        <v>2506</v>
      </c>
      <c r="B74" s="19" t="s">
        <v>2507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2510</v>
      </c>
      <c r="B75" s="19" t="s">
        <v>2511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2606</v>
      </c>
      <c r="B76" s="2" t="s">
        <v>2505</v>
      </c>
      <c r="C76" s="3">
        <v>2014</v>
      </c>
      <c r="D76" s="3"/>
      <c r="E76" s="3">
        <f t="shared" si="1"/>
        <v>2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2014</v>
      </c>
    </row>
    <row r="77" spans="1:24" x14ac:dyDescent="0.35">
      <c r="A77" s="3" t="s">
        <v>3</v>
      </c>
      <c r="B77" s="2" t="s">
        <v>2543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>
        <v>1</v>
      </c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2508</v>
      </c>
      <c r="B78" s="2" t="s">
        <v>2509</v>
      </c>
      <c r="C78" s="3">
        <v>2014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2473</v>
      </c>
      <c r="B79" s="2" t="s">
        <v>2472</v>
      </c>
      <c r="C79" s="3">
        <v>2013</v>
      </c>
      <c r="D79" s="3"/>
      <c r="E79" s="3">
        <f t="shared" si="1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>
        <v>1</v>
      </c>
      <c r="N79" s="3">
        <v>1</v>
      </c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2478</v>
      </c>
      <c r="B80" s="2" t="s">
        <v>2479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2013</v>
      </c>
    </row>
    <row r="81" spans="1:24" x14ac:dyDescent="0.35">
      <c r="A81" s="3" t="s">
        <v>2491</v>
      </c>
      <c r="B81" s="2" t="s">
        <v>2492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>
        <v>1</v>
      </c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2559</v>
      </c>
      <c r="B82" s="2" t="s">
        <v>2577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2497</v>
      </c>
      <c r="B83" s="2" t="s">
        <v>2498</v>
      </c>
      <c r="C83" s="3">
        <v>2013</v>
      </c>
      <c r="D83" s="3"/>
      <c r="E83" s="3">
        <f t="shared" si="1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>
        <v>1</v>
      </c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2474</v>
      </c>
      <c r="B84" s="2" t="s">
        <v>2475</v>
      </c>
      <c r="C84" s="3">
        <v>2013</v>
      </c>
      <c r="D84" s="3"/>
      <c r="E84" s="3">
        <f t="shared" si="1"/>
        <v>2</v>
      </c>
      <c r="F84" s="3"/>
      <c r="G84" s="3">
        <v>1</v>
      </c>
      <c r="H84" s="18">
        <v>1</v>
      </c>
      <c r="I84" s="3"/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2013</v>
      </c>
    </row>
    <row r="85" spans="1:24" x14ac:dyDescent="0.35">
      <c r="A85" s="3" t="s">
        <v>2493</v>
      </c>
      <c r="B85" s="2" t="s">
        <v>2494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2495</v>
      </c>
      <c r="B86" s="2" t="s">
        <v>2496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1</v>
      </c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302</v>
      </c>
      <c r="B87" s="2" t="s">
        <v>2480</v>
      </c>
      <c r="C87" s="3">
        <v>2013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2476</v>
      </c>
      <c r="B88" s="2" t="s">
        <v>2477</v>
      </c>
      <c r="C88" s="3">
        <v>2013</v>
      </c>
      <c r="D88" s="3"/>
      <c r="E88" s="3">
        <f t="shared" si="1"/>
        <v>2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>
        <v>1</v>
      </c>
      <c r="R88" s="3"/>
      <c r="S88" s="3"/>
      <c r="T88" s="3"/>
      <c r="U88" s="3"/>
      <c r="V88" s="3"/>
      <c r="W88" s="3"/>
      <c r="X88" s="3">
        <v>2013</v>
      </c>
    </row>
    <row r="89" spans="1:24" x14ac:dyDescent="0.35">
      <c r="A89" s="3" t="s">
        <v>2315</v>
      </c>
      <c r="B89" s="2" t="s">
        <v>2457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1301</v>
      </c>
      <c r="B90" s="2" t="s">
        <v>2453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2559</v>
      </c>
      <c r="B91" s="2" t="s">
        <v>2576</v>
      </c>
      <c r="C91" s="3">
        <v>2012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2256</v>
      </c>
      <c r="B92" s="2" t="s">
        <v>2451</v>
      </c>
      <c r="C92" s="3">
        <v>2012</v>
      </c>
      <c r="D92" s="3"/>
      <c r="E92" s="3">
        <f t="shared" si="1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2541</v>
      </c>
      <c r="B93" s="2" t="s">
        <v>2542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2603</v>
      </c>
      <c r="B94" s="2" t="s">
        <v>2602</v>
      </c>
      <c r="C94" s="3">
        <v>2012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1379</v>
      </c>
      <c r="B95" s="2" t="s">
        <v>2452</v>
      </c>
      <c r="C95" s="3">
        <v>2012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2012</v>
      </c>
    </row>
    <row r="96" spans="1:24" x14ac:dyDescent="0.35">
      <c r="A96" s="3" t="s">
        <v>2447</v>
      </c>
      <c r="B96" s="2" t="s">
        <v>2448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2460</v>
      </c>
      <c r="B97" s="2" t="s">
        <v>2459</v>
      </c>
      <c r="C97" s="3">
        <v>2012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2369</v>
      </c>
      <c r="B98" s="2" t="s">
        <v>2458</v>
      </c>
      <c r="C98" s="3">
        <v>2012</v>
      </c>
      <c r="D98" s="3"/>
      <c r="E98" s="3">
        <f t="shared" si="1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2012</v>
      </c>
    </row>
    <row r="99" spans="1:24" x14ac:dyDescent="0.35">
      <c r="A99" s="3" t="s">
        <v>2443</v>
      </c>
      <c r="B99" s="2" t="s">
        <v>2444</v>
      </c>
      <c r="C99" s="3">
        <v>2012</v>
      </c>
      <c r="D99" s="3"/>
      <c r="E99" s="3">
        <f t="shared" si="1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35">
      <c r="A100" s="3" t="s">
        <v>2461</v>
      </c>
      <c r="B100" s="2" t="s">
        <v>2456</v>
      </c>
      <c r="C100" s="3">
        <v>2012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1466</v>
      </c>
      <c r="B101" s="2" t="s">
        <v>2417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>
        <v>1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2418</v>
      </c>
      <c r="B102" s="2" t="s">
        <v>2419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2559</v>
      </c>
      <c r="B103" s="2" t="s">
        <v>2575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2422</v>
      </c>
      <c r="B104" s="2" t="s">
        <v>2423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2427</v>
      </c>
      <c r="B105" s="2" t="s">
        <v>2428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2011</v>
      </c>
    </row>
    <row r="106" spans="1:24" x14ac:dyDescent="0.35">
      <c r="A106" s="3" t="s">
        <v>2275</v>
      </c>
      <c r="B106" s="2" t="s">
        <v>2455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>
        <v>0.33</v>
      </c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304</v>
      </c>
      <c r="B107" s="2" t="s">
        <v>2424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2429</v>
      </c>
      <c r="B108" s="2" t="s">
        <v>2430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2011</v>
      </c>
    </row>
    <row r="109" spans="1:24" x14ac:dyDescent="0.35">
      <c r="A109" s="3" t="s">
        <v>2540</v>
      </c>
      <c r="B109" s="2" t="s">
        <v>2539</v>
      </c>
      <c r="C109" s="3">
        <v>2011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2425</v>
      </c>
      <c r="B110" s="2" t="s">
        <v>2426</v>
      </c>
      <c r="C110" s="3">
        <v>2011</v>
      </c>
      <c r="D110" s="3"/>
      <c r="E110" s="3">
        <f t="shared" si="1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>
        <v>2011</v>
      </c>
    </row>
    <row r="111" spans="1:24" x14ac:dyDescent="0.35">
      <c r="A111" s="3" t="s">
        <v>2389</v>
      </c>
      <c r="B111" s="2" t="s">
        <v>2454</v>
      </c>
      <c r="C111" s="3">
        <v>2011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>
        <v>0.33</v>
      </c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2420</v>
      </c>
      <c r="B112" s="2" t="s">
        <v>2421</v>
      </c>
      <c r="C112" s="3">
        <v>2011</v>
      </c>
      <c r="D112" s="3"/>
      <c r="E112" s="3">
        <f t="shared" si="1"/>
        <v>2</v>
      </c>
      <c r="F112" s="3"/>
      <c r="G112" s="3">
        <v>1</v>
      </c>
      <c r="H112" s="18">
        <v>1</v>
      </c>
      <c r="I112" s="3"/>
      <c r="J112" s="3"/>
      <c r="K112" s="3"/>
      <c r="L112" s="3"/>
      <c r="M112" s="3">
        <v>1</v>
      </c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2395</v>
      </c>
      <c r="B113" s="2" t="s">
        <v>2396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1354</v>
      </c>
      <c r="B114" s="2" t="s">
        <v>2544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2398</v>
      </c>
      <c r="B115" s="2" t="s">
        <v>2399</v>
      </c>
      <c r="C115" s="3">
        <v>2010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2400</v>
      </c>
      <c r="B116" s="2" t="s">
        <v>2401</v>
      </c>
      <c r="C116" s="3">
        <v>2010</v>
      </c>
      <c r="D116" s="3"/>
      <c r="E116" s="3">
        <f t="shared" si="1"/>
        <v>3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>
        <v>1</v>
      </c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2341</v>
      </c>
      <c r="B117" s="2" t="s">
        <v>2397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2010</v>
      </c>
    </row>
    <row r="118" spans="1:24" x14ac:dyDescent="0.35">
      <c r="A118" s="3" t="s">
        <v>2632</v>
      </c>
      <c r="B118" s="2" t="s">
        <v>2633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2412</v>
      </c>
      <c r="B120" s="2" t="s">
        <v>2413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2120</v>
      </c>
      <c r="B121" s="14" t="s">
        <v>2119</v>
      </c>
      <c r="C121" s="3">
        <v>2010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2010</v>
      </c>
    </row>
    <row r="122" spans="1:24" x14ac:dyDescent="0.35">
      <c r="A122" s="3" t="s">
        <v>685</v>
      </c>
      <c r="B122" s="14" t="s">
        <v>1620</v>
      </c>
      <c r="C122" s="3">
        <v>2009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>
        <v>2009</v>
      </c>
    </row>
    <row r="123" spans="1:24" x14ac:dyDescent="0.35">
      <c r="A123" s="3" t="s">
        <v>2445</v>
      </c>
      <c r="B123" s="14" t="s">
        <v>2446</v>
      </c>
      <c r="C123" s="3">
        <v>2009</v>
      </c>
      <c r="D123" s="3"/>
      <c r="E123" s="3">
        <f t="shared" si="1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1379</v>
      </c>
      <c r="B124" s="14" t="s">
        <v>1380</v>
      </c>
      <c r="C124" s="3">
        <v>2009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>
        <v>1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314</v>
      </c>
      <c r="B125" s="2" t="s">
        <v>315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>
        <v>1</v>
      </c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35">
      <c r="A126" s="3" t="s">
        <v>2416</v>
      </c>
      <c r="B126" s="2" t="s">
        <v>1619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2088</v>
      </c>
      <c r="B127" s="2" t="s">
        <v>2524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2009</v>
      </c>
    </row>
    <row r="128" spans="1:24" x14ac:dyDescent="0.35">
      <c r="A128" s="3" t="s">
        <v>1090</v>
      </c>
      <c r="B128" s="2" t="s">
        <v>1091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>
        <v>1</v>
      </c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1623</v>
      </c>
      <c r="B129" s="2" t="s">
        <v>1624</v>
      </c>
      <c r="C129" s="3">
        <v>2009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>
        <v>2009</v>
      </c>
    </row>
    <row r="130" spans="1:24" x14ac:dyDescent="0.35">
      <c r="A130" s="3" t="s">
        <v>3034</v>
      </c>
      <c r="B130" s="2" t="s">
        <v>3035</v>
      </c>
      <c r="C130" s="3">
        <v>2009</v>
      </c>
      <c r="D130" s="3"/>
      <c r="E130" s="3">
        <f t="shared" si="1"/>
        <v>0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1621</v>
      </c>
      <c r="B131" s="2" t="s">
        <v>1622</v>
      </c>
      <c r="C131" s="3">
        <v>2009</v>
      </c>
      <c r="D131" s="3"/>
      <c r="E131" s="3">
        <f t="shared" ref="E131:E195" si="2">COUNT(I131:X131)</f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2009</v>
      </c>
    </row>
    <row r="132" spans="1:24" x14ac:dyDescent="0.35">
      <c r="A132" s="3" t="s">
        <v>1267</v>
      </c>
      <c r="B132" s="2" t="s">
        <v>1268</v>
      </c>
      <c r="C132" s="3">
        <v>2008</v>
      </c>
      <c r="D132" s="3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>
        <v>1</v>
      </c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3092</v>
      </c>
      <c r="B133" s="2" t="s">
        <v>3093</v>
      </c>
      <c r="C133" s="3">
        <v>2008</v>
      </c>
      <c r="D133" s="3"/>
      <c r="E133" s="3">
        <f t="shared" si="2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2596</v>
      </c>
      <c r="B134" s="2" t="s">
        <v>2597</v>
      </c>
      <c r="C134" s="3">
        <v>2008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1459</v>
      </c>
      <c r="B135" s="11">
        <v>2666</v>
      </c>
      <c r="C135" s="3">
        <v>2008</v>
      </c>
      <c r="D135" s="17"/>
      <c r="E135" s="3">
        <f t="shared" si="2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1142</v>
      </c>
      <c r="B136" s="14" t="s">
        <v>2561</v>
      </c>
      <c r="C136" s="3">
        <v>2008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1092</v>
      </c>
      <c r="B137" s="14" t="s">
        <v>1093</v>
      </c>
      <c r="C137" s="3">
        <v>2008</v>
      </c>
      <c r="D137" s="3"/>
      <c r="E137" s="3">
        <f t="shared" si="2"/>
        <v>2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>
        <v>1</v>
      </c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1460</v>
      </c>
      <c r="B138" s="14" t="s">
        <v>1461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565</v>
      </c>
      <c r="B139" s="14" t="s">
        <v>1218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936</v>
      </c>
      <c r="B140" s="14" t="s">
        <v>937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2364</v>
      </c>
      <c r="B141" s="14" t="s">
        <v>938</v>
      </c>
      <c r="C141" s="3">
        <v>2008</v>
      </c>
      <c r="D141" s="3"/>
      <c r="E141" s="3">
        <f t="shared" si="2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939</v>
      </c>
      <c r="B142" s="2" t="s">
        <v>1141</v>
      </c>
      <c r="C142" s="3">
        <v>2008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>
        <v>1</v>
      </c>
      <c r="Q142" s="3"/>
      <c r="R142" s="3"/>
      <c r="S142" s="3"/>
      <c r="T142" s="3"/>
      <c r="U142" s="3"/>
      <c r="V142" s="3"/>
      <c r="W142" s="3"/>
      <c r="X142" s="3">
        <v>2008</v>
      </c>
    </row>
    <row r="143" spans="1:24" x14ac:dyDescent="0.35">
      <c r="A143" s="3" t="s">
        <v>1459</v>
      </c>
      <c r="B143" s="19" t="s">
        <v>815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1265</v>
      </c>
      <c r="B144" s="19" t="s">
        <v>1266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>
        <v>1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817</v>
      </c>
      <c r="B145" s="19" t="s">
        <v>818</v>
      </c>
      <c r="C145" s="3">
        <v>2007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2275</v>
      </c>
      <c r="B146" s="14" t="s">
        <v>819</v>
      </c>
      <c r="C146" s="3">
        <v>2007</v>
      </c>
      <c r="D146" s="3"/>
      <c r="E146" s="3">
        <f t="shared" si="2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>
        <v>1</v>
      </c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2361</v>
      </c>
      <c r="B147" s="19" t="s">
        <v>1094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814</v>
      </c>
      <c r="B148" s="19" t="s">
        <v>816</v>
      </c>
      <c r="C148" s="3">
        <v>2007</v>
      </c>
      <c r="D148" s="3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2449</v>
      </c>
      <c r="B149" s="2" t="s">
        <v>2450</v>
      </c>
      <c r="C149" s="3">
        <v>2007</v>
      </c>
      <c r="D149" s="3"/>
      <c r="E149" s="3">
        <f t="shared" si="2"/>
        <v>0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812</v>
      </c>
      <c r="B150" s="2" t="s">
        <v>813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2007</v>
      </c>
    </row>
    <row r="151" spans="1:24" x14ac:dyDescent="0.35">
      <c r="A151" s="3" t="s">
        <v>2621</v>
      </c>
      <c r="B151" s="19" t="s">
        <v>2620</v>
      </c>
      <c r="C151" s="3">
        <v>2007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>
        <v>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3027</v>
      </c>
      <c r="B152" s="2" t="s">
        <v>3026</v>
      </c>
      <c r="C152" s="3">
        <v>2006</v>
      </c>
      <c r="D152" s="3"/>
      <c r="E152" s="3">
        <f t="shared" si="2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1095</v>
      </c>
      <c r="B153" s="2" t="s">
        <v>1096</v>
      </c>
      <c r="C153" s="3">
        <v>2006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>
        <v>1</v>
      </c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1263</v>
      </c>
      <c r="B154" s="14" t="s">
        <v>1264</v>
      </c>
      <c r="C154" s="3">
        <v>2006</v>
      </c>
      <c r="D154" s="3"/>
      <c r="E154" s="3">
        <f t="shared" si="2"/>
        <v>2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>
        <v>1</v>
      </c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2256</v>
      </c>
      <c r="B155" s="2" t="s">
        <v>836</v>
      </c>
      <c r="C155" s="3">
        <v>2006</v>
      </c>
      <c r="D155" s="12"/>
      <c r="E155" s="3">
        <f t="shared" si="2"/>
        <v>1</v>
      </c>
      <c r="F155" s="3"/>
      <c r="G155" s="3">
        <v>1</v>
      </c>
      <c r="H155" s="16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832</v>
      </c>
      <c r="B156" s="2" t="s">
        <v>833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834</v>
      </c>
      <c r="B157" s="2" t="s">
        <v>835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838</v>
      </c>
      <c r="B158" s="2" t="s">
        <v>837</v>
      </c>
      <c r="C158" s="3">
        <v>2006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2006</v>
      </c>
    </row>
    <row r="159" spans="1:24" x14ac:dyDescent="0.35">
      <c r="A159" s="3" t="s">
        <v>1216</v>
      </c>
      <c r="B159" s="2" t="s">
        <v>1217</v>
      </c>
      <c r="C159" s="3">
        <v>2006</v>
      </c>
      <c r="D159" s="12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>
        <v>1</v>
      </c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2367</v>
      </c>
      <c r="B160" s="2" t="s">
        <v>1143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830</v>
      </c>
      <c r="B161" s="19" t="s">
        <v>831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2006</v>
      </c>
    </row>
    <row r="162" spans="1:24" x14ac:dyDescent="0.35">
      <c r="A162" s="3" t="s">
        <v>275</v>
      </c>
      <c r="B162" s="19" t="s">
        <v>276</v>
      </c>
      <c r="C162" s="3">
        <v>2006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>
        <v>1</v>
      </c>
      <c r="S162" s="3"/>
      <c r="T162" s="3"/>
      <c r="U162" s="3"/>
      <c r="V162" s="3"/>
      <c r="W162" s="3"/>
      <c r="X162" s="3"/>
    </row>
    <row r="163" spans="1:24" x14ac:dyDescent="0.35">
      <c r="A163" s="3" t="s">
        <v>1262</v>
      </c>
      <c r="B163" s="2" t="s">
        <v>2545</v>
      </c>
      <c r="C163" s="3">
        <v>2005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>
        <v>1</v>
      </c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259</v>
      </c>
      <c r="B164" s="2" t="s">
        <v>260</v>
      </c>
      <c r="C164" s="3">
        <v>2005</v>
      </c>
      <c r="D164" s="12"/>
      <c r="E164" s="3">
        <f t="shared" si="2"/>
        <v>3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>
        <v>1</v>
      </c>
      <c r="O164" s="3"/>
      <c r="P164" s="3">
        <v>1</v>
      </c>
      <c r="Q164" s="3"/>
      <c r="R164" s="3"/>
      <c r="S164" s="3">
        <v>8</v>
      </c>
      <c r="T164" s="3"/>
      <c r="U164" s="3"/>
      <c r="V164" s="3"/>
      <c r="W164" s="3"/>
      <c r="X164" s="3"/>
    </row>
    <row r="165" spans="1:24" x14ac:dyDescent="0.35">
      <c r="A165" s="3" t="s">
        <v>853</v>
      </c>
      <c r="B165" s="2" t="s">
        <v>854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2005</v>
      </c>
    </row>
    <row r="166" spans="1:24" x14ac:dyDescent="0.35">
      <c r="A166" s="3" t="s">
        <v>2351</v>
      </c>
      <c r="B166" s="2" t="s">
        <v>258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>
        <v>6</v>
      </c>
      <c r="T166" s="3"/>
      <c r="U166" s="3"/>
      <c r="V166" s="3"/>
      <c r="W166" s="3"/>
      <c r="X166" s="3"/>
    </row>
    <row r="167" spans="1:24" x14ac:dyDescent="0.35">
      <c r="A167" s="3" t="s">
        <v>2241</v>
      </c>
      <c r="B167" s="2" t="s">
        <v>2242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1</v>
      </c>
      <c r="X167" s="3"/>
    </row>
    <row r="168" spans="1:24" x14ac:dyDescent="0.35">
      <c r="A168" s="3" t="s">
        <v>2359</v>
      </c>
      <c r="B168" s="2" t="s">
        <v>852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287</v>
      </c>
      <c r="B169" s="19" t="s">
        <v>849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850</v>
      </c>
      <c r="B170" s="19" t="s">
        <v>851</v>
      </c>
      <c r="C170" s="3">
        <v>2005</v>
      </c>
      <c r="D170" s="3"/>
      <c r="E170" s="3">
        <f t="shared" si="2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2005</v>
      </c>
    </row>
    <row r="171" spans="1:24" x14ac:dyDescent="0.35">
      <c r="A171" s="3" t="s">
        <v>2369</v>
      </c>
      <c r="B171" s="19" t="s">
        <v>263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>
        <v>10</v>
      </c>
      <c r="T171" s="3"/>
      <c r="U171" s="3"/>
      <c r="V171" s="3"/>
      <c r="W171" s="3"/>
      <c r="X171" s="3">
        <v>2005</v>
      </c>
    </row>
    <row r="172" spans="1:24" x14ac:dyDescent="0.35">
      <c r="A172" s="3" t="s">
        <v>256</v>
      </c>
      <c r="B172" s="19" t="s">
        <v>257</v>
      </c>
      <c r="C172" s="3">
        <v>2005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>
        <v>1</v>
      </c>
      <c r="P172" s="3"/>
      <c r="Q172" s="3"/>
      <c r="R172" s="3"/>
      <c r="S172" s="3">
        <v>5</v>
      </c>
      <c r="T172" s="3"/>
      <c r="U172" s="3"/>
      <c r="V172" s="3"/>
      <c r="W172" s="3"/>
      <c r="X172" s="3"/>
    </row>
    <row r="173" spans="1:24" x14ac:dyDescent="0.35">
      <c r="A173" s="3" t="s">
        <v>252</v>
      </c>
      <c r="B173" s="19" t="s">
        <v>253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>
        <v>2</v>
      </c>
      <c r="T173" s="3"/>
      <c r="U173" s="3"/>
      <c r="V173" s="3"/>
      <c r="W173" s="3"/>
      <c r="X173" s="3"/>
    </row>
    <row r="174" spans="1:24" x14ac:dyDescent="0.35">
      <c r="A174" s="3" t="s">
        <v>869</v>
      </c>
      <c r="B174" s="2" t="s">
        <v>870</v>
      </c>
      <c r="C174" s="3">
        <v>2004</v>
      </c>
      <c r="D174" s="3"/>
      <c r="E174" s="3">
        <f t="shared" si="2"/>
        <v>2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254</v>
      </c>
      <c r="B175" s="2" t="s">
        <v>255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>
        <v>3</v>
      </c>
      <c r="T175" s="3"/>
      <c r="U175" s="3"/>
      <c r="V175" s="3"/>
      <c r="W175" s="3"/>
      <c r="X175" s="3"/>
    </row>
    <row r="176" spans="1:24" x14ac:dyDescent="0.35">
      <c r="A176" s="3" t="s">
        <v>126</v>
      </c>
      <c r="B176" s="2" t="s">
        <v>866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867</v>
      </c>
      <c r="B177" s="19" t="s">
        <v>868</v>
      </c>
      <c r="C177" s="3">
        <v>2004</v>
      </c>
      <c r="D177" s="3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3</v>
      </c>
      <c r="B178" s="2" t="s">
        <v>863</v>
      </c>
      <c r="C178" s="3">
        <v>2004</v>
      </c>
      <c r="D178" s="3"/>
      <c r="E178" s="3">
        <f t="shared" si="2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/>
      <c r="P178" s="3"/>
      <c r="Q178" s="3">
        <v>1</v>
      </c>
      <c r="R178" s="3"/>
      <c r="S178" s="3"/>
      <c r="T178" s="3"/>
      <c r="U178" s="3"/>
      <c r="V178" s="3"/>
      <c r="W178" s="3"/>
      <c r="X178" s="3">
        <v>2004</v>
      </c>
    </row>
    <row r="179" spans="1:24" x14ac:dyDescent="0.35">
      <c r="A179" s="3" t="s">
        <v>2367</v>
      </c>
      <c r="B179" s="2" t="s">
        <v>2284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1</v>
      </c>
    </row>
    <row r="180" spans="1:24" x14ac:dyDescent="0.35">
      <c r="A180" s="3" t="s">
        <v>250</v>
      </c>
      <c r="B180" s="2" t="s">
        <v>251</v>
      </c>
      <c r="C180" s="3">
        <v>2004</v>
      </c>
      <c r="D180" s="12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>
        <v>1</v>
      </c>
      <c r="T180" s="3"/>
      <c r="U180" s="3"/>
      <c r="V180" s="3"/>
      <c r="W180" s="3"/>
      <c r="X180" s="3"/>
    </row>
    <row r="181" spans="1:24" x14ac:dyDescent="0.35">
      <c r="A181" s="3" t="s">
        <v>864</v>
      </c>
      <c r="B181" s="19" t="s">
        <v>865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2004</v>
      </c>
    </row>
    <row r="182" spans="1:24" x14ac:dyDescent="0.35">
      <c r="A182" s="3" t="s">
        <v>1214</v>
      </c>
      <c r="B182" s="2" t="s">
        <v>1215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2377</v>
      </c>
      <c r="B183" s="19" t="s">
        <v>1144</v>
      </c>
      <c r="C183" s="3">
        <v>2004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679</v>
      </c>
      <c r="B184" s="19" t="s">
        <v>680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681</v>
      </c>
      <c r="B185" s="2" t="s">
        <v>682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683</v>
      </c>
      <c r="B186" s="2" t="s">
        <v>684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2003</v>
      </c>
    </row>
    <row r="187" spans="1:24" x14ac:dyDescent="0.35">
      <c r="A187" s="3" t="s">
        <v>1212</v>
      </c>
      <c r="B187" s="2" t="s">
        <v>1213</v>
      </c>
      <c r="C187" s="3">
        <v>2003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35">
      <c r="A188" s="3" t="s">
        <v>2282</v>
      </c>
      <c r="B188" s="2" t="s">
        <v>2283</v>
      </c>
      <c r="C188" s="3">
        <v>2003</v>
      </c>
      <c r="D188" s="12"/>
      <c r="E188" s="3">
        <f t="shared" si="2"/>
        <v>5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>
        <v>1</v>
      </c>
      <c r="S188" s="3">
        <v>7</v>
      </c>
      <c r="T188" s="3"/>
      <c r="U188" s="3"/>
      <c r="V188" s="3"/>
      <c r="W188" s="3"/>
      <c r="X188" s="3">
        <v>1</v>
      </c>
    </row>
    <row r="189" spans="1:24" x14ac:dyDescent="0.35">
      <c r="A189" s="3" t="s">
        <v>685</v>
      </c>
      <c r="B189" s="2" t="s">
        <v>686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2003</v>
      </c>
    </row>
    <row r="190" spans="1:24" x14ac:dyDescent="0.35">
      <c r="A190" s="3" t="s">
        <v>1145</v>
      </c>
      <c r="B190" s="2" t="s">
        <v>1146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1260</v>
      </c>
      <c r="B191" s="2" t="s">
        <v>1261</v>
      </c>
      <c r="C191" s="3">
        <v>2003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>
        <v>1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261</v>
      </c>
      <c r="B192" s="2" t="s">
        <v>262</v>
      </c>
      <c r="C192" s="3">
        <v>2002</v>
      </c>
      <c r="D192" s="3"/>
      <c r="E192" s="3">
        <f t="shared" si="2"/>
        <v>3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>
        <v>1</v>
      </c>
      <c r="R192" s="3"/>
      <c r="S192" s="3">
        <v>9</v>
      </c>
      <c r="T192" s="3"/>
      <c r="U192" s="3"/>
      <c r="V192" s="3"/>
      <c r="W192" s="3"/>
      <c r="X192" s="3">
        <v>2002</v>
      </c>
    </row>
    <row r="193" spans="1:24" x14ac:dyDescent="0.35">
      <c r="A193" s="3" t="s">
        <v>1210</v>
      </c>
      <c r="B193" s="2" t="s">
        <v>1211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31</v>
      </c>
      <c r="B194" s="2" t="s">
        <v>700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2002</v>
      </c>
    </row>
    <row r="195" spans="1:24" x14ac:dyDescent="0.35">
      <c r="A195" s="3" t="s">
        <v>1258</v>
      </c>
      <c r="B195" s="2" t="s">
        <v>1259</v>
      </c>
      <c r="C195" s="3">
        <v>2002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2359</v>
      </c>
      <c r="B196" s="2" t="s">
        <v>2224</v>
      </c>
      <c r="C196" s="3">
        <v>2002</v>
      </c>
      <c r="D196" s="12"/>
      <c r="E196" s="3">
        <f t="shared" ref="E196:E216" si="3">COUNT(I196:X196)</f>
        <v>4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>
        <v>1</v>
      </c>
      <c r="U196" s="3"/>
      <c r="V196" s="3"/>
      <c r="W196" s="3">
        <v>1</v>
      </c>
      <c r="X196" s="3">
        <v>2002</v>
      </c>
    </row>
    <row r="197" spans="1:24" x14ac:dyDescent="0.35">
      <c r="A197" s="3" t="s">
        <v>1147</v>
      </c>
      <c r="B197" s="2" t="s">
        <v>1148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>
        <v>1</v>
      </c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1097</v>
      </c>
      <c r="B198" s="19" t="s">
        <v>1098</v>
      </c>
      <c r="C198" s="3">
        <v>2002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2443</v>
      </c>
      <c r="B199" s="2" t="s">
        <v>2471</v>
      </c>
      <c r="C199" s="3">
        <v>2002</v>
      </c>
      <c r="D199" s="3"/>
      <c r="E199" s="3">
        <f t="shared" si="3"/>
        <v>0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</v>
      </c>
      <c r="B200" s="2" t="s">
        <v>125</v>
      </c>
      <c r="C200" s="3">
        <v>2001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2001</v>
      </c>
    </row>
    <row r="201" spans="1:24" x14ac:dyDescent="0.35">
      <c r="A201" s="3" t="s">
        <v>1099</v>
      </c>
      <c r="B201" s="2" t="s">
        <v>1100</v>
      </c>
      <c r="C201" s="3">
        <v>2001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2341</v>
      </c>
      <c r="B202" s="2" t="s">
        <v>2239</v>
      </c>
      <c r="C202" s="3">
        <v>2001</v>
      </c>
      <c r="D202" s="12"/>
      <c r="E202" s="3">
        <f t="shared" si="3"/>
        <v>4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/>
      <c r="Q202" s="3"/>
      <c r="R202" s="3"/>
      <c r="S202" s="3">
        <v>4</v>
      </c>
      <c r="T202" s="3"/>
      <c r="U202" s="3"/>
      <c r="V202" s="3"/>
      <c r="W202" s="3">
        <v>1</v>
      </c>
      <c r="X202" s="3">
        <v>2001</v>
      </c>
    </row>
    <row r="203" spans="1:24" x14ac:dyDescent="0.35">
      <c r="A203" s="3" t="s">
        <v>126</v>
      </c>
      <c r="B203" s="2" t="s">
        <v>127</v>
      </c>
      <c r="C203" s="3">
        <v>2001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>
        <v>2001</v>
      </c>
    </row>
    <row r="204" spans="1:24" x14ac:dyDescent="0.35">
      <c r="A204" s="3" t="s">
        <v>614</v>
      </c>
      <c r="B204" s="2" t="s">
        <v>2580</v>
      </c>
      <c r="C204" s="3">
        <v>2001</v>
      </c>
      <c r="D204" s="3"/>
      <c r="E204" s="3">
        <f t="shared" si="3"/>
        <v>0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243</v>
      </c>
      <c r="B205" s="2" t="s">
        <v>244</v>
      </c>
      <c r="C205" s="3">
        <v>2001</v>
      </c>
      <c r="D205" s="3"/>
      <c r="E205" s="3">
        <f t="shared" si="3"/>
        <v>3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>
        <v>1</v>
      </c>
      <c r="U205" s="3"/>
      <c r="V205" s="3"/>
      <c r="W205" s="3"/>
      <c r="X205" s="3">
        <v>2001</v>
      </c>
    </row>
    <row r="206" spans="1:24" x14ac:dyDescent="0.35">
      <c r="A206" s="3" t="s">
        <v>1875</v>
      </c>
      <c r="B206" s="2" t="s">
        <v>1876</v>
      </c>
      <c r="C206" s="3">
        <v>2001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>
        <v>2001</v>
      </c>
    </row>
    <row r="207" spans="1:24" x14ac:dyDescent="0.35">
      <c r="A207" s="3" t="s">
        <v>2289</v>
      </c>
      <c r="B207" s="2" t="s">
        <v>2234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>
        <v>1</v>
      </c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</v>
      </c>
      <c r="X207" s="3"/>
    </row>
    <row r="208" spans="1:24" x14ac:dyDescent="0.35">
      <c r="A208" s="3" t="s">
        <v>2309</v>
      </c>
      <c r="B208" s="2" t="s">
        <v>2310</v>
      </c>
      <c r="C208" s="3">
        <v>2000</v>
      </c>
      <c r="D208" s="3"/>
      <c r="E208" s="3">
        <f t="shared" si="3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2311</v>
      </c>
      <c r="B209" s="2" t="s">
        <v>2312</v>
      </c>
      <c r="C209" s="3">
        <v>2000</v>
      </c>
      <c r="D209" s="12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>
        <v>2000</v>
      </c>
    </row>
    <row r="210" spans="1:24" x14ac:dyDescent="0.35">
      <c r="A210" s="3" t="s">
        <v>869</v>
      </c>
      <c r="B210" s="2" t="s">
        <v>1149</v>
      </c>
      <c r="C210" s="3">
        <v>2000</v>
      </c>
      <c r="D210" s="3"/>
      <c r="E210" s="3">
        <f t="shared" si="3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>
        <v>1</v>
      </c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1460</v>
      </c>
      <c r="B211" s="2" t="s">
        <v>1101</v>
      </c>
      <c r="C211" s="3">
        <v>2000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2367</v>
      </c>
      <c r="B212" s="2" t="s">
        <v>2281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/>
      <c r="R212" s="3"/>
      <c r="S212" s="3"/>
      <c r="T212" s="3"/>
      <c r="U212" s="3"/>
      <c r="V212" s="3"/>
      <c r="W212" s="3"/>
      <c r="X212" s="3">
        <v>1</v>
      </c>
    </row>
    <row r="213" spans="1:24" x14ac:dyDescent="0.35">
      <c r="A213" s="3" t="s">
        <v>2369</v>
      </c>
      <c r="B213" s="2" t="s">
        <v>2265</v>
      </c>
      <c r="C213" s="3">
        <v>2000</v>
      </c>
      <c r="D213" s="12"/>
      <c r="E213" s="3">
        <f t="shared" si="3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</v>
      </c>
      <c r="X213" s="3">
        <v>2000</v>
      </c>
    </row>
    <row r="214" spans="1:24" x14ac:dyDescent="0.35">
      <c r="A214" s="3" t="s">
        <v>1455</v>
      </c>
      <c r="B214" s="2" t="s">
        <v>1209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>
        <v>1</v>
      </c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2377</v>
      </c>
      <c r="B215" s="2" t="s">
        <v>2313</v>
      </c>
      <c r="C215" s="3">
        <v>2000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>
        <v>2000</v>
      </c>
    </row>
    <row r="216" spans="1:24" x14ac:dyDescent="0.35">
      <c r="A216" s="3" t="s">
        <v>2377</v>
      </c>
      <c r="B216" s="2" t="s">
        <v>3004</v>
      </c>
      <c r="C216" s="3">
        <v>2000</v>
      </c>
      <c r="D216" s="12"/>
      <c r="E216" s="3">
        <f t="shared" si="3"/>
        <v>7</v>
      </c>
      <c r="F216" s="3">
        <f>MIN(I216,U216,V216)</f>
        <v>97</v>
      </c>
      <c r="G216" s="3">
        <v>1</v>
      </c>
      <c r="H216" s="16">
        <v>1</v>
      </c>
      <c r="I216" s="3"/>
      <c r="J216" s="3"/>
      <c r="K216" s="3"/>
      <c r="L216" s="3"/>
      <c r="M216" s="3"/>
      <c r="N216" s="3">
        <v>1</v>
      </c>
      <c r="O216" s="3">
        <v>1</v>
      </c>
      <c r="P216" s="3"/>
      <c r="Q216" s="3">
        <v>1</v>
      </c>
      <c r="R216" s="3">
        <v>1</v>
      </c>
      <c r="S216" s="3"/>
      <c r="T216" s="3"/>
      <c r="U216" s="3"/>
      <c r="V216" s="3">
        <v>97</v>
      </c>
      <c r="W216" s="3">
        <v>1</v>
      </c>
      <c r="X216" s="3">
        <v>2</v>
      </c>
    </row>
    <row r="217" spans="1:24" x14ac:dyDescent="0.35">
      <c r="A217" s="3" t="s">
        <v>2377</v>
      </c>
      <c r="B217" s="2" t="s">
        <v>3009</v>
      </c>
      <c r="C217" s="3">
        <v>2000</v>
      </c>
      <c r="D217" s="12"/>
      <c r="E217" s="3"/>
      <c r="F217" s="3"/>
      <c r="G217" s="3"/>
      <c r="H217" s="16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223</v>
      </c>
      <c r="B218" s="14" t="s">
        <v>2073</v>
      </c>
      <c r="C218" s="3">
        <v>1999</v>
      </c>
      <c r="D218" s="3"/>
      <c r="E218" s="3">
        <f t="shared" ref="E218:E249" si="4">COUNT(I218:X218)</f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1102</v>
      </c>
      <c r="B219" s="14" t="s">
        <v>1103</v>
      </c>
      <c r="C219" s="3">
        <v>1999</v>
      </c>
      <c r="D219" s="3"/>
      <c r="E219" s="3">
        <f t="shared" si="4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/>
      <c r="T219" s="3"/>
      <c r="U219" s="3"/>
      <c r="V219" s="3"/>
      <c r="W219" s="3"/>
      <c r="X219" s="3"/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2074</v>
      </c>
      <c r="B221" s="14" t="s">
        <v>2075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>
        <v>1999</v>
      </c>
    </row>
    <row r="222" spans="1:24" x14ac:dyDescent="0.35">
      <c r="A222" s="3" t="s">
        <v>291</v>
      </c>
      <c r="B222" s="14" t="s">
        <v>292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>
        <v>1</v>
      </c>
      <c r="S222" s="3"/>
      <c r="T222" s="3"/>
      <c r="U222" s="3"/>
      <c r="V222" s="3"/>
      <c r="W222" s="3"/>
      <c r="X222" s="3"/>
    </row>
    <row r="223" spans="1:24" x14ac:dyDescent="0.35">
      <c r="A223" s="3" t="s">
        <v>685</v>
      </c>
      <c r="B223" s="14" t="s">
        <v>2538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>
        <v>1</v>
      </c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2071</v>
      </c>
      <c r="B224" s="14" t="s">
        <v>2072</v>
      </c>
      <c r="C224" s="3">
        <v>1999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1999</v>
      </c>
    </row>
    <row r="225" spans="1:24" x14ac:dyDescent="0.35">
      <c r="A225" s="3" t="s">
        <v>294</v>
      </c>
      <c r="B225" s="14" t="s">
        <v>2090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14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2092</v>
      </c>
      <c r="B227" s="2" t="s">
        <v>2093</v>
      </c>
      <c r="C227" s="3">
        <v>1998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>
        <v>1998</v>
      </c>
    </row>
    <row r="228" spans="1:24" x14ac:dyDescent="0.35">
      <c r="A228" s="3" t="s">
        <v>2361</v>
      </c>
      <c r="B228" s="2" t="s">
        <v>2280</v>
      </c>
      <c r="C228" s="3">
        <v>1998</v>
      </c>
      <c r="D228" s="12"/>
      <c r="E228" s="3">
        <f t="shared" si="4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1207</v>
      </c>
      <c r="B229" s="2" t="s">
        <v>1208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2359</v>
      </c>
      <c r="B230" s="2" t="s">
        <v>1257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2088</v>
      </c>
      <c r="B231" s="2" t="s">
        <v>2089</v>
      </c>
      <c r="C231" s="3">
        <v>1998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126</v>
      </c>
      <c r="B232" s="2" t="s">
        <v>2091</v>
      </c>
      <c r="C232" s="3">
        <v>1998</v>
      </c>
      <c r="D232" s="3"/>
      <c r="E232" s="3">
        <f t="shared" si="4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/>
      <c r="X232" s="3">
        <v>1998</v>
      </c>
    </row>
    <row r="233" spans="1:24" x14ac:dyDescent="0.35">
      <c r="A233" s="3" t="s">
        <v>1150</v>
      </c>
      <c r="B233" s="2" t="s">
        <v>1151</v>
      </c>
      <c r="C233" s="3">
        <v>1998</v>
      </c>
      <c r="D233" s="3"/>
      <c r="E233" s="3">
        <f t="shared" si="4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1152</v>
      </c>
      <c r="B234" s="2" t="s">
        <v>1153</v>
      </c>
      <c r="C234" s="3">
        <v>1997</v>
      </c>
      <c r="D234" s="3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2326</v>
      </c>
      <c r="B235" s="2" t="s">
        <v>2266</v>
      </c>
      <c r="C235" s="3">
        <v>1997</v>
      </c>
      <c r="D235" s="12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>
        <v>1</v>
      </c>
      <c r="S235" s="3"/>
      <c r="T235" s="3"/>
      <c r="U235" s="3"/>
      <c r="V235" s="3"/>
      <c r="W235" s="3"/>
      <c r="X235" s="3">
        <v>1</v>
      </c>
    </row>
    <row r="236" spans="1:24" x14ac:dyDescent="0.35">
      <c r="A236" s="3" t="s">
        <v>2105</v>
      </c>
      <c r="B236" s="2" t="s">
        <v>2106</v>
      </c>
      <c r="C236" s="3">
        <v>1997</v>
      </c>
      <c r="D236" s="3"/>
      <c r="E236" s="3">
        <f t="shared" si="4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1877</v>
      </c>
      <c r="B237" s="2" t="s">
        <v>1532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1104</v>
      </c>
      <c r="B238" s="2" t="s">
        <v>1105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>
        <v>1</v>
      </c>
      <c r="R238" s="3"/>
      <c r="S238" s="3"/>
      <c r="T238" s="3"/>
      <c r="U238" s="3"/>
      <c r="V238" s="3"/>
      <c r="W238" s="3"/>
      <c r="X238" s="3"/>
    </row>
    <row r="239" spans="1:24" x14ac:dyDescent="0.35">
      <c r="A239" s="3" t="s">
        <v>2108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2366</v>
      </c>
      <c r="B240" s="2" t="s">
        <v>2107</v>
      </c>
      <c r="C240" s="3">
        <v>1997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1997</v>
      </c>
    </row>
    <row r="241" spans="1:24" x14ac:dyDescent="0.35">
      <c r="A241" s="3" t="s">
        <v>2367</v>
      </c>
      <c r="B241" s="2" t="s">
        <v>2220</v>
      </c>
      <c r="C241" s="3">
        <v>1997</v>
      </c>
      <c r="D241" s="12"/>
      <c r="E241" s="3">
        <f t="shared" si="4"/>
        <v>5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>
        <v>1</v>
      </c>
      <c r="U241" s="3"/>
      <c r="V241" s="3"/>
      <c r="W241" s="3">
        <v>1</v>
      </c>
      <c r="X241" s="3">
        <v>1</v>
      </c>
    </row>
    <row r="242" spans="1:24" x14ac:dyDescent="0.35">
      <c r="A242" s="3" t="s">
        <v>1255</v>
      </c>
      <c r="B242" s="2" t="s">
        <v>1256</v>
      </c>
      <c r="C242" s="3">
        <v>1997</v>
      </c>
      <c r="D242" s="3"/>
      <c r="E242" s="3">
        <f t="shared" si="4"/>
        <v>1</v>
      </c>
      <c r="F242" s="3"/>
      <c r="G242" s="3"/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2377</v>
      </c>
      <c r="B243" s="2" t="s">
        <v>2110</v>
      </c>
      <c r="C243" s="3">
        <v>1997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1997</v>
      </c>
    </row>
    <row r="244" spans="1:24" x14ac:dyDescent="0.35">
      <c r="A244" s="3" t="s">
        <v>1205</v>
      </c>
      <c r="B244" s="2" t="s">
        <v>1206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2117</v>
      </c>
      <c r="B245" s="2" t="s">
        <v>2189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126</v>
      </c>
      <c r="B246" s="2" t="s">
        <v>2119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1</v>
      </c>
      <c r="B247" s="2" t="s">
        <v>2118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1996</v>
      </c>
    </row>
    <row r="248" spans="1:24" x14ac:dyDescent="0.35">
      <c r="A248" s="3" t="s">
        <v>302</v>
      </c>
      <c r="B248" s="2" t="s">
        <v>301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>
        <v>1</v>
      </c>
      <c r="S248" s="3"/>
      <c r="T248" s="3"/>
      <c r="U248" s="3"/>
      <c r="V248" s="3"/>
      <c r="W248" s="3"/>
      <c r="X248" s="3"/>
    </row>
    <row r="249" spans="1:24" x14ac:dyDescent="0.35">
      <c r="A249" s="3" t="s">
        <v>1253</v>
      </c>
      <c r="B249" s="2" t="s">
        <v>1254</v>
      </c>
      <c r="C249" s="3">
        <v>1996</v>
      </c>
      <c r="D249" s="3"/>
      <c r="E249" s="3">
        <f t="shared" si="4"/>
        <v>1</v>
      </c>
      <c r="F249" s="3"/>
      <c r="G249" s="3">
        <v>1</v>
      </c>
      <c r="H249" s="18">
        <v>1</v>
      </c>
      <c r="I249" s="3"/>
      <c r="J249" s="3"/>
      <c r="K249" s="3">
        <v>1</v>
      </c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2120</v>
      </c>
      <c r="B250" s="2" t="s">
        <v>2121</v>
      </c>
      <c r="C250" s="3">
        <v>1996</v>
      </c>
      <c r="D250" s="3"/>
      <c r="E250" s="3">
        <f t="shared" ref="E250:E281" si="5">COUNT(I250:X250)</f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1996</v>
      </c>
    </row>
    <row r="251" spans="1:24" x14ac:dyDescent="0.35">
      <c r="A251" s="3" t="s">
        <v>2389</v>
      </c>
      <c r="B251" s="3" t="s">
        <v>2261</v>
      </c>
      <c r="C251" s="3">
        <v>1996</v>
      </c>
      <c r="D251" s="3"/>
      <c r="E251" s="3">
        <f t="shared" si="5"/>
        <v>1</v>
      </c>
      <c r="F251" s="3"/>
      <c r="G251" s="3">
        <v>1</v>
      </c>
      <c r="H251" s="1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</v>
      </c>
      <c r="X251" s="3"/>
    </row>
    <row r="252" spans="1:24" x14ac:dyDescent="0.35">
      <c r="A252" s="3" t="s">
        <v>2229</v>
      </c>
      <c r="B252" s="2" t="s">
        <v>734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945</v>
      </c>
      <c r="B253" s="2" t="s">
        <v>1252</v>
      </c>
      <c r="C253" s="3">
        <v>1995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735</v>
      </c>
      <c r="B254" s="2" t="s">
        <v>736</v>
      </c>
      <c r="C254" s="3">
        <v>1995</v>
      </c>
      <c r="D254" s="12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1995</v>
      </c>
    </row>
    <row r="255" spans="1:24" x14ac:dyDescent="0.35">
      <c r="A255" s="3" t="s">
        <v>2529</v>
      </c>
      <c r="B255" s="2" t="s">
        <v>2537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238</v>
      </c>
      <c r="B256" s="2" t="s">
        <v>308</v>
      </c>
      <c r="C256" s="3">
        <v>1995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>
        <v>1</v>
      </c>
      <c r="S256" s="3"/>
      <c r="T256" s="3"/>
      <c r="U256" s="3"/>
      <c r="V256" s="3"/>
      <c r="W256" s="3"/>
      <c r="X256" s="3"/>
    </row>
    <row r="257" spans="1:24" x14ac:dyDescent="0.35">
      <c r="A257" s="3" t="s">
        <v>2256</v>
      </c>
      <c r="B257" s="2" t="s">
        <v>2278</v>
      </c>
      <c r="C257" s="3">
        <v>1995</v>
      </c>
      <c r="D257" s="12"/>
      <c r="E257" s="3">
        <f t="shared" si="5"/>
        <v>4</v>
      </c>
      <c r="F257" s="3"/>
      <c r="G257" s="3">
        <v>1</v>
      </c>
      <c r="H257" s="16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>
        <v>1</v>
      </c>
      <c r="R257" s="3"/>
      <c r="S257" s="3"/>
      <c r="T257" s="3"/>
      <c r="U257" s="3"/>
      <c r="V257" s="3"/>
      <c r="W257" s="3">
        <v>1</v>
      </c>
      <c r="X257" s="3">
        <v>1995</v>
      </c>
    </row>
    <row r="258" spans="1:24" x14ac:dyDescent="0.35">
      <c r="A258" s="3" t="s">
        <v>1154</v>
      </c>
      <c r="B258" s="2" t="s">
        <v>1155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  <c r="X258" s="3"/>
    </row>
    <row r="259" spans="1:24" x14ac:dyDescent="0.35">
      <c r="A259" s="3" t="s">
        <v>11</v>
      </c>
      <c r="B259" s="2" t="s">
        <v>737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>
        <v>1995</v>
      </c>
    </row>
    <row r="260" spans="1:24" x14ac:dyDescent="0.35">
      <c r="A260" s="3" t="s">
        <v>241</v>
      </c>
      <c r="B260" s="2" t="s">
        <v>242</v>
      </c>
      <c r="C260" s="3">
        <v>1995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>
        <v>1</v>
      </c>
      <c r="U260" s="3"/>
      <c r="V260" s="3"/>
      <c r="W260" s="3"/>
      <c r="X260" s="3"/>
    </row>
    <row r="261" spans="1:24" x14ac:dyDescent="0.35">
      <c r="A261" s="3" t="s">
        <v>2367</v>
      </c>
      <c r="B261" s="2" t="s">
        <v>2279</v>
      </c>
      <c r="C261" s="3">
        <v>1995</v>
      </c>
      <c r="D261" s="12"/>
      <c r="E261" s="3">
        <f t="shared" si="5"/>
        <v>2</v>
      </c>
      <c r="F261" s="3"/>
      <c r="G261" s="3">
        <v>1</v>
      </c>
      <c r="H261" s="16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2</v>
      </c>
    </row>
    <row r="262" spans="1:24" x14ac:dyDescent="0.35">
      <c r="A262" s="3" t="s">
        <v>1106</v>
      </c>
      <c r="B262" s="2" t="s">
        <v>1107</v>
      </c>
      <c r="C262" s="3">
        <v>1995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>
        <v>1</v>
      </c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2342</v>
      </c>
      <c r="B263" s="3" t="s">
        <v>1600</v>
      </c>
      <c r="C263" s="3">
        <v>1994</v>
      </c>
      <c r="D263" s="3"/>
      <c r="E263" s="3">
        <f t="shared" si="5"/>
        <v>2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>
        <v>1</v>
      </c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1250</v>
      </c>
      <c r="B264" s="2" t="s">
        <v>1251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126</v>
      </c>
      <c r="B265" s="2" t="s">
        <v>1602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287</v>
      </c>
      <c r="B266" s="2" t="s">
        <v>288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2273</v>
      </c>
      <c r="B267" s="2" t="s">
        <v>1601</v>
      </c>
      <c r="C267" s="3">
        <v>1994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1994</v>
      </c>
    </row>
    <row r="268" spans="1:24" x14ac:dyDescent="0.35">
      <c r="A268" s="3" t="s">
        <v>2071</v>
      </c>
      <c r="B268" s="2" t="s">
        <v>1108</v>
      </c>
      <c r="C268" s="3">
        <v>1994</v>
      </c>
      <c r="D268" s="3"/>
      <c r="E268" s="3">
        <f t="shared" si="5"/>
        <v>2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>
        <v>1</v>
      </c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299</v>
      </c>
      <c r="B269" s="2" t="s">
        <v>300</v>
      </c>
      <c r="C269" s="3">
        <v>1994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>
        <v>1</v>
      </c>
      <c r="S269" s="3"/>
      <c r="T269" s="3"/>
      <c r="U269" s="3"/>
      <c r="V269" s="3"/>
      <c r="W269" s="3"/>
      <c r="X269" s="3"/>
    </row>
    <row r="270" spans="1:24" x14ac:dyDescent="0.35">
      <c r="A270" s="3" t="s">
        <v>1512</v>
      </c>
      <c r="B270" s="2" t="s">
        <v>1109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>
        <v>1</v>
      </c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784</v>
      </c>
      <c r="B271" s="2" t="s">
        <v>785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>
        <v>1993</v>
      </c>
    </row>
    <row r="272" spans="1:24" x14ac:dyDescent="0.35">
      <c r="A272" s="3" t="s">
        <v>1248</v>
      </c>
      <c r="B272" s="2" t="s">
        <v>1249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2536</v>
      </c>
      <c r="B273" s="2" t="s">
        <v>2535</v>
      </c>
      <c r="C273" s="3">
        <v>1993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2117</v>
      </c>
      <c r="B274" s="2" t="s">
        <v>1904</v>
      </c>
      <c r="C274" s="3">
        <v>1993</v>
      </c>
      <c r="D274" s="3"/>
      <c r="E274" s="3">
        <f t="shared" si="5"/>
        <v>1</v>
      </c>
      <c r="F274" s="3"/>
      <c r="G274" s="3"/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780</v>
      </c>
      <c r="B275" s="2" t="s">
        <v>781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782</v>
      </c>
      <c r="B276" s="3" t="s">
        <v>783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1993</v>
      </c>
    </row>
    <row r="277" spans="1:24" x14ac:dyDescent="0.35">
      <c r="A277" s="3" t="s">
        <v>2071</v>
      </c>
      <c r="B277" s="2" t="s">
        <v>1156</v>
      </c>
      <c r="C277" s="3">
        <v>1993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/>
    </row>
    <row r="278" spans="1:24" x14ac:dyDescent="0.35">
      <c r="A278" s="3" t="s">
        <v>2367</v>
      </c>
      <c r="B278" s="2" t="s">
        <v>2277</v>
      </c>
      <c r="C278" s="3">
        <v>1993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>
        <v>1</v>
      </c>
      <c r="Q278" s="3"/>
      <c r="R278" s="3"/>
      <c r="S278" s="3"/>
      <c r="T278" s="3"/>
      <c r="U278" s="3"/>
      <c r="V278" s="3"/>
      <c r="W278" s="3"/>
      <c r="X278" s="3">
        <v>1</v>
      </c>
    </row>
    <row r="279" spans="1:24" x14ac:dyDescent="0.35">
      <c r="A279" s="3" t="s">
        <v>2120</v>
      </c>
      <c r="B279" s="3" t="s">
        <v>779</v>
      </c>
      <c r="C279" s="3">
        <v>1993</v>
      </c>
      <c r="D279" s="3"/>
      <c r="E279" s="3">
        <f t="shared" si="5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1993</v>
      </c>
    </row>
    <row r="280" spans="1:24" x14ac:dyDescent="0.35">
      <c r="A280" s="3" t="s">
        <v>945</v>
      </c>
      <c r="B280" s="2" t="s">
        <v>946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1992</v>
      </c>
    </row>
    <row r="281" spans="1:24" x14ac:dyDescent="0.35">
      <c r="A281" s="3" t="s">
        <v>2326</v>
      </c>
      <c r="B281" s="2" t="s">
        <v>1157</v>
      </c>
      <c r="C281" s="3">
        <v>1992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>
        <v>1</v>
      </c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2275</v>
      </c>
      <c r="B282" s="2" t="s">
        <v>2276</v>
      </c>
      <c r="C282" s="3">
        <v>1992</v>
      </c>
      <c r="D282" s="12"/>
      <c r="E282" s="3">
        <f t="shared" ref="E282:E311" si="6">COUNT(I282:X282)</f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2</v>
      </c>
    </row>
    <row r="283" spans="1:24" x14ac:dyDescent="0.35">
      <c r="A283" s="3" t="s">
        <v>2361</v>
      </c>
      <c r="B283" s="2" t="s">
        <v>2534</v>
      </c>
      <c r="C283" s="3">
        <v>1992</v>
      </c>
      <c r="D283" s="12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942</v>
      </c>
      <c r="B284" s="2" t="s">
        <v>943</v>
      </c>
      <c r="C284" s="3">
        <v>1992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2364</v>
      </c>
      <c r="B285" s="2" t="s">
        <v>2192</v>
      </c>
      <c r="C285" s="3">
        <v>1992</v>
      </c>
      <c r="D285" s="12"/>
      <c r="E285" s="3">
        <f t="shared" si="6"/>
        <v>2</v>
      </c>
      <c r="F285" s="3">
        <f>MIN(I285,U285,V285)</f>
        <v>56</v>
      </c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56</v>
      </c>
      <c r="W285" s="3"/>
      <c r="X285" s="3">
        <v>1992</v>
      </c>
    </row>
    <row r="286" spans="1:24" x14ac:dyDescent="0.35">
      <c r="A286" s="3" t="s">
        <v>3094</v>
      </c>
      <c r="B286" s="2" t="s">
        <v>3095</v>
      </c>
      <c r="C286" s="3">
        <v>1992</v>
      </c>
      <c r="D286" s="12"/>
      <c r="E286" s="3">
        <f t="shared" si="6"/>
        <v>0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35">
      <c r="A287" s="3" t="s">
        <v>940</v>
      </c>
      <c r="B287" s="2" t="s">
        <v>941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1110</v>
      </c>
      <c r="B288" s="2" t="s">
        <v>1111</v>
      </c>
      <c r="C288" s="3">
        <v>1992</v>
      </c>
      <c r="D288" s="3"/>
      <c r="E288" s="3">
        <f t="shared" si="6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>
        <v>1</v>
      </c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2373</v>
      </c>
      <c r="B289" s="2" t="s">
        <v>2254</v>
      </c>
      <c r="C289" s="3">
        <v>1992</v>
      </c>
      <c r="D289" s="12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</v>
      </c>
      <c r="X289" s="3"/>
    </row>
    <row r="290" spans="1:24" x14ac:dyDescent="0.35">
      <c r="A290" s="3" t="s">
        <v>2392</v>
      </c>
      <c r="B290" s="2" t="s">
        <v>944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1246</v>
      </c>
      <c r="B291" s="2" t="s">
        <v>1247</v>
      </c>
      <c r="C291" s="3">
        <v>1992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>
        <v>1</v>
      </c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2229</v>
      </c>
      <c r="B292" s="2" t="s">
        <v>270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</row>
    <row r="293" spans="1:24" x14ac:dyDescent="0.35">
      <c r="A293" s="3" t="s">
        <v>969</v>
      </c>
      <c r="B293" s="2" t="s">
        <v>970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239</v>
      </c>
      <c r="B294" s="2" t="s">
        <v>240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>
        <v>1</v>
      </c>
      <c r="U294" s="3"/>
      <c r="V294" s="3"/>
      <c r="W294" s="3"/>
      <c r="X294" s="3"/>
    </row>
    <row r="295" spans="1:24" x14ac:dyDescent="0.35">
      <c r="A295" s="3" t="s">
        <v>1244</v>
      </c>
      <c r="B295" s="2" t="s">
        <v>1245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35">
      <c r="A296" s="3" t="s">
        <v>964</v>
      </c>
      <c r="B296" s="3" t="s">
        <v>965</v>
      </c>
      <c r="C296" s="3">
        <v>1991</v>
      </c>
      <c r="D296" s="3"/>
      <c r="E296" s="3">
        <f t="shared" si="6"/>
        <v>1</v>
      </c>
      <c r="F296" s="3"/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2</v>
      </c>
      <c r="B297" s="2" t="s">
        <v>2274</v>
      </c>
      <c r="C297" s="3">
        <v>1991</v>
      </c>
      <c r="D297" s="12"/>
      <c r="E297" s="3">
        <f t="shared" si="6"/>
        <v>2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  <c r="X297" s="3">
        <v>2</v>
      </c>
    </row>
    <row r="298" spans="1:24" x14ac:dyDescent="0.35">
      <c r="A298" s="3" t="s">
        <v>3096</v>
      </c>
      <c r="B298" s="2" t="s">
        <v>3097</v>
      </c>
      <c r="C298" s="3">
        <v>1991</v>
      </c>
      <c r="D298" s="12"/>
      <c r="E298" s="3">
        <f t="shared" si="6"/>
        <v>0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966</v>
      </c>
      <c r="B299" s="2" t="s">
        <v>967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2120</v>
      </c>
      <c r="B300" s="2" t="s">
        <v>968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1991</v>
      </c>
    </row>
    <row r="301" spans="1:24" x14ac:dyDescent="0.35">
      <c r="A301" s="3" t="s">
        <v>1837</v>
      </c>
      <c r="B301" s="2" t="s">
        <v>1158</v>
      </c>
      <c r="C301" s="3">
        <v>1991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>
        <v>1</v>
      </c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973</v>
      </c>
      <c r="C302" s="3">
        <v>1990</v>
      </c>
      <c r="D302" s="3"/>
      <c r="E302" s="3">
        <f t="shared" si="6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2302</v>
      </c>
      <c r="B303" s="2" t="s">
        <v>2250</v>
      </c>
      <c r="C303" s="3">
        <v>1990</v>
      </c>
      <c r="D303" s="12"/>
      <c r="E303" s="3">
        <f t="shared" si="6"/>
        <v>3</v>
      </c>
      <c r="F303" s="3"/>
      <c r="G303" s="3">
        <v>1</v>
      </c>
      <c r="H303" s="18">
        <v>1</v>
      </c>
      <c r="I303" s="3"/>
      <c r="J303" s="3"/>
      <c r="K303" s="3">
        <v>1</v>
      </c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</v>
      </c>
      <c r="X303" s="3">
        <v>1990</v>
      </c>
    </row>
    <row r="304" spans="1:24" x14ac:dyDescent="0.35">
      <c r="A304" s="3" t="s">
        <v>238</v>
      </c>
      <c r="B304" s="2" t="s">
        <v>248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977</v>
      </c>
      <c r="B305" s="2" t="s">
        <v>978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1990</v>
      </c>
    </row>
    <row r="306" spans="1:24" x14ac:dyDescent="0.35">
      <c r="A306" s="3" t="s">
        <v>1112</v>
      </c>
      <c r="B306" s="14" t="s">
        <v>1113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1848</v>
      </c>
      <c r="B307" s="14" t="s">
        <v>1204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35">
      <c r="A308" s="3" t="s">
        <v>126</v>
      </c>
      <c r="B308" s="14" t="s">
        <v>972</v>
      </c>
      <c r="C308" s="3">
        <v>1990</v>
      </c>
      <c r="D308" s="3"/>
      <c r="E308" s="3">
        <f t="shared" si="6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>
        <v>1990</v>
      </c>
    </row>
    <row r="309" spans="1:24" x14ac:dyDescent="0.35">
      <c r="A309" s="3" t="s">
        <v>2273</v>
      </c>
      <c r="B309" s="2" t="s">
        <v>2272</v>
      </c>
      <c r="C309" s="3">
        <v>1990</v>
      </c>
      <c r="D309" s="12"/>
      <c r="E309" s="3">
        <f t="shared" si="6"/>
        <v>2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>
        <v>2</v>
      </c>
    </row>
    <row r="310" spans="1:24" x14ac:dyDescent="0.35">
      <c r="A310" s="3" t="s">
        <v>1</v>
      </c>
      <c r="B310" s="2" t="s">
        <v>247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>
        <v>1</v>
      </c>
      <c r="U310" s="3"/>
      <c r="V310" s="3"/>
      <c r="W310" s="3"/>
      <c r="X310" s="3"/>
    </row>
    <row r="311" spans="1:24" x14ac:dyDescent="0.35">
      <c r="A311" s="3" t="s">
        <v>979</v>
      </c>
      <c r="B311" s="2" t="s">
        <v>980</v>
      </c>
      <c r="C311" s="3">
        <v>1990</v>
      </c>
      <c r="D311" s="3"/>
      <c r="E311" s="3">
        <f t="shared" si="6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1990</v>
      </c>
    </row>
    <row r="312" spans="1:24" x14ac:dyDescent="0.35">
      <c r="A312" s="3" t="s">
        <v>2377</v>
      </c>
      <c r="B312" s="2" t="s">
        <v>3008</v>
      </c>
      <c r="C312" s="3">
        <v>1990</v>
      </c>
      <c r="D312" s="12"/>
      <c r="E312" s="3"/>
      <c r="F312" s="3"/>
      <c r="G312" s="3">
        <v>1</v>
      </c>
      <c r="H312" s="16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294</v>
      </c>
      <c r="B313" s="2" t="s">
        <v>293</v>
      </c>
      <c r="C313" s="3">
        <v>1989</v>
      </c>
      <c r="D313" s="3"/>
      <c r="E313" s="3">
        <f t="shared" ref="E313:E344" si="7">COUNT(I313:X313)</f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>
        <v>1</v>
      </c>
      <c r="S313" s="3"/>
      <c r="T313" s="3"/>
      <c r="U313" s="3"/>
      <c r="V313" s="3"/>
      <c r="W313" s="3"/>
      <c r="X313" s="3"/>
    </row>
    <row r="314" spans="1:24" x14ac:dyDescent="0.35">
      <c r="A314" s="3" t="s">
        <v>683</v>
      </c>
      <c r="B314" s="2" t="s">
        <v>990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1202</v>
      </c>
      <c r="B315" s="2" t="s">
        <v>1203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>
        <v>1</v>
      </c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35">
      <c r="A316" s="3" t="s">
        <v>229</v>
      </c>
      <c r="B316" s="2" t="s">
        <v>230</v>
      </c>
      <c r="C316" s="3">
        <v>1989</v>
      </c>
      <c r="D316" s="3"/>
      <c r="E316" s="3">
        <f t="shared" si="7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>
        <v>1</v>
      </c>
      <c r="U316" s="3"/>
      <c r="V316" s="3"/>
      <c r="W316" s="3"/>
      <c r="X316" s="3"/>
    </row>
    <row r="317" spans="1:24" x14ac:dyDescent="0.35">
      <c r="A317" s="3" t="s">
        <v>259</v>
      </c>
      <c r="B317" s="2" t="s">
        <v>988</v>
      </c>
      <c r="C317" s="3">
        <v>1989</v>
      </c>
      <c r="D317" s="3"/>
      <c r="E317" s="3">
        <f t="shared" si="7"/>
        <v>3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735</v>
      </c>
      <c r="B318" s="2" t="s">
        <v>989</v>
      </c>
      <c r="C318" s="3">
        <v>1989</v>
      </c>
      <c r="D318" s="12"/>
      <c r="E318" s="3">
        <f t="shared" si="7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992</v>
      </c>
      <c r="B319" s="2" t="s">
        <v>1044</v>
      </c>
      <c r="C319" s="3">
        <v>1989</v>
      </c>
      <c r="D319" s="3"/>
      <c r="E319" s="3">
        <f t="shared" si="7"/>
        <v>2</v>
      </c>
      <c r="F319" s="3"/>
      <c r="G319" s="3">
        <v>1</v>
      </c>
      <c r="H319" s="18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2108</v>
      </c>
      <c r="B320" s="2" t="s">
        <v>991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1989</v>
      </c>
    </row>
    <row r="321" spans="1:24" x14ac:dyDescent="0.35">
      <c r="A321" s="3" t="s">
        <v>268</v>
      </c>
      <c r="B321" s="2" t="s">
        <v>1159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1356</v>
      </c>
      <c r="B322" s="2" t="s">
        <v>1114</v>
      </c>
      <c r="C322" s="3">
        <v>1989</v>
      </c>
      <c r="D322" s="3"/>
      <c r="E322" s="3">
        <f t="shared" si="7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>
        <v>1</v>
      </c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1022</v>
      </c>
      <c r="B323" s="2" t="s">
        <v>1023</v>
      </c>
      <c r="C323" s="3">
        <v>1988</v>
      </c>
      <c r="D323" s="3"/>
      <c r="E323" s="3">
        <f t="shared" si="7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>
        <v>1988</v>
      </c>
    </row>
    <row r="324" spans="1:24" x14ac:dyDescent="0.35">
      <c r="A324" s="3" t="s">
        <v>234</v>
      </c>
      <c r="B324" s="2" t="s">
        <v>235</v>
      </c>
      <c r="C324" s="3">
        <v>1988</v>
      </c>
      <c r="D324" s="3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>
        <v>1</v>
      </c>
      <c r="U324" s="3"/>
      <c r="V324" s="3"/>
      <c r="W324" s="3"/>
      <c r="X324" s="3"/>
    </row>
    <row r="325" spans="1:24" x14ac:dyDescent="0.35">
      <c r="A325" s="3" t="s">
        <v>2306</v>
      </c>
      <c r="B325" s="2" t="s">
        <v>2271</v>
      </c>
      <c r="C325" s="3">
        <v>1988</v>
      </c>
      <c r="D325" s="12"/>
      <c r="E325" s="3">
        <f t="shared" si="7"/>
        <v>2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>
        <v>1</v>
      </c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2326</v>
      </c>
      <c r="B326" s="2" t="s">
        <v>2270</v>
      </c>
      <c r="C326" s="3">
        <v>1988</v>
      </c>
      <c r="D326" s="12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2</v>
      </c>
    </row>
    <row r="327" spans="1:24" x14ac:dyDescent="0.35">
      <c r="A327" s="3" t="s">
        <v>1200</v>
      </c>
      <c r="B327" s="2" t="s">
        <v>1201</v>
      </c>
      <c r="C327" s="3">
        <v>1988</v>
      </c>
      <c r="D327" s="3"/>
      <c r="E327" s="3">
        <f t="shared" si="7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>
        <v>1</v>
      </c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35">
      <c r="A328" s="3" t="s">
        <v>1024</v>
      </c>
      <c r="B328" s="3" t="s">
        <v>1025</v>
      </c>
      <c r="C328" s="3">
        <v>1988</v>
      </c>
      <c r="D328" s="3"/>
      <c r="E328" s="3">
        <f t="shared" si="7"/>
        <v>1</v>
      </c>
      <c r="F328" s="3"/>
      <c r="G328" s="3"/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65</v>
      </c>
      <c r="B329" s="2" t="s">
        <v>1021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2533</v>
      </c>
      <c r="B330" s="2" t="s">
        <v>2532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1019</v>
      </c>
      <c r="B331" s="2" t="s">
        <v>1020</v>
      </c>
      <c r="C331" s="3">
        <v>1988</v>
      </c>
      <c r="D331" s="3"/>
      <c r="E331" s="3">
        <f t="shared" si="7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1988</v>
      </c>
    </row>
    <row r="332" spans="1:24" x14ac:dyDescent="0.35">
      <c r="A332" s="3" t="s">
        <v>1</v>
      </c>
      <c r="B332" s="2" t="s">
        <v>2191</v>
      </c>
      <c r="C332" s="3">
        <v>1988</v>
      </c>
      <c r="D332" s="3"/>
      <c r="E332" s="3">
        <f t="shared" si="7"/>
        <v>2</v>
      </c>
      <c r="F332" s="3">
        <f>MIN(I332,U332,V332)</f>
        <v>55</v>
      </c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>
        <v>55</v>
      </c>
      <c r="W332" s="3"/>
      <c r="X332" s="3">
        <v>1989</v>
      </c>
    </row>
    <row r="333" spans="1:24" x14ac:dyDescent="0.35">
      <c r="A333" s="3" t="s">
        <v>1017</v>
      </c>
      <c r="B333" s="2" t="s">
        <v>1018</v>
      </c>
      <c r="C333" s="3">
        <v>1988</v>
      </c>
      <c r="D333" s="3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227</v>
      </c>
      <c r="B334" s="2" t="s">
        <v>228</v>
      </c>
      <c r="C334" s="3">
        <v>1987</v>
      </c>
      <c r="D334" s="12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1466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2294</v>
      </c>
      <c r="B336" s="2" t="s">
        <v>1041</v>
      </c>
      <c r="C336" s="3">
        <v>1987</v>
      </c>
      <c r="D336" s="3"/>
      <c r="E336" s="3">
        <f t="shared" si="7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683</v>
      </c>
      <c r="B337" s="2" t="s">
        <v>1043</v>
      </c>
      <c r="C337" s="3">
        <v>1987</v>
      </c>
      <c r="D337" s="3"/>
      <c r="E337" s="3">
        <f>COUNT(I337:X337)</f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>
        <v>1</v>
      </c>
      <c r="Q337" s="3"/>
      <c r="R337" s="3"/>
      <c r="S337" s="3"/>
      <c r="T337" s="3"/>
      <c r="U337" s="3"/>
      <c r="V337" s="3"/>
      <c r="W337" s="3"/>
      <c r="X337" s="3">
        <v>1987</v>
      </c>
    </row>
    <row r="338" spans="1:24" x14ac:dyDescent="0.35">
      <c r="A338" s="3" t="s">
        <v>1198</v>
      </c>
      <c r="B338" s="2" t="s">
        <v>1199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1242</v>
      </c>
      <c r="B339" s="2" t="s">
        <v>1243</v>
      </c>
      <c r="C339" s="3">
        <v>1987</v>
      </c>
      <c r="D339" s="3"/>
      <c r="E339" s="3">
        <f t="shared" si="7"/>
        <v>1</v>
      </c>
      <c r="F339" s="3"/>
      <c r="G339" s="3">
        <v>1</v>
      </c>
      <c r="H339" s="18">
        <v>1</v>
      </c>
      <c r="I339" s="3"/>
      <c r="J339" s="3"/>
      <c r="K339" s="3">
        <v>1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2364</v>
      </c>
      <c r="B340" s="2" t="s">
        <v>2167</v>
      </c>
      <c r="C340" s="3">
        <v>1987</v>
      </c>
      <c r="D340" s="12"/>
      <c r="E340" s="3">
        <f t="shared" si="7"/>
        <v>5</v>
      </c>
      <c r="F340" s="3">
        <f>MIN(I340,U340,V340)</f>
        <v>7</v>
      </c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>
        <v>1</v>
      </c>
      <c r="R340" s="3"/>
      <c r="S340" s="3"/>
      <c r="T340" s="3"/>
      <c r="U340" s="3">
        <v>45</v>
      </c>
      <c r="V340" s="3">
        <v>7</v>
      </c>
      <c r="W340" s="3">
        <v>1</v>
      </c>
      <c r="X340" s="3">
        <v>2</v>
      </c>
    </row>
    <row r="341" spans="1:24" x14ac:dyDescent="0.35">
      <c r="A341" s="3" t="s">
        <v>2551</v>
      </c>
      <c r="B341" s="2" t="s">
        <v>2552</v>
      </c>
      <c r="C341" s="3">
        <v>1987</v>
      </c>
      <c r="E341" s="3">
        <f t="shared" si="7"/>
        <v>1</v>
      </c>
      <c r="F341" s="3"/>
      <c r="G341" s="3">
        <v>1</v>
      </c>
      <c r="H341" s="4">
        <v>1</v>
      </c>
      <c r="X341">
        <v>2015</v>
      </c>
    </row>
    <row r="342" spans="1:24" x14ac:dyDescent="0.35">
      <c r="A342" s="3" t="s">
        <v>1618</v>
      </c>
      <c r="B342" s="2" t="s">
        <v>1634</v>
      </c>
      <c r="C342" s="3">
        <v>1987</v>
      </c>
      <c r="D342" s="12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>
        <v>1</v>
      </c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1160</v>
      </c>
      <c r="B343" s="2" t="s">
        <v>1161</v>
      </c>
      <c r="C343" s="3">
        <v>1987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  <c r="X343" s="3"/>
    </row>
    <row r="344" spans="1:24" x14ac:dyDescent="0.35">
      <c r="A344" s="3" t="s">
        <v>2204</v>
      </c>
      <c r="B344" s="2" t="s">
        <v>2197</v>
      </c>
      <c r="C344" s="3">
        <v>1987</v>
      </c>
      <c r="D344" s="12"/>
      <c r="E344" s="3">
        <f t="shared" si="7"/>
        <v>2</v>
      </c>
      <c r="F344" s="3">
        <f>MIN(I344,U344,V344)</f>
        <v>65</v>
      </c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>
        <v>65</v>
      </c>
      <c r="W344" s="3"/>
      <c r="X344" s="3">
        <v>1987</v>
      </c>
    </row>
    <row r="345" spans="1:24" x14ac:dyDescent="0.35">
      <c r="A345" s="3" t="s">
        <v>2227</v>
      </c>
      <c r="B345" s="2" t="s">
        <v>1241</v>
      </c>
      <c r="C345" s="3">
        <v>1986</v>
      </c>
      <c r="D345" s="3"/>
      <c r="E345" s="3">
        <f t="shared" ref="E345:E376" si="8">COUNT(I345:X345)</f>
        <v>1</v>
      </c>
      <c r="F345" s="3"/>
      <c r="G345" s="3">
        <v>1</v>
      </c>
      <c r="H345" s="18">
        <v>1</v>
      </c>
      <c r="I345" s="3"/>
      <c r="J345" s="3"/>
      <c r="K345" s="3">
        <v>1</v>
      </c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35">
      <c r="A346" s="3" t="s">
        <v>2289</v>
      </c>
      <c r="B346" s="2" t="s">
        <v>1281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239</v>
      </c>
      <c r="B347" s="2" t="s">
        <v>1287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1321</v>
      </c>
      <c r="B348" s="2" t="s">
        <v>1197</v>
      </c>
      <c r="C348" s="3">
        <v>1986</v>
      </c>
      <c r="D348" s="3"/>
      <c r="E348" s="3">
        <f t="shared" si="8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2256</v>
      </c>
      <c r="B349" s="2" t="s">
        <v>2257</v>
      </c>
      <c r="C349" s="3">
        <v>1986</v>
      </c>
      <c r="D349" s="12"/>
      <c r="E349" s="3">
        <f t="shared" si="8"/>
        <v>2</v>
      </c>
      <c r="F349" s="3"/>
      <c r="G349" s="3">
        <v>1</v>
      </c>
      <c r="H349" s="16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>
        <v>1</v>
      </c>
      <c r="S349" s="3"/>
      <c r="T349" s="3"/>
      <c r="U349" s="3"/>
      <c r="V349" s="3"/>
      <c r="W349" s="3">
        <v>1</v>
      </c>
      <c r="X349" s="3"/>
    </row>
    <row r="350" spans="1:24" x14ac:dyDescent="0.35">
      <c r="A350" s="3" t="s">
        <v>2241</v>
      </c>
      <c r="B350" s="2" t="s">
        <v>233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>
        <v>1</v>
      </c>
      <c r="U350" s="3"/>
      <c r="V350" s="3"/>
      <c r="W350" s="3"/>
      <c r="X350" s="3"/>
    </row>
    <row r="351" spans="1:24" x14ac:dyDescent="0.35">
      <c r="A351" s="3" t="s">
        <v>1282</v>
      </c>
      <c r="B351" s="2" t="s">
        <v>1283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322</v>
      </c>
      <c r="B352" s="2" t="s">
        <v>1284</v>
      </c>
      <c r="C352" s="3">
        <v>1986</v>
      </c>
      <c r="D352" s="3"/>
      <c r="E352" s="3">
        <f t="shared" si="8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1986</v>
      </c>
    </row>
    <row r="353" spans="1:24" x14ac:dyDescent="0.35">
      <c r="A353" s="3" t="s">
        <v>318</v>
      </c>
      <c r="B353" s="2" t="s">
        <v>319</v>
      </c>
      <c r="C353" s="3">
        <v>1986</v>
      </c>
      <c r="D353" s="3"/>
      <c r="E353" s="3">
        <f t="shared" si="8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>
        <v>1</v>
      </c>
      <c r="S353" s="3"/>
      <c r="T353" s="3"/>
      <c r="U353" s="3"/>
      <c r="V353" s="3"/>
      <c r="W353" s="3"/>
      <c r="X353" s="3"/>
    </row>
    <row r="354" spans="1:24" x14ac:dyDescent="0.35">
      <c r="A354" s="3" t="s">
        <v>13</v>
      </c>
      <c r="B354" s="2" t="s">
        <v>2264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</v>
      </c>
      <c r="X354" s="3"/>
    </row>
    <row r="355" spans="1:24" x14ac:dyDescent="0.35">
      <c r="A355" s="3" t="s">
        <v>126</v>
      </c>
      <c r="B355" s="2" t="s">
        <v>1285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1582</v>
      </c>
      <c r="B356" s="2" t="s">
        <v>1583</v>
      </c>
      <c r="C356" s="3">
        <v>1986</v>
      </c>
      <c r="D356" s="3"/>
      <c r="E356" s="3">
        <f t="shared" si="8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2367</v>
      </c>
      <c r="B357" s="2" t="s">
        <v>2269</v>
      </c>
      <c r="C357" s="3">
        <v>1986</v>
      </c>
      <c r="D357" s="12"/>
      <c r="E357" s="3">
        <f t="shared" si="8"/>
        <v>2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>
        <v>1</v>
      </c>
      <c r="O357" s="3"/>
      <c r="P357" s="3"/>
      <c r="Q357" s="3"/>
      <c r="R357" s="3"/>
      <c r="S357" s="3"/>
      <c r="T357" s="3"/>
      <c r="U357" s="3"/>
      <c r="V357" s="3"/>
      <c r="W357" s="3"/>
      <c r="X357" s="3">
        <v>2</v>
      </c>
    </row>
    <row r="358" spans="1:24" x14ac:dyDescent="0.35">
      <c r="A358" s="3" t="s">
        <v>2</v>
      </c>
      <c r="B358" s="2" t="s">
        <v>1288</v>
      </c>
      <c r="C358" s="3">
        <v>1986</v>
      </c>
      <c r="D358" s="3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2377</v>
      </c>
      <c r="B359" s="2" t="s">
        <v>1286</v>
      </c>
      <c r="C359" s="3">
        <v>1986</v>
      </c>
      <c r="D359" s="12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1986</v>
      </c>
    </row>
    <row r="360" spans="1:24" x14ac:dyDescent="0.35">
      <c r="A360" s="3" t="s">
        <v>1466</v>
      </c>
      <c r="B360" s="2" t="s">
        <v>1300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221</v>
      </c>
      <c r="B361" s="2" t="s">
        <v>1303</v>
      </c>
      <c r="C361" s="3">
        <v>1985</v>
      </c>
      <c r="D361" s="3"/>
      <c r="E361" s="3">
        <f t="shared" si="8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1985</v>
      </c>
    </row>
    <row r="362" spans="1:24" x14ac:dyDescent="0.35">
      <c r="A362" s="3" t="s">
        <v>2326</v>
      </c>
      <c r="B362" s="2" t="s">
        <v>2209</v>
      </c>
      <c r="C362" s="3">
        <v>1985</v>
      </c>
      <c r="D362" s="12"/>
      <c r="E362" s="3">
        <f t="shared" si="8"/>
        <v>4</v>
      </c>
      <c r="F362" s="3">
        <f>MIN(I362,U362,V362)</f>
        <v>82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>
        <v>1</v>
      </c>
      <c r="P362" s="3"/>
      <c r="Q362" s="3"/>
      <c r="R362" s="3"/>
      <c r="S362" s="3"/>
      <c r="T362" s="3"/>
      <c r="U362" s="3"/>
      <c r="V362" s="3">
        <v>82</v>
      </c>
      <c r="W362" s="3">
        <v>1</v>
      </c>
      <c r="X362" s="3">
        <v>1</v>
      </c>
    </row>
    <row r="363" spans="1:24" x14ac:dyDescent="0.35">
      <c r="A363" s="3" t="s">
        <v>1301</v>
      </c>
      <c r="B363" s="2" t="s">
        <v>1302</v>
      </c>
      <c r="C363" s="3">
        <v>1985</v>
      </c>
      <c r="D363" s="3"/>
      <c r="E363" s="3">
        <f t="shared" si="8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/>
      <c r="Q363" s="3"/>
      <c r="R363" s="3"/>
      <c r="S363" s="3"/>
      <c r="T363" s="3"/>
      <c r="U363" s="3"/>
      <c r="V363" s="3"/>
      <c r="W363" s="3"/>
      <c r="X363" s="3">
        <v>1985</v>
      </c>
    </row>
    <row r="364" spans="1:24" x14ac:dyDescent="0.35">
      <c r="A364" s="3" t="s">
        <v>1239</v>
      </c>
      <c r="B364" s="2" t="s">
        <v>1240</v>
      </c>
      <c r="C364" s="3">
        <v>1985</v>
      </c>
      <c r="D364" s="3"/>
      <c r="E364" s="3">
        <f t="shared" si="8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231</v>
      </c>
      <c r="B365" s="2" t="s">
        <v>232</v>
      </c>
      <c r="C365" s="3">
        <v>1985</v>
      </c>
      <c r="D365" s="3"/>
      <c r="E365" s="3">
        <f t="shared" si="8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>
        <v>1</v>
      </c>
      <c r="U365" s="3"/>
      <c r="V365" s="3"/>
      <c r="W365" s="3"/>
      <c r="X365" s="3">
        <v>1985</v>
      </c>
    </row>
    <row r="366" spans="1:24" x14ac:dyDescent="0.35">
      <c r="A366" s="3" t="s">
        <v>1115</v>
      </c>
      <c r="B366" s="2" t="s">
        <v>1116</v>
      </c>
      <c r="C366" s="3">
        <v>1985</v>
      </c>
      <c r="D366" s="3"/>
      <c r="E366" s="3">
        <f t="shared" si="8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2361</v>
      </c>
      <c r="B367" s="2" t="s">
        <v>2235</v>
      </c>
      <c r="C367" s="3">
        <v>1985</v>
      </c>
      <c r="D367" s="12"/>
      <c r="E367" s="3">
        <f t="shared" si="8"/>
        <v>3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>
        <v>1</v>
      </c>
      <c r="S367" s="3"/>
      <c r="T367" s="3"/>
      <c r="U367" s="3"/>
      <c r="V367" s="3"/>
      <c r="W367" s="3">
        <v>1</v>
      </c>
      <c r="X367" s="3">
        <v>1</v>
      </c>
    </row>
    <row r="368" spans="1:24" x14ac:dyDescent="0.35">
      <c r="A368" s="3" t="s">
        <v>1618</v>
      </c>
      <c r="B368" s="2" t="s">
        <v>1635</v>
      </c>
      <c r="C368" s="3">
        <v>1985</v>
      </c>
      <c r="D368" s="3"/>
      <c r="E368" s="3">
        <f t="shared" si="8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>
        <v>1</v>
      </c>
      <c r="Q368" s="3"/>
      <c r="R368" s="3"/>
      <c r="S368" s="3"/>
      <c r="T368" s="3"/>
      <c r="U368" s="3"/>
      <c r="V368" s="3"/>
      <c r="W368" s="3"/>
      <c r="X368" s="3">
        <v>1985</v>
      </c>
    </row>
    <row r="369" spans="1:24" x14ac:dyDescent="0.35">
      <c r="A369" s="3" t="s">
        <v>1356</v>
      </c>
      <c r="B369" s="2" t="s">
        <v>2531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295</v>
      </c>
      <c r="B370" s="2" t="s">
        <v>1162</v>
      </c>
      <c r="C370" s="3">
        <v>1985</v>
      </c>
      <c r="D370" s="3"/>
      <c r="E370" s="3">
        <f t="shared" si="8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/>
      <c r="X370" s="3"/>
    </row>
    <row r="371" spans="1:24" x14ac:dyDescent="0.35">
      <c r="A371" s="3" t="s">
        <v>2229</v>
      </c>
      <c r="B371" s="2" t="s">
        <v>2230</v>
      </c>
      <c r="C371" s="3">
        <v>1984</v>
      </c>
      <c r="D371" s="3"/>
      <c r="E371" s="3">
        <f t="shared" si="8"/>
        <v>2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>
        <v>1</v>
      </c>
      <c r="U371" s="3"/>
      <c r="V371" s="3"/>
      <c r="W371" s="3">
        <v>1</v>
      </c>
      <c r="X371" s="3"/>
    </row>
    <row r="372" spans="1:24" x14ac:dyDescent="0.35">
      <c r="A372" s="3" t="s">
        <v>2294</v>
      </c>
      <c r="B372" s="2" t="s">
        <v>1319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1237</v>
      </c>
      <c r="B373" s="2" t="s">
        <v>1238</v>
      </c>
      <c r="C373" s="3">
        <v>1984</v>
      </c>
      <c r="D373" s="3"/>
      <c r="E373" s="3">
        <f t="shared" si="8"/>
        <v>1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223</v>
      </c>
      <c r="B374" s="2" t="s">
        <v>1320</v>
      </c>
      <c r="C374" s="3">
        <v>1984</v>
      </c>
      <c r="D374" s="3"/>
      <c r="E374" s="3">
        <f t="shared" si="8"/>
        <v>2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1321</v>
      </c>
      <c r="B375" s="2" t="s">
        <v>1322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2343</v>
      </c>
      <c r="B376" s="2" t="s">
        <v>2240</v>
      </c>
      <c r="C376" s="3">
        <v>1984</v>
      </c>
      <c r="D376" s="3"/>
      <c r="E376" s="3">
        <f t="shared" si="8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</v>
      </c>
      <c r="X376" s="3"/>
    </row>
    <row r="377" spans="1:24" x14ac:dyDescent="0.35">
      <c r="A377" s="3" t="s">
        <v>1536</v>
      </c>
      <c r="B377" s="2" t="s">
        <v>1196</v>
      </c>
      <c r="C377" s="3">
        <v>1984</v>
      </c>
      <c r="D377" s="3"/>
      <c r="E377" s="3">
        <f t="shared" ref="E377:E407" si="9">COUNT(I377:X377)</f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</v>
      </c>
      <c r="B378" s="2" t="s">
        <v>1324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1325</v>
      </c>
      <c r="B379" s="3" t="s">
        <v>1326</v>
      </c>
      <c r="C379" s="3">
        <v>1984</v>
      </c>
      <c r="D379" s="3"/>
      <c r="E379" s="3">
        <f t="shared" si="9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>
        <v>1984</v>
      </c>
    </row>
    <row r="380" spans="1:24" x14ac:dyDescent="0.35">
      <c r="A380" s="3" t="s">
        <v>128</v>
      </c>
      <c r="B380" s="2" t="s">
        <v>129</v>
      </c>
      <c r="C380" s="3">
        <v>1984</v>
      </c>
      <c r="D380" s="3"/>
      <c r="E380" s="3">
        <f t="shared" si="9"/>
        <v>1</v>
      </c>
      <c r="F380" s="3">
        <f>MIN(I380,U380,V380)</f>
        <v>71</v>
      </c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>
        <v>71</v>
      </c>
      <c r="V380" s="3"/>
      <c r="W380" s="3"/>
      <c r="X380" s="3"/>
    </row>
    <row r="381" spans="1:24" x14ac:dyDescent="0.35">
      <c r="A381" s="3" t="s">
        <v>2989</v>
      </c>
      <c r="B381" s="2" t="s">
        <v>1323</v>
      </c>
      <c r="C381" s="3">
        <v>1984</v>
      </c>
      <c r="D381" s="3"/>
      <c r="E381" s="3">
        <f t="shared" si="9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1837</v>
      </c>
      <c r="B382" s="2" t="s">
        <v>1163</v>
      </c>
      <c r="C382" s="3">
        <v>1984</v>
      </c>
      <c r="D382" s="3"/>
      <c r="E382" s="3">
        <f t="shared" si="9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2306</v>
      </c>
      <c r="B383" s="2" t="s">
        <v>1327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1328</v>
      </c>
      <c r="B384" s="2" t="s">
        <v>1329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735</v>
      </c>
      <c r="B385" s="2" t="s">
        <v>1330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2351</v>
      </c>
      <c r="B386" s="2" t="s">
        <v>2268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2157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1331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1332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1164</v>
      </c>
      <c r="B390" s="19" t="s">
        <v>1165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2367</v>
      </c>
      <c r="B391" s="19" t="s">
        <v>1333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1354</v>
      </c>
      <c r="B392" s="19" t="s">
        <v>1355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2529</v>
      </c>
      <c r="B393" s="19" t="s">
        <v>2530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2180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1325</v>
      </c>
      <c r="B395" s="2" t="s">
        <v>1359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1356</v>
      </c>
      <c r="B396" s="2" t="s">
        <v>1357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2377</v>
      </c>
      <c r="B397" s="2" t="s">
        <v>1358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2390</v>
      </c>
      <c r="B398" s="2" t="s">
        <v>2166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1166</v>
      </c>
      <c r="B399" s="2" t="s">
        <v>1167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1855</v>
      </c>
      <c r="B400" s="2" t="s">
        <v>1360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1365</v>
      </c>
      <c r="B402" s="2" t="s">
        <v>1366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1172</v>
      </c>
      <c r="B403" s="2" t="s">
        <v>1195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2367</v>
      </c>
      <c r="B404" s="2" t="s">
        <v>1364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2154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2392</v>
      </c>
      <c r="B406" s="3" t="s">
        <v>1361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1362</v>
      </c>
      <c r="B407" s="2" t="s">
        <v>1363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2377</v>
      </c>
      <c r="B408" s="2" t="s">
        <v>3007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1354</v>
      </c>
      <c r="B409" s="2" t="s">
        <v>1390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1391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1321</v>
      </c>
      <c r="B412" s="2" t="s">
        <v>1392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1393</v>
      </c>
      <c r="B413" s="2" t="s">
        <v>1394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2344</v>
      </c>
      <c r="B414" s="2" t="s">
        <v>1236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2527</v>
      </c>
      <c r="B415" s="2" t="s">
        <v>2528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310</v>
      </c>
      <c r="B416" s="2" t="s">
        <v>311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2260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2376</v>
      </c>
      <c r="B418" s="2" t="s">
        <v>2267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914</v>
      </c>
      <c r="B419" s="2" t="s">
        <v>1389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1395</v>
      </c>
      <c r="B421" s="2" t="s">
        <v>1396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2105</v>
      </c>
      <c r="B422" s="2" t="s">
        <v>1235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1024</v>
      </c>
      <c r="B423" s="3" t="s">
        <v>2526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1397</v>
      </c>
      <c r="B424" s="2" t="s">
        <v>1398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2147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2273</v>
      </c>
      <c r="B429" s="2" t="s">
        <v>1194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2367</v>
      </c>
      <c r="B430" s="2" t="s">
        <v>1399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2374</v>
      </c>
      <c r="B431" s="2" t="s">
        <v>2160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2377</v>
      </c>
      <c r="B432" s="2" t="s">
        <v>1400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2323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1421</v>
      </c>
      <c r="B435" s="2" t="s">
        <v>1422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1423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2357</v>
      </c>
      <c r="B437" s="14" t="s">
        <v>2178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1429</v>
      </c>
      <c r="B438" s="14" t="s">
        <v>1430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1904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1819</v>
      </c>
      <c r="B440" s="14" t="s">
        <v>1565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1234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1588</v>
      </c>
      <c r="B442" s="2" t="s">
        <v>1193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1431</v>
      </c>
      <c r="B443" s="2" t="s">
        <v>1432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2377</v>
      </c>
      <c r="B444" s="2" t="s">
        <v>1433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2286</v>
      </c>
      <c r="B445" s="2" t="s">
        <v>2202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2323</v>
      </c>
      <c r="B446" s="2" t="s">
        <v>2248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2329</v>
      </c>
      <c r="B447" s="2" t="s">
        <v>1442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304</v>
      </c>
      <c r="B449" s="2" t="s">
        <v>303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2364</v>
      </c>
      <c r="B450" s="2" t="s">
        <v>2172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1453</v>
      </c>
      <c r="B451" s="2" t="s">
        <v>1233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2371</v>
      </c>
      <c r="B452" s="2" t="s">
        <v>1192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531</v>
      </c>
      <c r="B453" s="2" t="s">
        <v>532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2342</v>
      </c>
      <c r="B454" s="2" t="s">
        <v>1191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539</v>
      </c>
      <c r="B455" s="14" t="s">
        <v>540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309</v>
      </c>
      <c r="B456" s="14" t="s">
        <v>1544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1282</v>
      </c>
      <c r="B457" s="14" t="s">
        <v>541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547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548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2043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1231</v>
      </c>
      <c r="B461" s="14" t="s">
        <v>1232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2386</v>
      </c>
      <c r="B462" s="14" t="s">
        <v>551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2956</v>
      </c>
      <c r="B463" s="2" t="s">
        <v>552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2294</v>
      </c>
      <c r="B464" s="2" t="s">
        <v>553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2330</v>
      </c>
      <c r="B465" s="2" t="s">
        <v>2150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565</v>
      </c>
      <c r="B466" s="2" t="s">
        <v>564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566</v>
      </c>
      <c r="B467" s="2" t="s">
        <v>567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568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1189</v>
      </c>
      <c r="B469" s="14" t="s">
        <v>1190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3003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977</v>
      </c>
      <c r="B472" s="2" t="s">
        <v>1230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2350</v>
      </c>
      <c r="B473" s="2" t="s">
        <v>573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322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1228</v>
      </c>
      <c r="B475" s="2" t="s">
        <v>1229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1187</v>
      </c>
      <c r="B477" s="2" t="s">
        <v>1188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2392</v>
      </c>
      <c r="B478" s="2" t="s">
        <v>2247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2291</v>
      </c>
      <c r="B479" s="2" t="s">
        <v>1184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1227</v>
      </c>
      <c r="B480" s="2" t="s">
        <v>2635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576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2366</v>
      </c>
      <c r="B482" s="2" t="s">
        <v>2258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914</v>
      </c>
      <c r="B483" s="2" t="s">
        <v>1641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1185</v>
      </c>
      <c r="B484" s="2" t="s">
        <v>1186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3002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1225</v>
      </c>
      <c r="B486" s="2" t="s">
        <v>1226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921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2371</v>
      </c>
      <c r="B488" s="2" t="s">
        <v>2146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2294</v>
      </c>
      <c r="B489" s="2" t="s">
        <v>1183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1224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591</v>
      </c>
      <c r="B491" s="2" t="s">
        <v>590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3001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2377</v>
      </c>
      <c r="B493" s="2" t="s">
        <v>3006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2956</v>
      </c>
      <c r="B494" s="2" t="s">
        <v>592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2295</v>
      </c>
      <c r="B495" s="2" t="s">
        <v>2221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2328</v>
      </c>
      <c r="B496" s="2" t="s">
        <v>2042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2329</v>
      </c>
      <c r="B497" s="2" t="s">
        <v>2244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1222</v>
      </c>
      <c r="B499" s="2" t="s">
        <v>1223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2377</v>
      </c>
      <c r="B500" s="2" t="s">
        <v>605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914</v>
      </c>
      <c r="B501" s="2" t="s">
        <v>1648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610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2327</v>
      </c>
      <c r="B503" s="2" t="s">
        <v>2263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2340</v>
      </c>
      <c r="B504" s="2" t="s">
        <v>2216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1181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1117</v>
      </c>
      <c r="B506" s="2" t="s">
        <v>1118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1220</v>
      </c>
      <c r="B507" s="2" t="s">
        <v>1221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614</v>
      </c>
      <c r="B508" s="2" t="s">
        <v>1182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2367</v>
      </c>
      <c r="B510" s="2" t="s">
        <v>2052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615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1618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2378</v>
      </c>
      <c r="B513" s="2" t="s">
        <v>2016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625</v>
      </c>
      <c r="B515" s="2" t="s">
        <v>626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2384</v>
      </c>
      <c r="B516" s="2" t="s">
        <v>1180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3000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1119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2374</v>
      </c>
      <c r="B520" s="2" t="s">
        <v>2238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922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2366</v>
      </c>
      <c r="B522" s="2" t="s">
        <v>2245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2158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2999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2305</v>
      </c>
      <c r="B526" s="2" t="s">
        <v>2188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2340</v>
      </c>
      <c r="B527" s="2" t="s">
        <v>2156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1540</v>
      </c>
      <c r="B528" s="2" t="s">
        <v>1541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2243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2294</v>
      </c>
      <c r="B530" s="2" t="s">
        <v>2259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2377</v>
      </c>
      <c r="B531" s="2" t="s">
        <v>1179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2998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2337</v>
      </c>
      <c r="B533" s="2" t="s">
        <v>1120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322</v>
      </c>
      <c r="B534" s="2" t="s">
        <v>2262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1177</v>
      </c>
      <c r="B535" s="2" t="s">
        <v>1178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2378</v>
      </c>
      <c r="B536" s="2" t="s">
        <v>2198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306</v>
      </c>
      <c r="B537" s="2" t="s">
        <v>305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2299</v>
      </c>
      <c r="B538" s="2" t="s">
        <v>2129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2174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2249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2053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1121</v>
      </c>
      <c r="B543" s="2" t="s">
        <v>1122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2386</v>
      </c>
      <c r="B544" s="2" t="s">
        <v>2253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2997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2350</v>
      </c>
      <c r="B546" s="2" t="s">
        <v>2008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2136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2365</v>
      </c>
      <c r="B548" s="2" t="s">
        <v>2124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1132</v>
      </c>
      <c r="B549" s="2" t="s">
        <v>1176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2368</v>
      </c>
      <c r="B550" s="2" t="s">
        <v>2190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2370</v>
      </c>
      <c r="B551" s="2" t="s">
        <v>2140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2291</v>
      </c>
      <c r="B552" s="2" t="s">
        <v>2255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1123</v>
      </c>
      <c r="B553" s="2" t="s">
        <v>1124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2334</v>
      </c>
      <c r="B554" s="2" t="s">
        <v>2134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2165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2367</v>
      </c>
      <c r="B556" s="2" t="s">
        <v>1175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2377</v>
      </c>
      <c r="B557" s="2" t="s">
        <v>3005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2996</v>
      </c>
      <c r="C558" s="3">
        <v>1960</v>
      </c>
      <c r="E558" s="3">
        <f t="shared" ref="E558:E620" si="15">COUNT(I558:X558)</f>
        <v>0</v>
      </c>
      <c r="G558" s="3">
        <v>1</v>
      </c>
      <c r="H558" s="4">
        <v>1</v>
      </c>
    </row>
    <row r="559" spans="1:24" x14ac:dyDescent="0.35">
      <c r="A559" s="3" t="s">
        <v>3028</v>
      </c>
      <c r="B559" s="2" t="s">
        <v>3031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2294</v>
      </c>
      <c r="B560" s="2" t="s">
        <v>2018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2300</v>
      </c>
      <c r="B561" s="2" t="s">
        <v>2203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2199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1174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1125</v>
      </c>
      <c r="B565" s="2" t="s">
        <v>1126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2285</v>
      </c>
      <c r="B566" s="2" t="s">
        <v>2200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3028</v>
      </c>
      <c r="B569" s="2" t="s">
        <v>3030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3032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2287</v>
      </c>
      <c r="B571" s="2" t="s">
        <v>2246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2323</v>
      </c>
      <c r="B572" s="2" t="s">
        <v>2127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317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2222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1172</v>
      </c>
      <c r="B575" s="2" t="s">
        <v>1173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2215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2995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3028</v>
      </c>
      <c r="B578" s="2" t="s">
        <v>3029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1127</v>
      </c>
      <c r="B579" s="2" t="s">
        <v>1128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1171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2331</v>
      </c>
      <c r="B581" s="2" t="s">
        <v>2163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2337</v>
      </c>
      <c r="B582" s="2" t="s">
        <v>1129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2342</v>
      </c>
      <c r="B583" s="3" t="s">
        <v>2252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2348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2055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2005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2195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2994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2227</v>
      </c>
      <c r="B589" s="2" t="s">
        <v>2228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2344</v>
      </c>
      <c r="B590" s="2" t="s">
        <v>2041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2159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2290</v>
      </c>
      <c r="B592" s="2" t="s">
        <v>2039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2294</v>
      </c>
      <c r="B593" s="2" t="s">
        <v>2145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2" t="s">
        <v>2126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>
        <v>1</v>
      </c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2335</v>
      </c>
      <c r="B595" s="2" t="s">
        <v>2032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2352</v>
      </c>
      <c r="B596" s="2" t="s">
        <v>2175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2383</v>
      </c>
      <c r="B598" s="2" t="s">
        <v>2169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1130</v>
      </c>
      <c r="B599" s="2" t="s">
        <v>1131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2993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2337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1132</v>
      </c>
      <c r="B603" s="2" t="s">
        <v>1133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2368</v>
      </c>
      <c r="B604" s="2" t="s">
        <v>2128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2992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1169</v>
      </c>
      <c r="B606" s="2" t="s">
        <v>1170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1134</v>
      </c>
      <c r="B607" s="2" t="s">
        <v>1135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2225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2298</v>
      </c>
      <c r="B609" s="2" t="s">
        <v>2161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1136</v>
      </c>
      <c r="B610" s="3" t="s">
        <v>1137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2375</v>
      </c>
      <c r="B612" s="2" t="s">
        <v>2179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2348</v>
      </c>
      <c r="B613" s="2" t="s">
        <v>2040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2051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1138</v>
      </c>
      <c r="B615" s="2" t="s">
        <v>1139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2012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2231</v>
      </c>
      <c r="B618" s="2" t="s">
        <v>2232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2379</v>
      </c>
      <c r="B619" s="2" t="s">
        <v>2036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2347</v>
      </c>
      <c r="B620" s="2" t="s">
        <v>2153</v>
      </c>
      <c r="C620" s="3">
        <v>1945</v>
      </c>
      <c r="D620" s="3"/>
      <c r="E620" s="3">
        <f t="shared" si="15"/>
        <v>2</v>
      </c>
      <c r="F620" s="3">
        <f>MIN(I620,U620,V620)</f>
        <v>89</v>
      </c>
      <c r="G620" s="3">
        <v>1</v>
      </c>
      <c r="H620" s="18">
        <v>1</v>
      </c>
      <c r="I620" s="3">
        <v>89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>
        <v>1</v>
      </c>
      <c r="X620" s="3"/>
    </row>
    <row r="621" spans="1:25" x14ac:dyDescent="0.35">
      <c r="A621" s="3" t="s">
        <v>505</v>
      </c>
      <c r="B621" s="2" t="s">
        <v>1053</v>
      </c>
      <c r="C621" s="3">
        <v>1945</v>
      </c>
      <c r="D621" s="3"/>
      <c r="E621" s="3">
        <f t="shared" ref="E621:E684" si="17">COUNT(I621:X621)</f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5" x14ac:dyDescent="0.35">
      <c r="A622" s="3" t="s">
        <v>211</v>
      </c>
      <c r="B622" s="2" t="s">
        <v>212</v>
      </c>
      <c r="C622" s="3">
        <v>1945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7</v>
      </c>
      <c r="B623" s="2" t="s">
        <v>2028</v>
      </c>
      <c r="C623" s="3">
        <v>1945</v>
      </c>
      <c r="D623" s="12"/>
      <c r="E623" s="3">
        <f t="shared" si="17"/>
        <v>3</v>
      </c>
      <c r="F623" s="3">
        <f>MIN(I623,U623,V623)</f>
        <v>17</v>
      </c>
      <c r="G623" s="3">
        <v>1</v>
      </c>
      <c r="H623" s="18">
        <v>1</v>
      </c>
      <c r="I623" s="3">
        <v>31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17</v>
      </c>
      <c r="W623" s="3">
        <v>1</v>
      </c>
      <c r="X623" s="3"/>
    </row>
    <row r="624" spans="1:25" x14ac:dyDescent="0.35">
      <c r="A624" s="3" t="s">
        <v>216</v>
      </c>
      <c r="B624" s="3" t="s">
        <v>217</v>
      </c>
      <c r="C624" s="3">
        <v>1945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1</v>
      </c>
      <c r="U624" s="3"/>
      <c r="V624" s="3"/>
      <c r="W624" s="3"/>
      <c r="X624" s="3"/>
    </row>
    <row r="625" spans="1:24" x14ac:dyDescent="0.35">
      <c r="A625" s="3" t="s">
        <v>2380</v>
      </c>
      <c r="B625" s="2" t="s">
        <v>2144</v>
      </c>
      <c r="C625" s="3">
        <v>1945</v>
      </c>
      <c r="D625" s="12"/>
      <c r="E625" s="3">
        <f t="shared" si="17"/>
        <v>4</v>
      </c>
      <c r="F625" s="3">
        <f>MIN(I625,U625,V625)</f>
        <v>74</v>
      </c>
      <c r="G625" s="3">
        <v>1</v>
      </c>
      <c r="H625" s="18">
        <v>1</v>
      </c>
      <c r="I625" s="3">
        <v>80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74</v>
      </c>
      <c r="V625" s="3">
        <v>74</v>
      </c>
      <c r="W625" s="3">
        <v>1</v>
      </c>
      <c r="X625" s="3"/>
    </row>
    <row r="626" spans="1:24" x14ac:dyDescent="0.35">
      <c r="A626" s="3" t="s">
        <v>1054</v>
      </c>
      <c r="B626" s="3" t="s">
        <v>1055</v>
      </c>
      <c r="C626" s="3">
        <v>1944</v>
      </c>
      <c r="D626" s="3"/>
      <c r="E626" s="3">
        <f t="shared" si="17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5</v>
      </c>
      <c r="B627" s="3" t="s">
        <v>2181</v>
      </c>
      <c r="C627" s="3">
        <v>1943</v>
      </c>
      <c r="D627" s="3"/>
      <c r="E627" s="3">
        <f t="shared" si="17"/>
        <v>1</v>
      </c>
      <c r="F627" s="3">
        <f>MIN(I627,U627,V627)</f>
        <v>43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43</v>
      </c>
      <c r="W627" s="3"/>
      <c r="X627" s="3"/>
    </row>
    <row r="628" spans="1:24" x14ac:dyDescent="0.35">
      <c r="A628" s="3" t="s">
        <v>0</v>
      </c>
      <c r="B628" s="3" t="s">
        <v>1056</v>
      </c>
      <c r="C628" s="3">
        <v>1943</v>
      </c>
      <c r="D628" s="3"/>
      <c r="E628" s="3">
        <f t="shared" si="17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108</v>
      </c>
      <c r="B629" s="2" t="s">
        <v>109</v>
      </c>
      <c r="C629" s="3">
        <v>1942</v>
      </c>
      <c r="D629" s="12"/>
      <c r="E629" s="3">
        <f t="shared" si="17"/>
        <v>1</v>
      </c>
      <c r="F629" s="3">
        <f>MIN(I629,U629,V629)</f>
        <v>58</v>
      </c>
      <c r="G629" s="3"/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58</v>
      </c>
      <c r="V629" s="3"/>
      <c r="W629" s="3"/>
      <c r="X629" s="3"/>
    </row>
    <row r="630" spans="1:24" x14ac:dyDescent="0.35">
      <c r="A630" s="3" t="s">
        <v>1057</v>
      </c>
      <c r="B630" s="3" t="s">
        <v>1058</v>
      </c>
      <c r="C630" s="3">
        <v>1942</v>
      </c>
      <c r="D630" s="3"/>
      <c r="E630" s="3">
        <f t="shared" si="17"/>
        <v>1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/>
      <c r="W630" s="3"/>
      <c r="X630" s="3"/>
    </row>
    <row r="631" spans="1:24" x14ac:dyDescent="0.35">
      <c r="A631" s="3" t="s">
        <v>2287</v>
      </c>
      <c r="B631" s="2" t="s">
        <v>312</v>
      </c>
      <c r="C631" s="3">
        <v>1940</v>
      </c>
      <c r="D631" s="3"/>
      <c r="E631" s="3">
        <f t="shared" si="17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/>
      <c r="W631" s="3"/>
      <c r="X631" s="3"/>
    </row>
    <row r="632" spans="1:24" x14ac:dyDescent="0.35">
      <c r="A632" s="3" t="s">
        <v>2348</v>
      </c>
      <c r="B632" s="2" t="s">
        <v>2251</v>
      </c>
      <c r="C632" s="3">
        <v>1940</v>
      </c>
      <c r="D632" s="12"/>
      <c r="E632" s="3">
        <f t="shared" si="17"/>
        <v>2</v>
      </c>
      <c r="F632" s="3"/>
      <c r="G632" s="3"/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>
        <v>1</v>
      </c>
      <c r="X632" s="3"/>
    </row>
    <row r="633" spans="1:24" x14ac:dyDescent="0.35">
      <c r="A633" s="3" t="s">
        <v>2352</v>
      </c>
      <c r="B633" s="2" t="s">
        <v>2176</v>
      </c>
      <c r="C633" s="3">
        <v>1940</v>
      </c>
      <c r="D633" s="12"/>
      <c r="E633" s="3">
        <f t="shared" si="17"/>
        <v>2</v>
      </c>
      <c r="F633" s="3">
        <f>MIN(I633,U633,V633)</f>
        <v>30</v>
      </c>
      <c r="G633" s="3"/>
      <c r="H633" s="16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>
        <v>30</v>
      </c>
      <c r="W633" s="3"/>
      <c r="X633" s="3"/>
    </row>
    <row r="634" spans="1:24" x14ac:dyDescent="0.35">
      <c r="A634" s="3" t="s">
        <v>27</v>
      </c>
      <c r="B634" s="2" t="s">
        <v>2009</v>
      </c>
      <c r="C634" s="3">
        <v>1940</v>
      </c>
      <c r="D634" s="12"/>
      <c r="E634" s="3">
        <f t="shared" si="17"/>
        <v>1</v>
      </c>
      <c r="F634" s="3">
        <f>MIN(I634,U634,V634)</f>
        <v>8</v>
      </c>
      <c r="G634" s="3">
        <v>1</v>
      </c>
      <c r="H634" s="18">
        <v>1</v>
      </c>
      <c r="I634" s="3">
        <v>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2360</v>
      </c>
      <c r="B635" s="2" t="s">
        <v>2015</v>
      </c>
      <c r="C635" s="3">
        <v>1940</v>
      </c>
      <c r="D635" s="12"/>
      <c r="E635" s="3">
        <f t="shared" si="17"/>
        <v>2</v>
      </c>
      <c r="F635" s="3">
        <f>MIN(I635,U635,V635)</f>
        <v>17</v>
      </c>
      <c r="G635" s="3">
        <v>1</v>
      </c>
      <c r="H635" s="18">
        <v>1</v>
      </c>
      <c r="I635" s="3">
        <v>17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>
        <v>1</v>
      </c>
      <c r="X635" s="3"/>
    </row>
    <row r="636" spans="1:24" x14ac:dyDescent="0.35">
      <c r="A636" s="3" t="s">
        <v>2394</v>
      </c>
      <c r="B636" s="3" t="s">
        <v>2226</v>
      </c>
      <c r="C636" s="3">
        <v>1940</v>
      </c>
      <c r="D636" s="3"/>
      <c r="E636" s="3">
        <f t="shared" si="17"/>
        <v>1</v>
      </c>
      <c r="F636" s="3"/>
      <c r="G636" s="3">
        <v>1</v>
      </c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2387</v>
      </c>
      <c r="B637" s="2" t="s">
        <v>2017</v>
      </c>
      <c r="C637" s="3">
        <v>1940</v>
      </c>
      <c r="D637" s="12"/>
      <c r="E637" s="3">
        <f t="shared" si="17"/>
        <v>5</v>
      </c>
      <c r="F637" s="3">
        <f>MIN(I637,U637,V637)</f>
        <v>20</v>
      </c>
      <c r="G637" s="3">
        <v>1</v>
      </c>
      <c r="H637" s="18">
        <v>1</v>
      </c>
      <c r="I637" s="3">
        <v>20</v>
      </c>
      <c r="J637" s="3"/>
      <c r="K637" s="3"/>
      <c r="L637" s="3"/>
      <c r="M637" s="3"/>
      <c r="N637" s="3"/>
      <c r="O637" s="3"/>
      <c r="P637" s="3"/>
      <c r="Q637" s="3"/>
      <c r="R637" s="3">
        <v>1</v>
      </c>
      <c r="S637" s="3"/>
      <c r="T637" s="3"/>
      <c r="U637" s="3">
        <v>80</v>
      </c>
      <c r="V637" s="3">
        <v>27</v>
      </c>
      <c r="W637" s="3">
        <v>1</v>
      </c>
      <c r="X637" s="3"/>
    </row>
    <row r="638" spans="1:24" x14ac:dyDescent="0.35">
      <c r="A638" s="3" t="s">
        <v>2308</v>
      </c>
      <c r="B638" s="2" t="s">
        <v>2233</v>
      </c>
      <c r="C638" s="3">
        <v>1939</v>
      </c>
      <c r="D638" s="12"/>
      <c r="E638" s="3">
        <f t="shared" si="17"/>
        <v>2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>
        <v>1</v>
      </c>
      <c r="X638" s="3"/>
    </row>
    <row r="639" spans="1:24" x14ac:dyDescent="0.35">
      <c r="A639" s="3" t="s">
        <v>29</v>
      </c>
      <c r="B639" s="3" t="s">
        <v>2141</v>
      </c>
      <c r="C639" s="3">
        <v>1939</v>
      </c>
      <c r="D639" s="3"/>
      <c r="E639" s="3">
        <f t="shared" si="17"/>
        <v>3</v>
      </c>
      <c r="F639" s="3">
        <f>MIN(I639,U639,V639)</f>
        <v>26</v>
      </c>
      <c r="G639" s="3">
        <v>1</v>
      </c>
      <c r="H639" s="18"/>
      <c r="I639" s="3">
        <v>77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26</v>
      </c>
      <c r="V639" s="3">
        <v>44</v>
      </c>
      <c r="W639" s="3"/>
      <c r="X639" s="3"/>
    </row>
    <row r="640" spans="1:24" x14ac:dyDescent="0.35">
      <c r="A640" s="3" t="s">
        <v>2358</v>
      </c>
      <c r="B640" s="3" t="s">
        <v>2223</v>
      </c>
      <c r="C640" s="3">
        <v>1939</v>
      </c>
      <c r="D640" s="3"/>
      <c r="E640" s="3">
        <f t="shared" si="17"/>
        <v>1</v>
      </c>
      <c r="F640" s="3"/>
      <c r="G640" s="3">
        <v>1</v>
      </c>
      <c r="H640" s="1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>
        <v>1</v>
      </c>
      <c r="X640" s="3"/>
    </row>
    <row r="641" spans="1:24" x14ac:dyDescent="0.35">
      <c r="A641" s="3" t="s">
        <v>1059</v>
      </c>
      <c r="B641" s="2" t="s">
        <v>1060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>
        <v>1</v>
      </c>
      <c r="R641" s="3"/>
      <c r="S641" s="3"/>
      <c r="T641" s="3"/>
      <c r="U641" s="3"/>
      <c r="V641" s="3"/>
      <c r="W641" s="3"/>
      <c r="X641" s="3"/>
    </row>
    <row r="642" spans="1:24" x14ac:dyDescent="0.35">
      <c r="A642" s="3" t="s">
        <v>2372</v>
      </c>
      <c r="B642" s="2" t="s">
        <v>2011</v>
      </c>
      <c r="C642" s="3">
        <v>1939</v>
      </c>
      <c r="D642" s="12"/>
      <c r="E642" s="3">
        <f t="shared" si="17"/>
        <v>6</v>
      </c>
      <c r="F642" s="3">
        <f>MIN(I642,U642,V642)</f>
        <v>3</v>
      </c>
      <c r="G642" s="3"/>
      <c r="H642" s="16">
        <v>1</v>
      </c>
      <c r="I642" s="3">
        <v>10</v>
      </c>
      <c r="J642" s="3"/>
      <c r="K642" s="3"/>
      <c r="L642" s="3"/>
      <c r="M642" s="3"/>
      <c r="N642" s="3"/>
      <c r="O642" s="3"/>
      <c r="P642" s="3"/>
      <c r="Q642" s="3">
        <v>1</v>
      </c>
      <c r="R642" s="3">
        <v>1</v>
      </c>
      <c r="S642" s="3"/>
      <c r="T642" s="3"/>
      <c r="U642" s="3">
        <v>54</v>
      </c>
      <c r="V642" s="3">
        <v>3</v>
      </c>
      <c r="W642" s="3">
        <v>1</v>
      </c>
      <c r="X642" s="3"/>
    </row>
    <row r="643" spans="1:24" x14ac:dyDescent="0.35">
      <c r="A643" s="3" t="s">
        <v>2388</v>
      </c>
      <c r="B643" s="2" t="s">
        <v>2137</v>
      </c>
      <c r="C643" s="3">
        <v>1939</v>
      </c>
      <c r="D643" s="3"/>
      <c r="E643" s="3">
        <f t="shared" si="17"/>
        <v>2</v>
      </c>
      <c r="F643" s="3">
        <f>MIN(I643,U643,V643)</f>
        <v>73</v>
      </c>
      <c r="G643" s="3">
        <v>1</v>
      </c>
      <c r="H643" s="18">
        <v>1</v>
      </c>
      <c r="I643" s="3">
        <v>73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>
        <v>1</v>
      </c>
      <c r="X643" s="3"/>
    </row>
    <row r="644" spans="1:24" x14ac:dyDescent="0.35">
      <c r="A644" s="3" t="s">
        <v>2297</v>
      </c>
      <c r="B644" s="3" t="s">
        <v>2148</v>
      </c>
      <c r="C644" s="3">
        <v>1938</v>
      </c>
      <c r="D644" s="3"/>
      <c r="E644" s="3">
        <f t="shared" si="17"/>
        <v>2</v>
      </c>
      <c r="F644" s="3">
        <f>MIN(I644,U644,V644)</f>
        <v>84</v>
      </c>
      <c r="G644" s="3"/>
      <c r="H644" s="18"/>
      <c r="I644" s="3">
        <v>84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1061</v>
      </c>
      <c r="B645" s="3" t="s">
        <v>1062</v>
      </c>
      <c r="C645" s="3">
        <v>1938</v>
      </c>
      <c r="D645" s="3"/>
      <c r="E645" s="3">
        <f t="shared" si="17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16</v>
      </c>
      <c r="B646" s="3" t="s">
        <v>2201</v>
      </c>
      <c r="C646" s="3">
        <v>1938</v>
      </c>
      <c r="D646" s="3"/>
      <c r="E646" s="3">
        <f t="shared" si="17"/>
        <v>1</v>
      </c>
      <c r="F646" s="3">
        <f t="shared" ref="F646:F651" si="18">MIN(I646,U646,V646)</f>
        <v>71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71</v>
      </c>
      <c r="W646" s="3"/>
      <c r="X646" s="3"/>
    </row>
    <row r="647" spans="1:24" x14ac:dyDescent="0.35">
      <c r="A647" s="3" t="s">
        <v>2380</v>
      </c>
      <c r="B647" s="3" t="s">
        <v>2139</v>
      </c>
      <c r="C647" s="3">
        <v>1938</v>
      </c>
      <c r="D647" s="3">
        <v>1</v>
      </c>
      <c r="E647" s="3">
        <f t="shared" si="17"/>
        <v>2</v>
      </c>
      <c r="F647" s="3">
        <f t="shared" si="18"/>
        <v>75</v>
      </c>
      <c r="G647" s="3"/>
      <c r="H647" s="18"/>
      <c r="I647" s="3">
        <v>75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1</v>
      </c>
      <c r="U647" s="3"/>
      <c r="V647" s="3"/>
      <c r="W647" s="3"/>
      <c r="X647" s="3"/>
    </row>
    <row r="648" spans="1:24" x14ac:dyDescent="0.35">
      <c r="A648" s="3" t="s">
        <v>2307</v>
      </c>
      <c r="B648" s="2" t="s">
        <v>2125</v>
      </c>
      <c r="C648" s="3">
        <v>1937</v>
      </c>
      <c r="D648" s="12"/>
      <c r="E648" s="3">
        <f t="shared" si="17"/>
        <v>3</v>
      </c>
      <c r="F648" s="3">
        <f t="shared" si="18"/>
        <v>61</v>
      </c>
      <c r="G648" s="3">
        <v>1</v>
      </c>
      <c r="H648" s="18">
        <v>1</v>
      </c>
      <c r="I648" s="3">
        <v>61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89</v>
      </c>
      <c r="W648" s="3">
        <v>1</v>
      </c>
      <c r="X648" s="3"/>
    </row>
    <row r="649" spans="1:24" x14ac:dyDescent="0.35">
      <c r="A649" s="3" t="s">
        <v>2354</v>
      </c>
      <c r="B649" s="2" t="s">
        <v>2171</v>
      </c>
      <c r="C649" s="3">
        <v>1937</v>
      </c>
      <c r="D649" s="12"/>
      <c r="E649" s="3">
        <f t="shared" si="17"/>
        <v>3</v>
      </c>
      <c r="F649" s="3">
        <f t="shared" si="18"/>
        <v>23</v>
      </c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83</v>
      </c>
      <c r="V649" s="3">
        <v>23</v>
      </c>
      <c r="W649" s="3">
        <v>1</v>
      </c>
      <c r="X649" s="3"/>
    </row>
    <row r="650" spans="1:24" x14ac:dyDescent="0.35">
      <c r="A650" s="3" t="s">
        <v>145</v>
      </c>
      <c r="B650" s="2" t="s">
        <v>146</v>
      </c>
      <c r="C650" s="3">
        <v>1937</v>
      </c>
      <c r="D650" s="12"/>
      <c r="E650" s="3">
        <f t="shared" si="17"/>
        <v>1</v>
      </c>
      <c r="F650" s="3">
        <f t="shared" si="18"/>
        <v>85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85</v>
      </c>
      <c r="V650" s="3"/>
      <c r="W650" s="3"/>
      <c r="X650" s="3"/>
    </row>
    <row r="651" spans="1:24" x14ac:dyDescent="0.35">
      <c r="A651" s="3" t="s">
        <v>2372</v>
      </c>
      <c r="B651" s="2" t="s">
        <v>2168</v>
      </c>
      <c r="C651" s="3">
        <v>1937</v>
      </c>
      <c r="D651" s="12"/>
      <c r="E651" s="3">
        <f t="shared" si="17"/>
        <v>1</v>
      </c>
      <c r="F651" s="3">
        <f t="shared" si="18"/>
        <v>12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12</v>
      </c>
      <c r="W651" s="3"/>
      <c r="X651" s="3"/>
    </row>
    <row r="652" spans="1:24" x14ac:dyDescent="0.35">
      <c r="A652" s="3" t="s">
        <v>1063</v>
      </c>
      <c r="B652" s="3" t="s">
        <v>1064</v>
      </c>
      <c r="C652" s="3">
        <v>1936</v>
      </c>
      <c r="D652" s="3"/>
      <c r="E652" s="3">
        <f t="shared" si="17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/>
      <c r="V652" s="3"/>
      <c r="W652" s="3"/>
      <c r="X652" s="3"/>
    </row>
    <row r="653" spans="1:24" x14ac:dyDescent="0.35">
      <c r="A653" s="3" t="s">
        <v>2337</v>
      </c>
      <c r="B653" s="2" t="s">
        <v>2193</v>
      </c>
      <c r="C653" s="3">
        <v>1936</v>
      </c>
      <c r="D653" s="12"/>
      <c r="E653" s="3">
        <f t="shared" si="17"/>
        <v>2</v>
      </c>
      <c r="F653" s="3">
        <f>MIN(I653,U653,V653)</f>
        <v>17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17</v>
      </c>
      <c r="V653" s="3">
        <v>58</v>
      </c>
      <c r="W653" s="3"/>
      <c r="X653" s="3"/>
    </row>
    <row r="654" spans="1:24" x14ac:dyDescent="0.35">
      <c r="A654" s="3" t="s">
        <v>2363</v>
      </c>
      <c r="B654" s="2" t="s">
        <v>2173</v>
      </c>
      <c r="C654" s="3">
        <v>1936</v>
      </c>
      <c r="D654" s="12"/>
      <c r="E654" s="3">
        <f t="shared" si="17"/>
        <v>4</v>
      </c>
      <c r="F654" s="3">
        <f>MIN(I654,U654,V654)</f>
        <v>26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>
        <v>100</v>
      </c>
      <c r="V654" s="3">
        <v>26</v>
      </c>
      <c r="W654" s="3">
        <v>1</v>
      </c>
      <c r="X654" s="3"/>
    </row>
    <row r="655" spans="1:24" x14ac:dyDescent="0.35">
      <c r="A655" s="3" t="s">
        <v>2336</v>
      </c>
      <c r="B655" s="3" t="s">
        <v>2026</v>
      </c>
      <c r="C655" s="3">
        <v>1935</v>
      </c>
      <c r="D655" s="3"/>
      <c r="E655" s="3">
        <f t="shared" si="17"/>
        <v>1</v>
      </c>
      <c r="F655" s="3">
        <f>MIN(I655,U655,V655)</f>
        <v>29</v>
      </c>
      <c r="G655" s="3">
        <v>1</v>
      </c>
      <c r="H655" s="18"/>
      <c r="I655" s="3">
        <v>29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1065</v>
      </c>
      <c r="B656" s="3" t="s">
        <v>1066</v>
      </c>
      <c r="C656" s="3">
        <v>1935</v>
      </c>
      <c r="D656" s="3"/>
      <c r="E656" s="3">
        <f t="shared" si="17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2303</v>
      </c>
      <c r="B657" s="2" t="s">
        <v>2162</v>
      </c>
      <c r="C657" s="3">
        <v>1934</v>
      </c>
      <c r="D657" s="12"/>
      <c r="E657" s="3">
        <f t="shared" si="17"/>
        <v>2</v>
      </c>
      <c r="F657" s="3">
        <f>MIN(I657,U657,V657)</f>
        <v>98</v>
      </c>
      <c r="G657" s="3">
        <v>1</v>
      </c>
      <c r="H657" s="18">
        <v>1</v>
      </c>
      <c r="I657" s="3">
        <v>98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</row>
    <row r="658" spans="1:24" x14ac:dyDescent="0.35">
      <c r="A658" s="3" t="s">
        <v>2338</v>
      </c>
      <c r="B658" s="2" t="s">
        <v>2025</v>
      </c>
      <c r="C658" s="3">
        <v>1934</v>
      </c>
      <c r="D658" s="3"/>
      <c r="E658" s="3">
        <f t="shared" si="17"/>
        <v>2</v>
      </c>
      <c r="F658" s="3">
        <f>MIN(I658,U658,V658)</f>
        <v>28</v>
      </c>
      <c r="G658" s="3">
        <v>1</v>
      </c>
      <c r="H658" s="18">
        <v>1</v>
      </c>
      <c r="I658" s="3">
        <v>28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62</v>
      </c>
      <c r="W658" s="3"/>
      <c r="X658" s="3"/>
    </row>
    <row r="659" spans="1:24" x14ac:dyDescent="0.35">
      <c r="A659" s="3" t="s">
        <v>2346</v>
      </c>
      <c r="B659" s="11" t="s">
        <v>2013</v>
      </c>
      <c r="C659" s="3">
        <v>1934</v>
      </c>
      <c r="D659" s="13"/>
      <c r="E659" s="3">
        <f t="shared" si="17"/>
        <v>2</v>
      </c>
      <c r="F659" s="3">
        <f>MIN(I659,U659,V659)</f>
        <v>14</v>
      </c>
      <c r="G659" s="3">
        <v>1</v>
      </c>
      <c r="H659" s="18">
        <v>1</v>
      </c>
      <c r="I659" s="3">
        <v>14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>
        <v>1</v>
      </c>
      <c r="X659" s="3"/>
    </row>
    <row r="660" spans="1:24" x14ac:dyDescent="0.35">
      <c r="A660" s="3" t="s">
        <v>1067</v>
      </c>
      <c r="B660" s="3" t="s">
        <v>1068</v>
      </c>
      <c r="C660" s="3">
        <v>1934</v>
      </c>
      <c r="D660" s="3"/>
      <c r="E660" s="3">
        <f t="shared" si="17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2362</v>
      </c>
      <c r="B661" s="2" t="s">
        <v>2050</v>
      </c>
      <c r="C661" s="3">
        <v>1934</v>
      </c>
      <c r="D661" s="12"/>
      <c r="E661" s="3">
        <f t="shared" si="17"/>
        <v>4</v>
      </c>
      <c r="F661" s="3">
        <f>MIN(I661,U661,V661)</f>
        <v>50</v>
      </c>
      <c r="G661" s="3">
        <v>1</v>
      </c>
      <c r="H661" s="18">
        <v>1</v>
      </c>
      <c r="I661" s="3">
        <v>50</v>
      </c>
      <c r="J661" s="3"/>
      <c r="K661" s="3"/>
      <c r="L661" s="3"/>
      <c r="M661" s="3"/>
      <c r="N661" s="3"/>
      <c r="O661" s="3"/>
      <c r="P661" s="3"/>
      <c r="Q661" s="3"/>
      <c r="R661" s="3">
        <v>1</v>
      </c>
      <c r="S661" s="3"/>
      <c r="T661" s="3"/>
      <c r="U661" s="3"/>
      <c r="V661" s="3">
        <v>84</v>
      </c>
      <c r="W661" s="3">
        <v>1</v>
      </c>
      <c r="X661" s="3"/>
    </row>
    <row r="662" spans="1:24" x14ac:dyDescent="0.35">
      <c r="A662" s="3" t="s">
        <v>8</v>
      </c>
      <c r="B662" s="2" t="s">
        <v>2019</v>
      </c>
      <c r="C662" s="3">
        <v>1934</v>
      </c>
      <c r="D662" s="12"/>
      <c r="E662" s="3">
        <f t="shared" si="17"/>
        <v>2</v>
      </c>
      <c r="F662" s="3">
        <f>MIN(I662,U662,V662)</f>
        <v>22</v>
      </c>
      <c r="G662" s="3">
        <v>1</v>
      </c>
      <c r="H662" s="18">
        <v>1</v>
      </c>
      <c r="I662" s="3">
        <v>22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2236</v>
      </c>
      <c r="B663" s="2" t="s">
        <v>2237</v>
      </c>
      <c r="C663" s="3">
        <v>1934</v>
      </c>
      <c r="D663" s="3"/>
      <c r="E663" s="3">
        <f t="shared" si="17"/>
        <v>2</v>
      </c>
      <c r="F663" s="3">
        <f>MIN(I663,U663,V663)</f>
        <v>67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67</v>
      </c>
      <c r="V663" s="3"/>
      <c r="W663" s="3">
        <v>1</v>
      </c>
      <c r="X663" s="3"/>
    </row>
    <row r="664" spans="1:24" x14ac:dyDescent="0.35">
      <c r="A664" s="3" t="s">
        <v>2380</v>
      </c>
      <c r="B664" s="2" t="s">
        <v>2034</v>
      </c>
      <c r="C664" s="3">
        <v>1934</v>
      </c>
      <c r="D664" s="12"/>
      <c r="E664" s="3">
        <f t="shared" si="17"/>
        <v>2</v>
      </c>
      <c r="F664" s="3">
        <f>MIN(I664,U664,V664)</f>
        <v>34</v>
      </c>
      <c r="G664" s="3">
        <v>1</v>
      </c>
      <c r="H664" s="18">
        <v>1</v>
      </c>
      <c r="I664" s="3">
        <v>34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>
        <v>1</v>
      </c>
      <c r="X664" s="3"/>
    </row>
    <row r="665" spans="1:24" x14ac:dyDescent="0.35">
      <c r="A665" s="3" t="s">
        <v>2393</v>
      </c>
      <c r="B665" s="3" t="s">
        <v>2208</v>
      </c>
      <c r="C665" s="3">
        <v>1933</v>
      </c>
      <c r="D665" s="3"/>
      <c r="E665" s="3">
        <f t="shared" si="17"/>
        <v>1</v>
      </c>
      <c r="F665" s="3">
        <f>MIN(I665,U665,V665)</f>
        <v>78</v>
      </c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78</v>
      </c>
      <c r="W665" s="3"/>
      <c r="X665" s="3"/>
    </row>
    <row r="666" spans="1:24" x14ac:dyDescent="0.35">
      <c r="A666" s="3" t="s">
        <v>1069</v>
      </c>
      <c r="B666" s="3" t="s">
        <v>1070</v>
      </c>
      <c r="C666" s="3">
        <v>1933</v>
      </c>
      <c r="D666" s="3"/>
      <c r="E666" s="3">
        <f t="shared" si="17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1071</v>
      </c>
      <c r="B667" s="2" t="s">
        <v>1072</v>
      </c>
      <c r="C667" s="3">
        <v>1932</v>
      </c>
      <c r="D667" s="12"/>
      <c r="E667" s="3">
        <f t="shared" si="17"/>
        <v>1</v>
      </c>
      <c r="F667" s="3"/>
      <c r="G667" s="3"/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2304</v>
      </c>
      <c r="B668" s="2" t="s">
        <v>2155</v>
      </c>
      <c r="C668" s="3">
        <v>1932</v>
      </c>
      <c r="D668" s="12"/>
      <c r="E668" s="3">
        <f t="shared" si="17"/>
        <v>1</v>
      </c>
      <c r="F668" s="3">
        <f>MIN(I668,U668,V668)</f>
        <v>91</v>
      </c>
      <c r="G668" s="3">
        <v>1</v>
      </c>
      <c r="H668" s="18">
        <v>1</v>
      </c>
      <c r="I668" s="3">
        <v>91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209</v>
      </c>
      <c r="B669" s="3" t="s">
        <v>210</v>
      </c>
      <c r="C669" s="3">
        <v>1932</v>
      </c>
      <c r="D669" s="3"/>
      <c r="E669" s="3">
        <f t="shared" si="17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/>
      <c r="W669" s="3"/>
      <c r="X669" s="3"/>
    </row>
    <row r="670" spans="1:24" x14ac:dyDescent="0.35">
      <c r="A670" s="3" t="s">
        <v>2337</v>
      </c>
      <c r="B670" s="2" t="s">
        <v>2054</v>
      </c>
      <c r="C670" s="3">
        <v>1932</v>
      </c>
      <c r="D670" s="12"/>
      <c r="E670" s="3">
        <f t="shared" si="17"/>
        <v>3</v>
      </c>
      <c r="F670" s="3">
        <f>MIN(I670,U670,V670)</f>
        <v>54</v>
      </c>
      <c r="G670" s="3">
        <v>1</v>
      </c>
      <c r="H670" s="18">
        <v>1</v>
      </c>
      <c r="I670" s="3">
        <v>54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>
        <v>68</v>
      </c>
      <c r="W670" s="3">
        <v>1</v>
      </c>
      <c r="X670" s="3"/>
    </row>
    <row r="671" spans="1:24" x14ac:dyDescent="0.35">
      <c r="A671" s="3" t="s">
        <v>2355</v>
      </c>
      <c r="B671" s="2" t="s">
        <v>2006</v>
      </c>
      <c r="C671" s="3">
        <v>1932</v>
      </c>
      <c r="D671" s="12"/>
      <c r="E671" s="3">
        <f t="shared" si="17"/>
        <v>3</v>
      </c>
      <c r="F671" s="3">
        <f>MIN(I671,U671,V671)</f>
        <v>5</v>
      </c>
      <c r="G671" s="3">
        <v>1</v>
      </c>
      <c r="H671" s="18">
        <v>1</v>
      </c>
      <c r="I671" s="3">
        <v>5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/>
      <c r="V671" s="3">
        <v>16</v>
      </c>
      <c r="W671" s="3"/>
      <c r="X671" s="3"/>
    </row>
    <row r="672" spans="1:24" x14ac:dyDescent="0.35">
      <c r="A672" s="3" t="s">
        <v>1073</v>
      </c>
      <c r="B672" s="3" t="s">
        <v>1074</v>
      </c>
      <c r="C672" s="3">
        <v>1931</v>
      </c>
      <c r="D672" s="3"/>
      <c r="E672" s="3">
        <f t="shared" si="17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>
        <v>1</v>
      </c>
      <c r="R672" s="3"/>
      <c r="S672" s="3"/>
      <c r="T672" s="3"/>
      <c r="U672" s="3"/>
      <c r="V672" s="3"/>
      <c r="W672" s="3"/>
      <c r="X672" s="3"/>
    </row>
    <row r="673" spans="1:24" x14ac:dyDescent="0.35">
      <c r="A673" s="3" t="s">
        <v>2332</v>
      </c>
      <c r="B673" s="3" t="s">
        <v>2020</v>
      </c>
      <c r="C673" s="3">
        <v>1930</v>
      </c>
      <c r="D673" s="3"/>
      <c r="E673" s="3">
        <f t="shared" si="17"/>
        <v>3</v>
      </c>
      <c r="F673" s="3">
        <f>MIN(I673,U673,V673)</f>
        <v>23</v>
      </c>
      <c r="G673" s="3">
        <v>1</v>
      </c>
      <c r="H673" s="18"/>
      <c r="I673" s="3">
        <v>23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1</v>
      </c>
      <c r="U673" s="3">
        <v>68</v>
      </c>
      <c r="V673" s="3"/>
      <c r="W673" s="3"/>
      <c r="X673" s="3"/>
    </row>
    <row r="674" spans="1:24" x14ac:dyDescent="0.35">
      <c r="A674" s="3" t="s">
        <v>2337</v>
      </c>
      <c r="B674" s="2" t="s">
        <v>2035</v>
      </c>
      <c r="C674" s="3">
        <v>1930</v>
      </c>
      <c r="D674" s="12"/>
      <c r="E674" s="3">
        <f t="shared" si="17"/>
        <v>4</v>
      </c>
      <c r="F674" s="3">
        <f>MIN(I674,U674,V674)</f>
        <v>19</v>
      </c>
      <c r="G674" s="3">
        <v>1</v>
      </c>
      <c r="H674" s="18">
        <v>1</v>
      </c>
      <c r="I674" s="3">
        <v>35</v>
      </c>
      <c r="J674" s="3"/>
      <c r="K674" s="3"/>
      <c r="L674" s="3"/>
      <c r="M674" s="3"/>
      <c r="N674" s="3"/>
      <c r="O674" s="3"/>
      <c r="P674" s="3"/>
      <c r="Q674" s="3"/>
      <c r="R674" s="3">
        <v>1</v>
      </c>
      <c r="S674" s="3"/>
      <c r="T674" s="3">
        <v>1</v>
      </c>
      <c r="U674" s="3"/>
      <c r="V674" s="3">
        <v>19</v>
      </c>
      <c r="W674" s="3"/>
      <c r="X674" s="3"/>
    </row>
    <row r="675" spans="1:24" x14ac:dyDescent="0.35">
      <c r="A675" s="3" t="s">
        <v>2349</v>
      </c>
      <c r="B675" s="2" t="s">
        <v>2056</v>
      </c>
      <c r="C675" s="3">
        <v>1930</v>
      </c>
      <c r="D675" s="12"/>
      <c r="E675" s="3">
        <f t="shared" si="17"/>
        <v>2</v>
      </c>
      <c r="F675" s="3">
        <f>MIN(I675,U675,V675)</f>
        <v>56</v>
      </c>
      <c r="G675" s="3">
        <v>1</v>
      </c>
      <c r="H675" s="18">
        <v>1</v>
      </c>
      <c r="I675" s="3">
        <v>56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79</v>
      </c>
      <c r="W675" s="3"/>
      <c r="X675" s="3"/>
    </row>
    <row r="676" spans="1:24" x14ac:dyDescent="0.35">
      <c r="A676" s="3" t="s">
        <v>1075</v>
      </c>
      <c r="B676" s="2" t="s">
        <v>1076</v>
      </c>
      <c r="C676" s="3">
        <v>1930</v>
      </c>
      <c r="D676" s="12"/>
      <c r="E676" s="3">
        <f t="shared" si="17"/>
        <v>1</v>
      </c>
      <c r="F676" s="3"/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70</v>
      </c>
      <c r="B677" s="3" t="s">
        <v>71</v>
      </c>
      <c r="C677" s="3">
        <v>1930</v>
      </c>
      <c r="D677" s="3"/>
      <c r="E677" s="3">
        <f t="shared" si="17"/>
        <v>1</v>
      </c>
      <c r="F677" s="3">
        <f>MIN(I677,U677,V677)</f>
        <v>27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27</v>
      </c>
      <c r="V677" s="3"/>
      <c r="W677" s="3"/>
      <c r="X677" s="3"/>
    </row>
    <row r="678" spans="1:24" x14ac:dyDescent="0.35">
      <c r="A678" s="3" t="s">
        <v>117</v>
      </c>
      <c r="B678" s="3" t="s">
        <v>116</v>
      </c>
      <c r="C678" s="3">
        <v>1929</v>
      </c>
      <c r="D678" s="3"/>
      <c r="E678" s="3">
        <f t="shared" si="17"/>
        <v>1</v>
      </c>
      <c r="F678" s="3">
        <f>MIN(I678,U678,V678)</f>
        <v>70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70</v>
      </c>
      <c r="V678" s="3"/>
      <c r="W678" s="3"/>
      <c r="X678" s="3"/>
    </row>
    <row r="679" spans="1:24" x14ac:dyDescent="0.35">
      <c r="A679" s="3" t="s">
        <v>2337</v>
      </c>
      <c r="B679" s="2" t="s">
        <v>2007</v>
      </c>
      <c r="C679" s="3">
        <v>1929</v>
      </c>
      <c r="D679" s="12"/>
      <c r="E679" s="3">
        <f t="shared" si="17"/>
        <v>4</v>
      </c>
      <c r="F679" s="3">
        <f>MIN(I679,U679,V679)</f>
        <v>6</v>
      </c>
      <c r="G679" s="3">
        <v>1</v>
      </c>
      <c r="H679" s="18">
        <v>1</v>
      </c>
      <c r="I679" s="3">
        <v>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23</v>
      </c>
      <c r="V679" s="3">
        <v>10</v>
      </c>
      <c r="W679" s="3">
        <v>1</v>
      </c>
      <c r="X679" s="3"/>
    </row>
    <row r="680" spans="1:24" x14ac:dyDescent="0.35">
      <c r="A680" s="3" t="s">
        <v>2349</v>
      </c>
      <c r="B680" s="2" t="s">
        <v>320</v>
      </c>
      <c r="C680" s="3">
        <v>1929</v>
      </c>
      <c r="D680" s="3"/>
      <c r="E680" s="3">
        <f t="shared" si="17"/>
        <v>2</v>
      </c>
      <c r="F680" s="3"/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/>
      <c r="W680" s="3">
        <v>1</v>
      </c>
      <c r="X680" s="3"/>
    </row>
    <row r="681" spans="1:24" x14ac:dyDescent="0.35">
      <c r="A681" s="3" t="s">
        <v>2352</v>
      </c>
      <c r="B681" s="2" t="s">
        <v>2138</v>
      </c>
      <c r="C681" s="3">
        <v>1929</v>
      </c>
      <c r="D681" s="12"/>
      <c r="E681" s="3">
        <f t="shared" si="17"/>
        <v>3</v>
      </c>
      <c r="F681" s="3">
        <f>MIN(I681,U681,V681)</f>
        <v>20</v>
      </c>
      <c r="G681" s="3"/>
      <c r="H681" s="18">
        <v>1</v>
      </c>
      <c r="I681" s="3">
        <v>74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73</v>
      </c>
      <c r="V681" s="3">
        <v>20</v>
      </c>
      <c r="W681" s="3"/>
      <c r="X681" s="3"/>
    </row>
    <row r="682" spans="1:24" x14ac:dyDescent="0.35">
      <c r="A682" s="3" t="s">
        <v>2353</v>
      </c>
      <c r="B682" s="2" t="s">
        <v>2135</v>
      </c>
      <c r="C682" s="3">
        <v>1929</v>
      </c>
      <c r="D682" s="3"/>
      <c r="E682" s="3">
        <f t="shared" si="17"/>
        <v>1</v>
      </c>
      <c r="F682" s="3">
        <f>MIN(I682,U682,V682)</f>
        <v>71</v>
      </c>
      <c r="G682" s="3">
        <v>1</v>
      </c>
      <c r="H682" s="18">
        <v>1</v>
      </c>
      <c r="I682" s="3">
        <v>71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1077</v>
      </c>
      <c r="B683" s="3" t="s">
        <v>1078</v>
      </c>
      <c r="C683" s="3">
        <v>1929</v>
      </c>
      <c r="D683" s="3"/>
      <c r="E683" s="3">
        <f t="shared" si="17"/>
        <v>1</v>
      </c>
      <c r="F683" s="3"/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2205</v>
      </c>
      <c r="B684" s="2" t="s">
        <v>2206</v>
      </c>
      <c r="C684" s="3">
        <v>1929</v>
      </c>
      <c r="D684" s="12"/>
      <c r="E684" s="3">
        <f t="shared" si="17"/>
        <v>1</v>
      </c>
      <c r="F684" s="3">
        <f>MIN(I684,U684,V684)</f>
        <v>76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76</v>
      </c>
      <c r="W684" s="3"/>
      <c r="X684" s="3"/>
    </row>
    <row r="685" spans="1:24" x14ac:dyDescent="0.35">
      <c r="A685" s="3" t="s">
        <v>19</v>
      </c>
      <c r="B685" s="2" t="s">
        <v>2057</v>
      </c>
      <c r="C685" s="3">
        <v>1928</v>
      </c>
      <c r="D685" s="3"/>
      <c r="E685" s="3">
        <f t="shared" ref="E685:E748" si="19">COUNT(I685:X685)</f>
        <v>1</v>
      </c>
      <c r="F685" s="3">
        <f>MIN(I685,U685,V685)</f>
        <v>57</v>
      </c>
      <c r="G685" s="3">
        <v>1</v>
      </c>
      <c r="H685" s="18">
        <v>1</v>
      </c>
      <c r="I685" s="3">
        <v>57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2355</v>
      </c>
      <c r="B686" s="3" t="s">
        <v>2044</v>
      </c>
      <c r="C686" s="3">
        <v>1928</v>
      </c>
      <c r="D686" s="3"/>
      <c r="E686" s="3">
        <f t="shared" si="19"/>
        <v>1</v>
      </c>
      <c r="F686" s="3">
        <f>MIN(I686,U686,V686)</f>
        <v>44</v>
      </c>
      <c r="G686" s="3">
        <v>1</v>
      </c>
      <c r="H686" s="18"/>
      <c r="I686" s="3">
        <v>44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24</v>
      </c>
      <c r="B687" s="2" t="s">
        <v>2185</v>
      </c>
      <c r="C687" s="3">
        <v>1928</v>
      </c>
      <c r="D687" s="12"/>
      <c r="E687" s="3">
        <f t="shared" si="19"/>
        <v>1</v>
      </c>
      <c r="F687" s="3">
        <f>MIN(I687,U687,V687)</f>
        <v>48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48</v>
      </c>
      <c r="W687" s="3"/>
      <c r="X687" s="3"/>
    </row>
    <row r="688" spans="1:24" x14ac:dyDescent="0.35">
      <c r="A688" s="3" t="s">
        <v>2385</v>
      </c>
      <c r="B688" s="2" t="s">
        <v>2196</v>
      </c>
      <c r="C688" s="3">
        <v>1928</v>
      </c>
      <c r="D688" s="3"/>
      <c r="E688" s="3">
        <f t="shared" si="19"/>
        <v>1</v>
      </c>
      <c r="F688" s="3">
        <f>MIN(I688,U688,V688)</f>
        <v>63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63</v>
      </c>
      <c r="W688" s="3"/>
      <c r="X688" s="3"/>
    </row>
    <row r="689" spans="1:24" x14ac:dyDescent="0.35">
      <c r="A689" s="3" t="s">
        <v>1079</v>
      </c>
      <c r="B689" s="3" t="s">
        <v>1080</v>
      </c>
      <c r="C689" s="3">
        <v>1927</v>
      </c>
      <c r="D689" s="3"/>
      <c r="E689" s="3">
        <f t="shared" si="19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2352</v>
      </c>
      <c r="B690" s="2" t="s">
        <v>208</v>
      </c>
      <c r="C690" s="3">
        <v>1927</v>
      </c>
      <c r="D690" s="3">
        <v>1</v>
      </c>
      <c r="E690" s="3">
        <f t="shared" si="19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/>
      <c r="V690" s="3"/>
      <c r="W690" s="3"/>
      <c r="X690" s="3"/>
    </row>
    <row r="691" spans="1:24" x14ac:dyDescent="0.35">
      <c r="A691" s="3" t="s">
        <v>2384</v>
      </c>
      <c r="B691" s="2" t="s">
        <v>2037</v>
      </c>
      <c r="C691" s="3">
        <v>1927</v>
      </c>
      <c r="D691" s="12"/>
      <c r="E691" s="3">
        <f t="shared" si="19"/>
        <v>3</v>
      </c>
      <c r="F691" s="3">
        <f>MIN(I691,U691,V691)</f>
        <v>37</v>
      </c>
      <c r="G691" s="3">
        <v>1</v>
      </c>
      <c r="H691" s="18">
        <v>1</v>
      </c>
      <c r="I691" s="3">
        <v>37</v>
      </c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>
        <v>1</v>
      </c>
      <c r="X691" s="3"/>
    </row>
    <row r="692" spans="1:24" x14ac:dyDescent="0.35">
      <c r="A692" s="3" t="s">
        <v>2385</v>
      </c>
      <c r="B692" s="2" t="s">
        <v>2014</v>
      </c>
      <c r="C692" s="3">
        <v>1927</v>
      </c>
      <c r="D692" s="12"/>
      <c r="E692" s="3">
        <f t="shared" si="19"/>
        <v>4</v>
      </c>
      <c r="F692" s="3">
        <f>MIN(I692,U692,V692)</f>
        <v>15</v>
      </c>
      <c r="G692" s="3">
        <v>1</v>
      </c>
      <c r="H692" s="18">
        <v>1</v>
      </c>
      <c r="I692" s="3">
        <v>15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21</v>
      </c>
      <c r="V692" s="3">
        <v>34</v>
      </c>
      <c r="W692" s="3">
        <v>1</v>
      </c>
      <c r="X692" s="3"/>
    </row>
    <row r="693" spans="1:24" x14ac:dyDescent="0.35">
      <c r="A693" s="3" t="s">
        <v>110</v>
      </c>
      <c r="B693" s="2" t="s">
        <v>111</v>
      </c>
      <c r="C693" s="3">
        <v>1926</v>
      </c>
      <c r="D693" s="3"/>
      <c r="E693" s="3">
        <f t="shared" si="19"/>
        <v>1</v>
      </c>
      <c r="F693" s="3">
        <f>MIN(I693,U693,V693)</f>
        <v>60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60</v>
      </c>
      <c r="V693" s="3"/>
      <c r="W693" s="3"/>
      <c r="X693" s="3"/>
    </row>
    <row r="694" spans="1:24" x14ac:dyDescent="0.35">
      <c r="A694" s="3" t="s">
        <v>2352</v>
      </c>
      <c r="B694" s="2" t="s">
        <v>2045</v>
      </c>
      <c r="C694" s="3">
        <v>1926</v>
      </c>
      <c r="D694" s="12"/>
      <c r="E694" s="3">
        <f t="shared" si="19"/>
        <v>3</v>
      </c>
      <c r="F694" s="3">
        <f>MIN(I694,U694,V694)</f>
        <v>18</v>
      </c>
      <c r="G694" s="3"/>
      <c r="H694" s="18">
        <v>1</v>
      </c>
      <c r="I694" s="3">
        <v>45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18</v>
      </c>
      <c r="W694" s="3">
        <v>1</v>
      </c>
      <c r="X694" s="3"/>
    </row>
    <row r="695" spans="1:24" x14ac:dyDescent="0.35">
      <c r="A695" s="3" t="s">
        <v>22</v>
      </c>
      <c r="B695" s="2" t="s">
        <v>1081</v>
      </c>
      <c r="C695" s="3">
        <v>1926</v>
      </c>
      <c r="D695" s="3"/>
      <c r="E695" s="3">
        <f t="shared" si="19"/>
        <v>1</v>
      </c>
      <c r="F695" s="3"/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14</v>
      </c>
      <c r="B696" s="3" t="s">
        <v>2170</v>
      </c>
      <c r="C696" s="3">
        <v>1926</v>
      </c>
      <c r="D696" s="3"/>
      <c r="E696" s="3">
        <f t="shared" si="19"/>
        <v>1</v>
      </c>
      <c r="F696" s="3">
        <f>MIN(I696,U696,V696)</f>
        <v>22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>
        <v>22</v>
      </c>
      <c r="W696" s="3"/>
      <c r="X696" s="3"/>
    </row>
    <row r="697" spans="1:24" x14ac:dyDescent="0.35">
      <c r="A697" s="3" t="s">
        <v>2333</v>
      </c>
      <c r="B697" s="2" t="s">
        <v>2030</v>
      </c>
      <c r="C697" s="3">
        <v>1925</v>
      </c>
      <c r="D697" s="3"/>
      <c r="E697" s="3">
        <f t="shared" si="19"/>
        <v>4</v>
      </c>
      <c r="F697" s="3">
        <f>MIN(I697,U697,V697)</f>
        <v>16</v>
      </c>
      <c r="G697" s="3">
        <v>1</v>
      </c>
      <c r="H697" s="18">
        <v>1</v>
      </c>
      <c r="I697" s="3">
        <v>16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46</v>
      </c>
      <c r="V697" s="3">
        <v>88</v>
      </c>
      <c r="W697" s="3">
        <v>1</v>
      </c>
      <c r="X697" s="3"/>
    </row>
    <row r="698" spans="1:24" x14ac:dyDescent="0.35">
      <c r="A698" s="3" t="s">
        <v>1082</v>
      </c>
      <c r="B698" s="2" t="s">
        <v>1083</v>
      </c>
      <c r="C698" s="3">
        <v>1925</v>
      </c>
      <c r="D698" s="3"/>
      <c r="E698" s="3">
        <f t="shared" si="19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2338</v>
      </c>
      <c r="B699" s="2" t="s">
        <v>2003</v>
      </c>
      <c r="C699" s="3">
        <v>1925</v>
      </c>
      <c r="D699" s="12"/>
      <c r="E699" s="3">
        <f t="shared" si="19"/>
        <v>5</v>
      </c>
      <c r="F699" s="3">
        <f t="shared" ref="F699:F704" si="20">MIN(I699,U699,V699)</f>
        <v>1</v>
      </c>
      <c r="G699" s="3">
        <v>1</v>
      </c>
      <c r="H699" s="16">
        <v>1</v>
      </c>
      <c r="I699" s="3">
        <v>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20</v>
      </c>
      <c r="V699" s="3">
        <v>1</v>
      </c>
      <c r="W699" s="3">
        <v>1</v>
      </c>
      <c r="X699" s="3"/>
    </row>
    <row r="700" spans="1:24" x14ac:dyDescent="0.35">
      <c r="A700" s="3" t="s">
        <v>2352</v>
      </c>
      <c r="B700" s="2" t="s">
        <v>2207</v>
      </c>
      <c r="C700" s="3">
        <v>1925</v>
      </c>
      <c r="D700" s="3"/>
      <c r="E700" s="3">
        <f t="shared" si="19"/>
        <v>1</v>
      </c>
      <c r="F700" s="3">
        <f t="shared" si="20"/>
        <v>77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77</v>
      </c>
      <c r="W700" s="3"/>
      <c r="X700" s="3"/>
    </row>
    <row r="701" spans="1:24" x14ac:dyDescent="0.35">
      <c r="A701" s="3" t="s">
        <v>98</v>
      </c>
      <c r="B701" s="2" t="s">
        <v>99</v>
      </c>
      <c r="C701" s="3">
        <v>1925</v>
      </c>
      <c r="D701" s="12"/>
      <c r="E701" s="3">
        <f t="shared" si="19"/>
        <v>2</v>
      </c>
      <c r="F701" s="3">
        <f t="shared" si="20"/>
        <v>51</v>
      </c>
      <c r="G701" s="3"/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51</v>
      </c>
      <c r="V701" s="3"/>
      <c r="W701" s="3"/>
      <c r="X701" s="3"/>
    </row>
    <row r="702" spans="1:24" x14ac:dyDescent="0.35">
      <c r="A702" s="3" t="s">
        <v>2385</v>
      </c>
      <c r="B702" s="2" t="s">
        <v>2183</v>
      </c>
      <c r="C702" s="3">
        <v>1925</v>
      </c>
      <c r="D702" s="12"/>
      <c r="E702" s="3">
        <f t="shared" si="19"/>
        <v>3</v>
      </c>
      <c r="F702" s="3">
        <f t="shared" si="20"/>
        <v>46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/>
      <c r="V702" s="3">
        <v>46</v>
      </c>
      <c r="W702" s="3">
        <v>1</v>
      </c>
      <c r="X702" s="3"/>
    </row>
    <row r="703" spans="1:24" x14ac:dyDescent="0.35">
      <c r="A703" s="3" t="s">
        <v>2339</v>
      </c>
      <c r="B703" s="2" t="s">
        <v>2022</v>
      </c>
      <c r="C703" s="3">
        <v>1924</v>
      </c>
      <c r="D703" s="12"/>
      <c r="E703" s="3">
        <f t="shared" si="19"/>
        <v>5</v>
      </c>
      <c r="F703" s="3">
        <f t="shared" si="20"/>
        <v>25</v>
      </c>
      <c r="G703" s="3">
        <v>1</v>
      </c>
      <c r="H703" s="18">
        <v>1</v>
      </c>
      <c r="I703" s="3">
        <v>25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>
        <v>64</v>
      </c>
      <c r="V703" s="3">
        <v>59</v>
      </c>
      <c r="W703" s="3">
        <v>1</v>
      </c>
      <c r="X703" s="3"/>
    </row>
    <row r="704" spans="1:24" x14ac:dyDescent="0.35">
      <c r="A704" s="3" t="s">
        <v>51</v>
      </c>
      <c r="B704" s="3" t="s">
        <v>52</v>
      </c>
      <c r="C704" s="3">
        <v>1924</v>
      </c>
      <c r="D704" s="3"/>
      <c r="E704" s="3">
        <f t="shared" si="19"/>
        <v>1</v>
      </c>
      <c r="F704" s="3">
        <f t="shared" si="20"/>
        <v>9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</v>
      </c>
      <c r="V704" s="3"/>
      <c r="W704" s="3"/>
      <c r="X704" s="3"/>
    </row>
    <row r="705" spans="1:24" x14ac:dyDescent="0.35">
      <c r="A705" s="3" t="s">
        <v>1084</v>
      </c>
      <c r="B705" s="2" t="s">
        <v>1085</v>
      </c>
      <c r="C705" s="3">
        <v>1924</v>
      </c>
      <c r="D705" s="3"/>
      <c r="E705" s="3">
        <f t="shared" si="19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/>
      <c r="V705" s="3"/>
      <c r="W705" s="3"/>
      <c r="X705" s="3"/>
    </row>
    <row r="706" spans="1:24" x14ac:dyDescent="0.35">
      <c r="A706" s="3" t="s">
        <v>2307</v>
      </c>
      <c r="B706" s="2" t="s">
        <v>1086</v>
      </c>
      <c r="C706" s="3">
        <v>1923</v>
      </c>
      <c r="D706" s="3"/>
      <c r="E706" s="3">
        <f t="shared" si="19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2338</v>
      </c>
      <c r="B707" s="2" t="s">
        <v>2218</v>
      </c>
      <c r="C707" s="3">
        <v>1922</v>
      </c>
      <c r="D707" s="3"/>
      <c r="E707" s="3">
        <f t="shared" si="19"/>
        <v>1</v>
      </c>
      <c r="F707" s="3">
        <f>MIN(I707,U707,V707)</f>
        <v>96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96</v>
      </c>
      <c r="W707" s="3"/>
      <c r="X707" s="3"/>
    </row>
    <row r="708" spans="1:24" x14ac:dyDescent="0.35">
      <c r="A708" s="3" t="s">
        <v>29</v>
      </c>
      <c r="B708" s="2" t="s">
        <v>2002</v>
      </c>
      <c r="C708" s="3">
        <v>1922</v>
      </c>
      <c r="D708" s="12"/>
      <c r="E708" s="3">
        <f t="shared" si="19"/>
        <v>4</v>
      </c>
      <c r="F708" s="3">
        <f>MIN(I708,U708,V708)</f>
        <v>1</v>
      </c>
      <c r="G708" s="3">
        <v>1</v>
      </c>
      <c r="H708" s="18">
        <v>1</v>
      </c>
      <c r="I708" s="3">
        <v>1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1</v>
      </c>
      <c r="U708" s="3">
        <v>3</v>
      </c>
      <c r="V708" s="3">
        <v>6</v>
      </c>
      <c r="W708" s="3"/>
      <c r="X708" s="3"/>
    </row>
    <row r="709" spans="1:24" x14ac:dyDescent="0.35">
      <c r="A709" s="3" t="s">
        <v>22</v>
      </c>
      <c r="B709" s="2" t="s">
        <v>2217</v>
      </c>
      <c r="C709" s="3">
        <v>1922</v>
      </c>
      <c r="D709" s="3"/>
      <c r="E709" s="3">
        <f t="shared" si="19"/>
        <v>1</v>
      </c>
      <c r="F709" s="3">
        <f>MIN(I709,U709,V709)</f>
        <v>94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94</v>
      </c>
      <c r="W709" s="3"/>
      <c r="X709" s="3"/>
    </row>
    <row r="710" spans="1:24" x14ac:dyDescent="0.35">
      <c r="A710" s="3" t="s">
        <v>2391</v>
      </c>
      <c r="B710" s="2" t="s">
        <v>1087</v>
      </c>
      <c r="C710" s="3">
        <v>1922</v>
      </c>
      <c r="D710" s="3"/>
      <c r="E710" s="3">
        <f t="shared" si="19"/>
        <v>1</v>
      </c>
      <c r="F710" s="3"/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  <c r="X710" s="3"/>
    </row>
    <row r="711" spans="1:24" x14ac:dyDescent="0.35">
      <c r="A711" s="3" t="s">
        <v>161</v>
      </c>
      <c r="B711" s="2" t="s">
        <v>162</v>
      </c>
      <c r="C711" s="3">
        <v>1921</v>
      </c>
      <c r="D711" s="3"/>
      <c r="E711" s="3">
        <f t="shared" si="19"/>
        <v>1</v>
      </c>
      <c r="F711" s="3">
        <f t="shared" ref="F711:F717" si="21">MIN(I711,U711,V711)</f>
        <v>96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96</v>
      </c>
      <c r="V711" s="3"/>
      <c r="W711" s="3"/>
      <c r="X711" s="3"/>
    </row>
    <row r="712" spans="1:24" x14ac:dyDescent="0.35">
      <c r="A712" s="3" t="s">
        <v>2338</v>
      </c>
      <c r="B712" s="2" t="s">
        <v>2214</v>
      </c>
      <c r="C712" s="3">
        <v>1920</v>
      </c>
      <c r="D712" s="3"/>
      <c r="E712" s="3">
        <f t="shared" si="19"/>
        <v>1</v>
      </c>
      <c r="F712" s="3">
        <f t="shared" si="21"/>
        <v>91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91</v>
      </c>
      <c r="W712" s="3"/>
      <c r="X712" s="3"/>
    </row>
    <row r="713" spans="1:24" x14ac:dyDescent="0.35">
      <c r="A713" s="3" t="s">
        <v>24</v>
      </c>
      <c r="B713" s="2" t="s">
        <v>2049</v>
      </c>
      <c r="C713" s="3">
        <v>1920</v>
      </c>
      <c r="D713" s="12"/>
      <c r="E713" s="3">
        <f t="shared" si="19"/>
        <v>3</v>
      </c>
      <c r="F713" s="3">
        <f t="shared" si="21"/>
        <v>30</v>
      </c>
      <c r="G713" s="3">
        <v>1</v>
      </c>
      <c r="H713" s="18">
        <v>1</v>
      </c>
      <c r="I713" s="3">
        <v>49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30</v>
      </c>
      <c r="V713" s="3">
        <v>75</v>
      </c>
      <c r="W713" s="3"/>
      <c r="X713" s="3"/>
    </row>
    <row r="714" spans="1:24" x14ac:dyDescent="0.35">
      <c r="A714" s="3" t="s">
        <v>22</v>
      </c>
      <c r="B714" s="2" t="s">
        <v>2132</v>
      </c>
      <c r="C714" s="3">
        <v>1920</v>
      </c>
      <c r="D714" s="12"/>
      <c r="E714" s="3">
        <f t="shared" si="19"/>
        <v>2</v>
      </c>
      <c r="F714" s="3">
        <f t="shared" si="21"/>
        <v>68</v>
      </c>
      <c r="G714" s="3">
        <v>1</v>
      </c>
      <c r="H714" s="18">
        <v>1</v>
      </c>
      <c r="I714" s="3">
        <v>68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>
        <v>99</v>
      </c>
      <c r="W714" s="3"/>
      <c r="X714" s="3"/>
    </row>
    <row r="715" spans="1:24" x14ac:dyDescent="0.35">
      <c r="A715" s="3" t="s">
        <v>2382</v>
      </c>
      <c r="B715" s="2" t="s">
        <v>2122</v>
      </c>
      <c r="C715" s="3">
        <v>1920</v>
      </c>
      <c r="D715" s="12"/>
      <c r="E715" s="3">
        <f t="shared" si="19"/>
        <v>4</v>
      </c>
      <c r="F715" s="3">
        <f t="shared" si="21"/>
        <v>42</v>
      </c>
      <c r="G715" s="3">
        <v>1</v>
      </c>
      <c r="H715" s="18">
        <v>1</v>
      </c>
      <c r="I715" s="3">
        <v>58</v>
      </c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>
        <v>61</v>
      </c>
      <c r="V715" s="3">
        <v>42</v>
      </c>
      <c r="W715" s="3"/>
      <c r="X715" s="3"/>
    </row>
    <row r="716" spans="1:24" x14ac:dyDescent="0.35">
      <c r="A716" s="3" t="s">
        <v>2288</v>
      </c>
      <c r="B716" s="2" t="s">
        <v>2021</v>
      </c>
      <c r="C716" s="3">
        <v>1919</v>
      </c>
      <c r="D716" s="12"/>
      <c r="E716" s="3">
        <f t="shared" si="19"/>
        <v>2</v>
      </c>
      <c r="F716" s="3">
        <f t="shared" si="21"/>
        <v>24</v>
      </c>
      <c r="G716" s="3">
        <v>1</v>
      </c>
      <c r="H716" s="18">
        <v>1</v>
      </c>
      <c r="I716" s="3">
        <v>24</v>
      </c>
      <c r="J716" s="3"/>
      <c r="K716" s="3"/>
      <c r="L716" s="3"/>
      <c r="M716" s="3"/>
      <c r="N716" s="3"/>
      <c r="O716" s="3"/>
      <c r="P716" s="3"/>
      <c r="Q716" s="3"/>
      <c r="R716" s="3">
        <v>1</v>
      </c>
      <c r="S716" s="3"/>
      <c r="T716" s="3"/>
      <c r="U716" s="3"/>
      <c r="V716" s="3"/>
      <c r="W716" s="3"/>
      <c r="X716" s="3"/>
    </row>
    <row r="717" spans="1:24" x14ac:dyDescent="0.35">
      <c r="A717" s="3" t="s">
        <v>2307</v>
      </c>
      <c r="B717" s="2" t="s">
        <v>2187</v>
      </c>
      <c r="C717" s="3">
        <v>1918</v>
      </c>
      <c r="D717" s="12"/>
      <c r="E717" s="3">
        <f t="shared" si="19"/>
        <v>2</v>
      </c>
      <c r="F717" s="3">
        <f t="shared" si="21"/>
        <v>51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59</v>
      </c>
      <c r="V717" s="3">
        <v>51</v>
      </c>
      <c r="W717" s="3"/>
      <c r="X717" s="3"/>
    </row>
    <row r="718" spans="1:24" x14ac:dyDescent="0.35">
      <c r="A718" s="3" t="s">
        <v>1088</v>
      </c>
      <c r="B718" s="3" t="s">
        <v>1089</v>
      </c>
      <c r="C718" s="3">
        <v>1918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2391</v>
      </c>
      <c r="B719" s="3" t="s">
        <v>2164</v>
      </c>
      <c r="C719" s="3">
        <v>1918</v>
      </c>
      <c r="D719" s="3"/>
      <c r="E719" s="3">
        <f t="shared" si="19"/>
        <v>2</v>
      </c>
      <c r="F719" s="3">
        <f>MIN(I719,U719,V719)</f>
        <v>100</v>
      </c>
      <c r="G719" s="3">
        <v>1</v>
      </c>
      <c r="H719" s="18"/>
      <c r="I719" s="3">
        <v>100</v>
      </c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104</v>
      </c>
      <c r="B720" s="3" t="s">
        <v>105</v>
      </c>
      <c r="C720" s="3">
        <v>1916</v>
      </c>
      <c r="D720" s="3">
        <v>1</v>
      </c>
      <c r="E720" s="3">
        <f t="shared" si="19"/>
        <v>1</v>
      </c>
      <c r="F720" s="3">
        <f>MIN(I720,U720,V720)</f>
        <v>55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>
        <v>55</v>
      </c>
      <c r="V720" s="3"/>
      <c r="W720" s="3"/>
      <c r="X720" s="3"/>
    </row>
    <row r="721" spans="1:24" x14ac:dyDescent="0.35">
      <c r="A721" s="3" t="s">
        <v>29</v>
      </c>
      <c r="B721" s="2" t="s">
        <v>2004</v>
      </c>
      <c r="C721" s="3">
        <v>1916</v>
      </c>
      <c r="D721" s="12"/>
      <c r="E721" s="3">
        <f t="shared" si="19"/>
        <v>3</v>
      </c>
      <c r="F721" s="3">
        <f>MIN(I721,U721,V721)</f>
        <v>3</v>
      </c>
      <c r="G721" s="3">
        <v>1</v>
      </c>
      <c r="H721" s="18">
        <v>1</v>
      </c>
      <c r="I721" s="3">
        <v>3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37</v>
      </c>
      <c r="V721" s="3">
        <v>14</v>
      </c>
      <c r="W721" s="3"/>
      <c r="X721" s="3"/>
    </row>
    <row r="722" spans="1:24" x14ac:dyDescent="0.35">
      <c r="A722" s="3" t="s">
        <v>206</v>
      </c>
      <c r="B722" s="3" t="s">
        <v>207</v>
      </c>
      <c r="C722" s="3">
        <v>1915</v>
      </c>
      <c r="D722" s="3"/>
      <c r="E722" s="3">
        <f t="shared" si="19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19</v>
      </c>
      <c r="B723" s="2" t="s">
        <v>2027</v>
      </c>
      <c r="C723" s="3">
        <v>1915</v>
      </c>
      <c r="D723" s="12"/>
      <c r="E723" s="3">
        <f t="shared" si="19"/>
        <v>3</v>
      </c>
      <c r="F723" s="3">
        <f>MIN(I723,U723,V723)</f>
        <v>30</v>
      </c>
      <c r="G723" s="3">
        <v>1</v>
      </c>
      <c r="H723" s="18">
        <v>1</v>
      </c>
      <c r="I723" s="3">
        <v>30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>
        <v>62</v>
      </c>
      <c r="V723" s="3"/>
      <c r="W723" s="3"/>
      <c r="X723" s="3"/>
    </row>
    <row r="724" spans="1:24" x14ac:dyDescent="0.35">
      <c r="A724" s="3" t="s">
        <v>24</v>
      </c>
      <c r="B724" s="3" t="s">
        <v>2048</v>
      </c>
      <c r="C724" s="3">
        <v>1915</v>
      </c>
      <c r="D724" s="3"/>
      <c r="E724" s="3">
        <f t="shared" si="19"/>
        <v>2</v>
      </c>
      <c r="F724" s="3">
        <f>MIN(I724,U724,V724)</f>
        <v>48</v>
      </c>
      <c r="G724" s="3">
        <v>1</v>
      </c>
      <c r="H724" s="18"/>
      <c r="I724" s="3">
        <v>48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/>
      <c r="V724" s="3"/>
      <c r="W724" s="3"/>
      <c r="X724" s="3"/>
    </row>
    <row r="725" spans="1:24" x14ac:dyDescent="0.35">
      <c r="A725" s="3" t="s">
        <v>15</v>
      </c>
      <c r="B725" s="2" t="s">
        <v>2130</v>
      </c>
      <c r="C725" s="3">
        <v>1915</v>
      </c>
      <c r="D725" s="3"/>
      <c r="E725" s="3">
        <f t="shared" si="19"/>
        <v>1</v>
      </c>
      <c r="F725" s="3">
        <f>MIN(I725,U725,V725)</f>
        <v>66</v>
      </c>
      <c r="G725" s="3">
        <v>1</v>
      </c>
      <c r="H725" s="18">
        <v>1</v>
      </c>
      <c r="I725" s="3">
        <v>66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35">
      <c r="A726" s="3" t="s">
        <v>29</v>
      </c>
      <c r="B726" s="2" t="s">
        <v>274</v>
      </c>
      <c r="C726" s="3">
        <v>1914</v>
      </c>
      <c r="D726" s="3"/>
      <c r="E726" s="3">
        <f t="shared" si="19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</row>
    <row r="727" spans="1:24" x14ac:dyDescent="0.35">
      <c r="A727" s="3" t="s">
        <v>2307</v>
      </c>
      <c r="B727" s="2" t="s">
        <v>2210</v>
      </c>
      <c r="C727" s="3">
        <v>1913</v>
      </c>
      <c r="D727" s="12"/>
      <c r="E727" s="3">
        <f t="shared" si="19"/>
        <v>1</v>
      </c>
      <c r="F727" s="3">
        <f t="shared" ref="F727:F742" si="22">MIN(I727,U727,V727)</f>
        <v>83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83</v>
      </c>
      <c r="W727" s="3"/>
      <c r="X727" s="3"/>
    </row>
    <row r="728" spans="1:24" x14ac:dyDescent="0.35">
      <c r="A728" s="3" t="s">
        <v>24</v>
      </c>
      <c r="B728" s="2" t="s">
        <v>2010</v>
      </c>
      <c r="C728" s="3">
        <v>1913</v>
      </c>
      <c r="D728" s="12"/>
      <c r="E728" s="3">
        <f t="shared" si="19"/>
        <v>2</v>
      </c>
      <c r="F728" s="3">
        <f t="shared" si="22"/>
        <v>9</v>
      </c>
      <c r="G728" s="3"/>
      <c r="H728" s="18">
        <v>1</v>
      </c>
      <c r="I728" s="3">
        <v>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64</v>
      </c>
      <c r="W728" s="3"/>
      <c r="X728" s="3"/>
    </row>
    <row r="729" spans="1:24" x14ac:dyDescent="0.35">
      <c r="A729" s="3" t="s">
        <v>41</v>
      </c>
      <c r="B729" s="3" t="s">
        <v>42</v>
      </c>
      <c r="C729" s="3">
        <v>1913</v>
      </c>
      <c r="D729" s="3"/>
      <c r="E729" s="3">
        <f t="shared" si="19"/>
        <v>2</v>
      </c>
      <c r="F729" s="3">
        <f t="shared" si="22"/>
        <v>4</v>
      </c>
      <c r="G729" s="3">
        <v>1</v>
      </c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</v>
      </c>
      <c r="U729" s="3">
        <v>4</v>
      </c>
      <c r="V729" s="3"/>
      <c r="W729" s="3"/>
      <c r="X729" s="3"/>
    </row>
    <row r="730" spans="1:24" x14ac:dyDescent="0.35">
      <c r="A730" s="3" t="s">
        <v>2293</v>
      </c>
      <c r="B730" s="2" t="s">
        <v>2123</v>
      </c>
      <c r="C730" s="3">
        <v>1911</v>
      </c>
      <c r="D730" s="3"/>
      <c r="E730" s="3">
        <f t="shared" si="19"/>
        <v>1</v>
      </c>
      <c r="F730" s="3">
        <f t="shared" si="22"/>
        <v>59</v>
      </c>
      <c r="G730" s="3">
        <v>1</v>
      </c>
      <c r="H730" s="18">
        <v>1</v>
      </c>
      <c r="I730" s="3">
        <v>59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35">
      <c r="A731" s="3" t="s">
        <v>2382</v>
      </c>
      <c r="B731" s="2" t="s">
        <v>2194</v>
      </c>
      <c r="C731" s="3">
        <v>1911</v>
      </c>
      <c r="D731" s="3"/>
      <c r="E731" s="3">
        <f t="shared" si="19"/>
        <v>1</v>
      </c>
      <c r="F731" s="3">
        <f t="shared" si="22"/>
        <v>60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60</v>
      </c>
      <c r="W731" s="3"/>
      <c r="X731" s="3"/>
    </row>
    <row r="732" spans="1:24" x14ac:dyDescent="0.35">
      <c r="A732" s="3" t="s">
        <v>2339</v>
      </c>
      <c r="B732" s="2" t="s">
        <v>2038</v>
      </c>
      <c r="C732" s="3">
        <v>1910</v>
      </c>
      <c r="D732" s="3"/>
      <c r="E732" s="3">
        <f t="shared" si="19"/>
        <v>2</v>
      </c>
      <c r="F732" s="3">
        <f t="shared" si="22"/>
        <v>38</v>
      </c>
      <c r="G732" s="3">
        <v>1</v>
      </c>
      <c r="H732" s="18">
        <v>1</v>
      </c>
      <c r="I732" s="3">
        <v>38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52</v>
      </c>
      <c r="W732" s="3"/>
      <c r="X732" s="3"/>
    </row>
    <row r="733" spans="1:24" x14ac:dyDescent="0.35">
      <c r="A733" s="3" t="s">
        <v>2296</v>
      </c>
      <c r="B733" s="2" t="s">
        <v>2151</v>
      </c>
      <c r="C733" s="3">
        <v>1908</v>
      </c>
      <c r="D733" s="3"/>
      <c r="E733" s="3">
        <f t="shared" si="19"/>
        <v>1</v>
      </c>
      <c r="F733" s="3">
        <f t="shared" si="22"/>
        <v>87</v>
      </c>
      <c r="G733" s="3">
        <v>1</v>
      </c>
      <c r="H733" s="18">
        <v>1</v>
      </c>
      <c r="I733" s="3">
        <v>87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35">
      <c r="A734" s="3" t="s">
        <v>2339</v>
      </c>
      <c r="B734" s="2" t="s">
        <v>2143</v>
      </c>
      <c r="C734" s="3">
        <v>1908</v>
      </c>
      <c r="D734" s="3">
        <v>1</v>
      </c>
      <c r="E734" s="3">
        <f t="shared" si="19"/>
        <v>2</v>
      </c>
      <c r="F734" s="3">
        <f t="shared" si="22"/>
        <v>39</v>
      </c>
      <c r="G734" s="3">
        <v>1</v>
      </c>
      <c r="H734" s="18">
        <v>1</v>
      </c>
      <c r="I734" s="3">
        <v>79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>
        <v>39</v>
      </c>
      <c r="W734" s="3"/>
      <c r="X734" s="3"/>
    </row>
    <row r="735" spans="1:24" x14ac:dyDescent="0.35">
      <c r="A735" s="3" t="s">
        <v>2345</v>
      </c>
      <c r="B735" s="3" t="s">
        <v>2213</v>
      </c>
      <c r="C735" s="3">
        <v>1908</v>
      </c>
      <c r="D735" s="3">
        <v>1</v>
      </c>
      <c r="E735" s="3">
        <f t="shared" si="19"/>
        <v>2</v>
      </c>
      <c r="F735" s="3">
        <f t="shared" si="22"/>
        <v>90</v>
      </c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>
        <v>90</v>
      </c>
      <c r="W735" s="3"/>
      <c r="X735" s="3"/>
    </row>
    <row r="736" spans="1:24" x14ac:dyDescent="0.35">
      <c r="A736" s="3" t="s">
        <v>2325</v>
      </c>
      <c r="B736" s="2" t="s">
        <v>2046</v>
      </c>
      <c r="C736" s="3">
        <v>1907</v>
      </c>
      <c r="D736" s="3"/>
      <c r="E736" s="3">
        <f t="shared" si="19"/>
        <v>1</v>
      </c>
      <c r="F736" s="3">
        <f t="shared" si="22"/>
        <v>46</v>
      </c>
      <c r="G736" s="3">
        <v>1</v>
      </c>
      <c r="H736" s="18">
        <v>1</v>
      </c>
      <c r="I736" s="3">
        <v>46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0</v>
      </c>
      <c r="B737" s="19" t="s">
        <v>2182</v>
      </c>
      <c r="C737" s="3">
        <v>1906</v>
      </c>
      <c r="D737" s="3"/>
      <c r="E737" s="3">
        <f t="shared" si="19"/>
        <v>1</v>
      </c>
      <c r="F737" s="3">
        <f t="shared" si="22"/>
        <v>45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>
        <v>45</v>
      </c>
      <c r="W737" s="3"/>
      <c r="X737" s="3"/>
    </row>
    <row r="738" spans="1:24" x14ac:dyDescent="0.35">
      <c r="A738" s="3" t="s">
        <v>2339</v>
      </c>
      <c r="B738" s="3" t="s">
        <v>2219</v>
      </c>
      <c r="C738" s="3">
        <v>1905</v>
      </c>
      <c r="D738" s="3"/>
      <c r="E738" s="3">
        <f t="shared" si="19"/>
        <v>1</v>
      </c>
      <c r="F738" s="3">
        <f t="shared" si="22"/>
        <v>98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98</v>
      </c>
      <c r="W738" s="3"/>
      <c r="X738" s="3"/>
    </row>
    <row r="739" spans="1:24" x14ac:dyDescent="0.35">
      <c r="A739" s="3" t="s">
        <v>2382</v>
      </c>
      <c r="B739" s="2" t="s">
        <v>2133</v>
      </c>
      <c r="C739" s="3">
        <v>1905</v>
      </c>
      <c r="D739" s="3"/>
      <c r="E739" s="3">
        <f t="shared" si="19"/>
        <v>1</v>
      </c>
      <c r="F739" s="3">
        <f t="shared" si="22"/>
        <v>69</v>
      </c>
      <c r="G739" s="3">
        <v>1</v>
      </c>
      <c r="H739" s="18">
        <v>1</v>
      </c>
      <c r="I739" s="3">
        <v>69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2325</v>
      </c>
      <c r="B740" s="2" t="s">
        <v>2047</v>
      </c>
      <c r="C740" s="3">
        <v>1904</v>
      </c>
      <c r="D740" s="12"/>
      <c r="E740" s="3">
        <f t="shared" si="19"/>
        <v>3</v>
      </c>
      <c r="F740" s="3">
        <f t="shared" si="22"/>
        <v>44</v>
      </c>
      <c r="G740" s="3">
        <v>1</v>
      </c>
      <c r="H740" s="18">
        <v>1</v>
      </c>
      <c r="I740" s="3">
        <v>47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44</v>
      </c>
      <c r="V740" s="3"/>
      <c r="W740" s="3"/>
      <c r="X740" s="3"/>
    </row>
    <row r="741" spans="1:24" x14ac:dyDescent="0.35">
      <c r="A741" s="3" t="s">
        <v>2356</v>
      </c>
      <c r="B741" s="2" t="s">
        <v>2029</v>
      </c>
      <c r="C741" s="3">
        <v>1904</v>
      </c>
      <c r="D741" s="3"/>
      <c r="E741" s="3">
        <f t="shared" si="19"/>
        <v>1</v>
      </c>
      <c r="F741" s="3">
        <f t="shared" si="22"/>
        <v>32</v>
      </c>
      <c r="G741" s="3">
        <v>1</v>
      </c>
      <c r="H741" s="18">
        <v>1</v>
      </c>
      <c r="I741" s="3">
        <v>32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35">
      <c r="A742" s="3" t="s">
        <v>2301</v>
      </c>
      <c r="B742" s="2" t="s">
        <v>2031</v>
      </c>
      <c r="C742" s="3">
        <v>1903</v>
      </c>
      <c r="D742" s="12"/>
      <c r="E742" s="3">
        <f t="shared" si="19"/>
        <v>1</v>
      </c>
      <c r="F742" s="3">
        <f t="shared" si="22"/>
        <v>12</v>
      </c>
      <c r="G742" s="3">
        <v>1</v>
      </c>
      <c r="H742" s="18">
        <v>1</v>
      </c>
      <c r="I742" s="3">
        <v>12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204</v>
      </c>
      <c r="B743" s="3" t="s">
        <v>205</v>
      </c>
      <c r="C743" s="3">
        <v>1903</v>
      </c>
      <c r="D743" s="3"/>
      <c r="E743" s="3">
        <f t="shared" si="19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</v>
      </c>
      <c r="U743" s="3"/>
      <c r="V743" s="3"/>
      <c r="W743" s="3"/>
      <c r="X743" s="3"/>
    </row>
    <row r="744" spans="1:24" x14ac:dyDescent="0.35">
      <c r="A744" s="3" t="s">
        <v>2356</v>
      </c>
      <c r="B744" s="2" t="s">
        <v>2024</v>
      </c>
      <c r="C744" s="3">
        <v>1903</v>
      </c>
      <c r="D744" s="3"/>
      <c r="E744" s="3">
        <f t="shared" si="19"/>
        <v>2</v>
      </c>
      <c r="F744" s="3">
        <f t="shared" ref="F744:F757" si="23">MIN(I744,U744,V744)</f>
        <v>18</v>
      </c>
      <c r="G744" s="3">
        <v>1</v>
      </c>
      <c r="H744" s="18">
        <v>1</v>
      </c>
      <c r="I744" s="3">
        <v>27</v>
      </c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>
        <v>18</v>
      </c>
      <c r="V744" s="3"/>
      <c r="W744" s="3"/>
      <c r="X744" s="3"/>
    </row>
    <row r="745" spans="1:24" x14ac:dyDescent="0.35">
      <c r="A745" s="3" t="s">
        <v>21</v>
      </c>
      <c r="B745" s="2" t="s">
        <v>2152</v>
      </c>
      <c r="C745" s="3">
        <v>1903</v>
      </c>
      <c r="D745" s="12"/>
      <c r="E745" s="3">
        <f t="shared" si="19"/>
        <v>4</v>
      </c>
      <c r="F745" s="3">
        <f t="shared" si="23"/>
        <v>33</v>
      </c>
      <c r="G745" s="3">
        <v>1</v>
      </c>
      <c r="H745" s="18">
        <v>1</v>
      </c>
      <c r="I745" s="3">
        <v>88</v>
      </c>
      <c r="J745" s="3"/>
      <c r="K745" s="3"/>
      <c r="L745" s="3"/>
      <c r="M745" s="3"/>
      <c r="N745" s="3"/>
      <c r="O745" s="3"/>
      <c r="P745" s="3"/>
      <c r="Q745" s="3"/>
      <c r="R745" s="3">
        <v>1</v>
      </c>
      <c r="S745" s="3"/>
      <c r="T745" s="3">
        <v>1</v>
      </c>
      <c r="U745" s="3"/>
      <c r="V745" s="3">
        <v>33</v>
      </c>
      <c r="W745" s="3"/>
      <c r="X745" s="3"/>
    </row>
    <row r="746" spans="1:24" x14ac:dyDescent="0.35">
      <c r="A746" s="3" t="s">
        <v>2325</v>
      </c>
      <c r="B746" s="2" t="s">
        <v>2131</v>
      </c>
      <c r="C746" s="3">
        <v>1902</v>
      </c>
      <c r="D746" s="12"/>
      <c r="E746" s="3">
        <f t="shared" si="19"/>
        <v>3</v>
      </c>
      <c r="F746" s="3">
        <f t="shared" si="23"/>
        <v>21</v>
      </c>
      <c r="G746" s="3">
        <v>1</v>
      </c>
      <c r="H746" s="18">
        <v>1</v>
      </c>
      <c r="I746" s="3">
        <v>67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>
        <v>21</v>
      </c>
      <c r="W746" s="3"/>
      <c r="X746" s="3"/>
    </row>
    <row r="747" spans="1:24" x14ac:dyDescent="0.35">
      <c r="A747" s="3" t="s">
        <v>167</v>
      </c>
      <c r="B747" s="2" t="s">
        <v>168</v>
      </c>
      <c r="C747" s="3">
        <v>1902</v>
      </c>
      <c r="D747" s="3"/>
      <c r="E747" s="3">
        <f t="shared" si="19"/>
        <v>1</v>
      </c>
      <c r="F747" s="3">
        <f t="shared" si="23"/>
        <v>99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99</v>
      </c>
      <c r="V747" s="3"/>
      <c r="W747" s="3"/>
      <c r="X747" s="3"/>
    </row>
    <row r="748" spans="1:24" x14ac:dyDescent="0.35">
      <c r="A748" s="3" t="s">
        <v>2356</v>
      </c>
      <c r="B748" s="2" t="s">
        <v>2023</v>
      </c>
      <c r="C748" s="3">
        <v>1902</v>
      </c>
      <c r="D748" s="3"/>
      <c r="E748" s="3">
        <f t="shared" si="19"/>
        <v>2</v>
      </c>
      <c r="F748" s="3">
        <f t="shared" si="23"/>
        <v>26</v>
      </c>
      <c r="G748" s="3">
        <v>1</v>
      </c>
      <c r="H748" s="18">
        <v>1</v>
      </c>
      <c r="I748" s="3">
        <v>26</v>
      </c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69</v>
      </c>
      <c r="W748" s="3"/>
      <c r="X748" s="3"/>
    </row>
    <row r="749" spans="1:24" x14ac:dyDescent="0.35">
      <c r="A749" s="3" t="s">
        <v>34</v>
      </c>
      <c r="B749" s="3" t="s">
        <v>2142</v>
      </c>
      <c r="C749" s="3">
        <v>1901</v>
      </c>
      <c r="D749" s="3"/>
      <c r="E749" s="3">
        <f t="shared" ref="E749:E812" si="24">COUNT(I749:X749)</f>
        <v>2</v>
      </c>
      <c r="F749" s="3">
        <f t="shared" si="23"/>
        <v>78</v>
      </c>
      <c r="G749" s="3">
        <v>1</v>
      </c>
      <c r="H749" s="18"/>
      <c r="I749" s="3">
        <v>78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95</v>
      </c>
      <c r="W749" s="3"/>
      <c r="X749" s="3"/>
    </row>
    <row r="750" spans="1:24" x14ac:dyDescent="0.35">
      <c r="A750" s="3" t="s">
        <v>51</v>
      </c>
      <c r="B750" s="2" t="s">
        <v>80</v>
      </c>
      <c r="C750" s="3">
        <v>1901</v>
      </c>
      <c r="D750" s="3"/>
      <c r="E750" s="3">
        <f t="shared" si="24"/>
        <v>1</v>
      </c>
      <c r="F750" s="3">
        <f t="shared" si="23"/>
        <v>35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35</v>
      </c>
      <c r="V750" s="3"/>
      <c r="W750" s="3"/>
      <c r="X750" s="3"/>
    </row>
    <row r="751" spans="1:24" x14ac:dyDescent="0.35">
      <c r="A751" s="3" t="s">
        <v>2292</v>
      </c>
      <c r="B751" s="2" t="s">
        <v>2184</v>
      </c>
      <c r="C751" s="3">
        <v>1900</v>
      </c>
      <c r="D751" s="3"/>
      <c r="E751" s="3">
        <f t="shared" si="24"/>
        <v>1</v>
      </c>
      <c r="F751" s="3">
        <f t="shared" si="23"/>
        <v>47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47</v>
      </c>
      <c r="W751" s="3"/>
      <c r="X751" s="3"/>
    </row>
    <row r="752" spans="1:24" x14ac:dyDescent="0.35">
      <c r="A752" s="3" t="s">
        <v>2325</v>
      </c>
      <c r="B752" s="2" t="s">
        <v>2149</v>
      </c>
      <c r="C752" s="3">
        <v>1900</v>
      </c>
      <c r="D752" s="3"/>
      <c r="E752" s="3">
        <f t="shared" si="24"/>
        <v>2</v>
      </c>
      <c r="F752" s="3">
        <f t="shared" si="23"/>
        <v>85</v>
      </c>
      <c r="G752" s="3">
        <v>1</v>
      </c>
      <c r="H752" s="18">
        <v>1</v>
      </c>
      <c r="I752" s="3">
        <v>85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86</v>
      </c>
      <c r="W752" s="3"/>
      <c r="X752" s="3"/>
    </row>
    <row r="753" spans="1:24" x14ac:dyDescent="0.35">
      <c r="A753" s="3" t="s">
        <v>2333</v>
      </c>
      <c r="B753" s="2" t="s">
        <v>2033</v>
      </c>
      <c r="C753" s="3">
        <v>1900</v>
      </c>
      <c r="D753" s="12"/>
      <c r="E753" s="3">
        <f t="shared" si="24"/>
        <v>1</v>
      </c>
      <c r="F753" s="3">
        <f t="shared" si="23"/>
        <v>33</v>
      </c>
      <c r="G753" s="3">
        <v>1</v>
      </c>
      <c r="H753" s="18">
        <v>1</v>
      </c>
      <c r="I753" s="3">
        <v>33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2324</v>
      </c>
      <c r="B754" s="2" t="s">
        <v>2186</v>
      </c>
      <c r="C754" s="3">
        <v>1899</v>
      </c>
      <c r="D754" s="12"/>
      <c r="E754" s="3">
        <f t="shared" si="24"/>
        <v>2</v>
      </c>
      <c r="F754" s="3">
        <f t="shared" si="23"/>
        <v>50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63</v>
      </c>
      <c r="V754" s="3">
        <v>50</v>
      </c>
      <c r="W754" s="3"/>
      <c r="X754" s="3"/>
    </row>
    <row r="755" spans="1:24" x14ac:dyDescent="0.35">
      <c r="A755" s="3" t="s">
        <v>2381</v>
      </c>
      <c r="B755" s="2" t="s">
        <v>2211</v>
      </c>
      <c r="C755" s="3">
        <v>1898</v>
      </c>
      <c r="D755" s="3"/>
      <c r="E755" s="3">
        <f t="shared" si="24"/>
        <v>1</v>
      </c>
      <c r="F755" s="3">
        <f t="shared" si="23"/>
        <v>85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85</v>
      </c>
      <c r="W755" s="3"/>
      <c r="X755" s="3"/>
    </row>
    <row r="756" spans="1:24" x14ac:dyDescent="0.35">
      <c r="A756" s="3" t="s">
        <v>163</v>
      </c>
      <c r="B756" s="2" t="s">
        <v>164</v>
      </c>
      <c r="C756" s="3">
        <v>1897</v>
      </c>
      <c r="D756" s="3"/>
      <c r="E756" s="3">
        <f t="shared" si="24"/>
        <v>1</v>
      </c>
      <c r="F756" s="3">
        <f t="shared" si="23"/>
        <v>97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>
        <v>97</v>
      </c>
      <c r="V756" s="3"/>
      <c r="W756" s="3"/>
      <c r="X756" s="3"/>
    </row>
    <row r="757" spans="1:24" x14ac:dyDescent="0.35">
      <c r="A757" s="3" t="s">
        <v>102</v>
      </c>
      <c r="B757" s="2" t="s">
        <v>103</v>
      </c>
      <c r="C757" s="3">
        <v>1895</v>
      </c>
      <c r="D757" s="12"/>
      <c r="E757" s="3">
        <f t="shared" si="24"/>
        <v>1</v>
      </c>
      <c r="F757" s="3">
        <f t="shared" si="23"/>
        <v>53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53</v>
      </c>
      <c r="V757" s="3"/>
      <c r="W757" s="3"/>
      <c r="X757" s="3"/>
    </row>
    <row r="758" spans="1:24" x14ac:dyDescent="0.35">
      <c r="A758" s="3" t="s">
        <v>78</v>
      </c>
      <c r="B758" s="3" t="s">
        <v>203</v>
      </c>
      <c r="C758" s="3">
        <v>1895</v>
      </c>
      <c r="D758" s="3"/>
      <c r="E758" s="3">
        <f t="shared" si="24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201</v>
      </c>
      <c r="B759" s="3" t="s">
        <v>202</v>
      </c>
      <c r="C759" s="3">
        <v>1892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78</v>
      </c>
      <c r="B760" s="2" t="s">
        <v>79</v>
      </c>
      <c r="C760" s="3">
        <v>1891</v>
      </c>
      <c r="D760" s="3"/>
      <c r="E760" s="3">
        <f t="shared" si="24"/>
        <v>1</v>
      </c>
      <c r="F760" s="3">
        <f>MIN(I760,U760,V760)</f>
        <v>34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>
        <v>34</v>
      </c>
      <c r="V760" s="3"/>
      <c r="W760" s="3"/>
      <c r="X760" s="3"/>
    </row>
    <row r="761" spans="1:24" x14ac:dyDescent="0.35">
      <c r="A761" s="3" t="s">
        <v>114</v>
      </c>
      <c r="B761" s="3" t="s">
        <v>115</v>
      </c>
      <c r="C761" s="3">
        <v>1890</v>
      </c>
      <c r="D761" s="3"/>
      <c r="E761" s="3">
        <f t="shared" si="24"/>
        <v>1</v>
      </c>
      <c r="F761" s="3">
        <f>MIN(I761,U761,V761)</f>
        <v>69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69</v>
      </c>
      <c r="V761" s="3"/>
      <c r="W761" s="3"/>
      <c r="X761" s="3"/>
    </row>
    <row r="762" spans="1:24" x14ac:dyDescent="0.35">
      <c r="A762" s="3" t="s">
        <v>199</v>
      </c>
      <c r="B762" s="2" t="s">
        <v>200</v>
      </c>
      <c r="C762" s="3">
        <v>1890</v>
      </c>
      <c r="D762" s="3"/>
      <c r="E762" s="3">
        <f t="shared" si="24"/>
        <v>1</v>
      </c>
      <c r="F762" s="3"/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</v>
      </c>
      <c r="U762" s="3"/>
      <c r="V762" s="3"/>
      <c r="W762" s="3"/>
      <c r="X762" s="3"/>
    </row>
    <row r="763" spans="1:24" x14ac:dyDescent="0.35">
      <c r="A763" s="3" t="s">
        <v>197</v>
      </c>
      <c r="B763" s="3" t="s">
        <v>198</v>
      </c>
      <c r="C763" s="3">
        <v>1889</v>
      </c>
      <c r="D763" s="3"/>
      <c r="E763" s="3">
        <f t="shared" si="24"/>
        <v>1</v>
      </c>
      <c r="F763" s="3"/>
      <c r="G763" s="3">
        <v>1</v>
      </c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2212</v>
      </c>
      <c r="C764" s="3">
        <v>1886</v>
      </c>
      <c r="D764" s="3"/>
      <c r="E764" s="3">
        <f t="shared" si="24"/>
        <v>1</v>
      </c>
      <c r="F764" s="3">
        <f>MIN(I764,U764,V764)</f>
        <v>87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>
        <v>87</v>
      </c>
      <c r="W764" s="3"/>
      <c r="X764" s="3"/>
    </row>
    <row r="765" spans="1:24" x14ac:dyDescent="0.35">
      <c r="A765" s="3" t="s">
        <v>195</v>
      </c>
      <c r="B765" s="3" t="s">
        <v>196</v>
      </c>
      <c r="C765" s="3">
        <v>1886</v>
      </c>
      <c r="D765" s="3"/>
      <c r="E765" s="3">
        <f t="shared" si="24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112</v>
      </c>
      <c r="B766" s="3" t="s">
        <v>113</v>
      </c>
      <c r="C766" s="3">
        <v>1885</v>
      </c>
      <c r="D766" s="3"/>
      <c r="E766" s="3">
        <f t="shared" si="24"/>
        <v>1</v>
      </c>
      <c r="F766" s="3">
        <f>MIN(I766,U766,V766)</f>
        <v>66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66</v>
      </c>
      <c r="V766" s="3"/>
      <c r="W766" s="3"/>
      <c r="X766" s="3"/>
    </row>
    <row r="767" spans="1:24" x14ac:dyDescent="0.35">
      <c r="A767" s="3" t="s">
        <v>60</v>
      </c>
      <c r="B767" s="2" t="s">
        <v>61</v>
      </c>
      <c r="C767" s="3">
        <v>1884</v>
      </c>
      <c r="D767" s="12"/>
      <c r="E767" s="3">
        <f t="shared" si="24"/>
        <v>3</v>
      </c>
      <c r="F767" s="3">
        <f>MIN(I767,U767,V767)</f>
        <v>14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14</v>
      </c>
      <c r="V767" s="3"/>
      <c r="W767" s="3"/>
      <c r="X767" s="3"/>
    </row>
    <row r="768" spans="1:24" x14ac:dyDescent="0.35">
      <c r="A768" s="3" t="s">
        <v>2356</v>
      </c>
      <c r="B768" s="2" t="s">
        <v>2177</v>
      </c>
      <c r="C768" s="3">
        <v>1881</v>
      </c>
      <c r="D768" s="3"/>
      <c r="E768" s="3">
        <f t="shared" si="24"/>
        <v>3</v>
      </c>
      <c r="F768" s="3">
        <f>MIN(I768,U768,V768)</f>
        <v>29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29</v>
      </c>
      <c r="V768" s="3">
        <v>35</v>
      </c>
      <c r="W768" s="3"/>
      <c r="X768" s="3"/>
    </row>
    <row r="769" spans="1:24" x14ac:dyDescent="0.35">
      <c r="A769" s="3" t="s">
        <v>43</v>
      </c>
      <c r="B769" s="3" t="s">
        <v>44</v>
      </c>
      <c r="C769" s="3">
        <v>1880</v>
      </c>
      <c r="D769" s="3"/>
      <c r="E769" s="3">
        <f t="shared" si="24"/>
        <v>3</v>
      </c>
      <c r="F769" s="3">
        <f>MIN(I769,U769,V769)</f>
        <v>5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>
        <v>5</v>
      </c>
      <c r="V769" s="3"/>
      <c r="W769" s="3"/>
      <c r="X769" s="3"/>
    </row>
    <row r="770" spans="1:24" x14ac:dyDescent="0.35">
      <c r="A770" s="3" t="s">
        <v>39</v>
      </c>
      <c r="B770" s="2" t="s">
        <v>59</v>
      </c>
      <c r="C770" s="3">
        <v>1877</v>
      </c>
      <c r="D770" s="12"/>
      <c r="E770" s="3">
        <f t="shared" si="24"/>
        <v>2</v>
      </c>
      <c r="F770" s="3">
        <f>MIN(I770,U770,V770)</f>
        <v>13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>
        <v>13</v>
      </c>
      <c r="V770" s="3"/>
      <c r="W770" s="3"/>
      <c r="X770" s="3"/>
    </row>
    <row r="771" spans="1:24" x14ac:dyDescent="0.35">
      <c r="A771" s="3" t="s">
        <v>49</v>
      </c>
      <c r="B771" s="2" t="s">
        <v>194</v>
      </c>
      <c r="C771" s="3">
        <v>1876</v>
      </c>
      <c r="D771" s="3"/>
      <c r="E771" s="3">
        <f t="shared" si="24"/>
        <v>1</v>
      </c>
      <c r="F771" s="3"/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132</v>
      </c>
      <c r="B772" s="3" t="s">
        <v>193</v>
      </c>
      <c r="C772" s="3">
        <v>1875</v>
      </c>
      <c r="D772" s="3"/>
      <c r="E772" s="3">
        <f t="shared" si="24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49</v>
      </c>
      <c r="B773" s="2" t="s">
        <v>50</v>
      </c>
      <c r="C773" s="3">
        <v>1871</v>
      </c>
      <c r="D773" s="3"/>
      <c r="E773" s="3">
        <f t="shared" si="24"/>
        <v>1</v>
      </c>
      <c r="F773" s="3">
        <f>MIN(I773,U773,V773)</f>
        <v>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8</v>
      </c>
      <c r="V773" s="3"/>
      <c r="W773" s="3"/>
      <c r="X773" s="3"/>
    </row>
    <row r="774" spans="1:24" x14ac:dyDescent="0.35">
      <c r="A774" s="3" t="s">
        <v>39</v>
      </c>
      <c r="B774" s="3" t="s">
        <v>40</v>
      </c>
      <c r="C774" s="3">
        <v>1869</v>
      </c>
      <c r="D774" s="3"/>
      <c r="E774" s="3">
        <f t="shared" si="24"/>
        <v>2</v>
      </c>
      <c r="F774" s="3">
        <f>MIN(I774,U774,V774)</f>
        <v>2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>
        <v>1</v>
      </c>
      <c r="S774" s="3"/>
      <c r="T774" s="3"/>
      <c r="U774" s="3">
        <v>2</v>
      </c>
      <c r="V774" s="3"/>
      <c r="W774" s="3"/>
      <c r="X774" s="3"/>
    </row>
    <row r="775" spans="1:24" x14ac:dyDescent="0.35">
      <c r="A775" s="3" t="s">
        <v>189</v>
      </c>
      <c r="B775" s="3" t="s">
        <v>190</v>
      </c>
      <c r="C775" s="3">
        <v>1868</v>
      </c>
      <c r="D775" s="3"/>
      <c r="E775" s="3">
        <f t="shared" si="24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</v>
      </c>
      <c r="U775" s="3"/>
      <c r="V775" s="3"/>
      <c r="W775" s="3"/>
      <c r="X775" s="3"/>
    </row>
    <row r="776" spans="1:24" x14ac:dyDescent="0.35">
      <c r="A776" s="3" t="s">
        <v>43</v>
      </c>
      <c r="B776" s="2" t="s">
        <v>67</v>
      </c>
      <c r="C776" s="3">
        <v>1866</v>
      </c>
      <c r="D776" s="12"/>
      <c r="E776" s="3">
        <f t="shared" si="24"/>
        <v>1</v>
      </c>
      <c r="F776" s="3">
        <f>MIN(I776,U776,V776)</f>
        <v>22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22</v>
      </c>
      <c r="V776" s="3"/>
      <c r="W776" s="3"/>
      <c r="X776" s="3"/>
    </row>
    <row r="777" spans="1:24" x14ac:dyDescent="0.35">
      <c r="A777" s="3" t="s">
        <v>132</v>
      </c>
      <c r="B777" s="3" t="s">
        <v>133</v>
      </c>
      <c r="C777" s="3">
        <v>1866</v>
      </c>
      <c r="D777" s="3"/>
      <c r="E777" s="3">
        <f t="shared" si="24"/>
        <v>1</v>
      </c>
      <c r="F777" s="3">
        <f>MIN(I777,U777,V777)</f>
        <v>75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75</v>
      </c>
      <c r="V777" s="3"/>
      <c r="W777" s="3"/>
      <c r="X777" s="3"/>
    </row>
    <row r="778" spans="1:24" x14ac:dyDescent="0.35">
      <c r="A778" s="3" t="s">
        <v>191</v>
      </c>
      <c r="B778" s="2" t="s">
        <v>192</v>
      </c>
      <c r="C778" s="3">
        <v>1865</v>
      </c>
      <c r="D778" s="3"/>
      <c r="E778" s="3">
        <f t="shared" si="24"/>
        <v>1</v>
      </c>
      <c r="F778" s="3"/>
      <c r="G778" s="3"/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153</v>
      </c>
      <c r="B779" s="3" t="s">
        <v>154</v>
      </c>
      <c r="C779" s="3">
        <v>1862</v>
      </c>
      <c r="D779" s="3"/>
      <c r="E779" s="3">
        <f t="shared" si="24"/>
        <v>1</v>
      </c>
      <c r="F779" s="3">
        <f t="shared" ref="F779:F787" si="25">MIN(I779,U779,V779)</f>
        <v>90</v>
      </c>
      <c r="G779" s="3"/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90</v>
      </c>
      <c r="V779" s="3"/>
      <c r="W779" s="3"/>
      <c r="X779" s="3"/>
    </row>
    <row r="780" spans="1:24" x14ac:dyDescent="0.35">
      <c r="A780" s="3" t="s">
        <v>92</v>
      </c>
      <c r="B780" s="3" t="s">
        <v>93</v>
      </c>
      <c r="C780" s="3">
        <v>1862</v>
      </c>
      <c r="D780" s="3"/>
      <c r="E780" s="3">
        <f t="shared" si="24"/>
        <v>1</v>
      </c>
      <c r="F780" s="3">
        <f t="shared" si="25"/>
        <v>43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43</v>
      </c>
      <c r="V780" s="3"/>
      <c r="W780" s="3"/>
      <c r="X780" s="3"/>
    </row>
    <row r="781" spans="1:24" x14ac:dyDescent="0.35">
      <c r="A781" s="3" t="s">
        <v>159</v>
      </c>
      <c r="B781" s="3" t="s">
        <v>160</v>
      </c>
      <c r="C781" s="3">
        <v>1860</v>
      </c>
      <c r="D781" s="3"/>
      <c r="E781" s="3">
        <f t="shared" si="24"/>
        <v>2</v>
      </c>
      <c r="F781" s="3">
        <f t="shared" si="25"/>
        <v>95</v>
      </c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>
        <v>95</v>
      </c>
      <c r="V781" s="3"/>
      <c r="W781" s="3"/>
      <c r="X781" s="3"/>
    </row>
    <row r="782" spans="1:24" x14ac:dyDescent="0.35">
      <c r="A782" s="3" t="s">
        <v>57</v>
      </c>
      <c r="B782" s="3" t="s">
        <v>64</v>
      </c>
      <c r="C782" s="3">
        <v>1860</v>
      </c>
      <c r="D782" s="3"/>
      <c r="E782" s="3">
        <f t="shared" si="24"/>
        <v>1</v>
      </c>
      <c r="F782" s="3">
        <f t="shared" si="25"/>
        <v>16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>
        <v>16</v>
      </c>
      <c r="V782" s="3"/>
      <c r="W782" s="3"/>
      <c r="X782" s="3"/>
    </row>
    <row r="783" spans="1:24" x14ac:dyDescent="0.35">
      <c r="A783" s="3" t="s">
        <v>141</v>
      </c>
      <c r="B783" s="3" t="s">
        <v>142</v>
      </c>
      <c r="C783" s="3">
        <v>1859</v>
      </c>
      <c r="D783" s="3"/>
      <c r="E783" s="3">
        <f t="shared" si="24"/>
        <v>1</v>
      </c>
      <c r="F783" s="3">
        <f t="shared" si="25"/>
        <v>82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82</v>
      </c>
      <c r="V783" s="3"/>
      <c r="W783" s="3"/>
      <c r="X783" s="3"/>
    </row>
    <row r="784" spans="1:24" x14ac:dyDescent="0.35">
      <c r="A784" s="3" t="s">
        <v>47</v>
      </c>
      <c r="B784" s="2" t="s">
        <v>48</v>
      </c>
      <c r="C784" s="3">
        <v>1857</v>
      </c>
      <c r="D784" s="12"/>
      <c r="E784" s="3">
        <f t="shared" si="24"/>
        <v>2</v>
      </c>
      <c r="F784" s="3">
        <f t="shared" si="25"/>
        <v>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7</v>
      </c>
      <c r="V784" s="3"/>
      <c r="W784" s="3"/>
      <c r="X784" s="3"/>
    </row>
    <row r="785" spans="1:24" x14ac:dyDescent="0.35">
      <c r="A785" s="3" t="s">
        <v>151</v>
      </c>
      <c r="B785" s="2" t="s">
        <v>152</v>
      </c>
      <c r="C785" s="3">
        <v>1852</v>
      </c>
      <c r="D785" s="3"/>
      <c r="E785" s="3">
        <f t="shared" si="24"/>
        <v>1</v>
      </c>
      <c r="F785" s="3">
        <f t="shared" si="25"/>
        <v>89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89</v>
      </c>
      <c r="V785" s="3"/>
      <c r="W785" s="3"/>
      <c r="X785" s="3"/>
    </row>
    <row r="786" spans="1:24" x14ac:dyDescent="0.35">
      <c r="A786" s="3" t="s">
        <v>57</v>
      </c>
      <c r="B786" s="3" t="s">
        <v>58</v>
      </c>
      <c r="C786" s="3">
        <v>1852</v>
      </c>
      <c r="D786" s="3"/>
      <c r="E786" s="3">
        <f t="shared" si="24"/>
        <v>1</v>
      </c>
      <c r="F786" s="3">
        <f t="shared" si="25"/>
        <v>12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12</v>
      </c>
      <c r="V786" s="3"/>
      <c r="W786" s="3"/>
      <c r="X786" s="3"/>
    </row>
    <row r="787" spans="1:24" x14ac:dyDescent="0.35">
      <c r="A787" s="3" t="s">
        <v>45</v>
      </c>
      <c r="B787" s="2" t="s">
        <v>46</v>
      </c>
      <c r="C787" s="3">
        <v>1851</v>
      </c>
      <c r="D787" s="12"/>
      <c r="E787" s="3">
        <f t="shared" si="24"/>
        <v>3</v>
      </c>
      <c r="F787" s="3">
        <f t="shared" si="25"/>
        <v>6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6</v>
      </c>
      <c r="V787" s="3"/>
      <c r="W787" s="3"/>
      <c r="X787" s="3"/>
    </row>
    <row r="788" spans="1:24" x14ac:dyDescent="0.35">
      <c r="A788" s="3" t="s">
        <v>57</v>
      </c>
      <c r="B788" s="3" t="s">
        <v>188</v>
      </c>
      <c r="C788" s="3">
        <v>1850</v>
      </c>
      <c r="D788" s="3"/>
      <c r="E788" s="3">
        <f t="shared" si="24"/>
        <v>1</v>
      </c>
      <c r="F788" s="3"/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/>
      <c r="V788" s="3"/>
      <c r="W788" s="3"/>
      <c r="X788" s="3"/>
    </row>
    <row r="789" spans="1:24" x14ac:dyDescent="0.35">
      <c r="A789" s="3" t="s">
        <v>90</v>
      </c>
      <c r="B789" s="2" t="s">
        <v>91</v>
      </c>
      <c r="C789" s="3">
        <v>1850</v>
      </c>
      <c r="D789" s="12"/>
      <c r="E789" s="3">
        <f t="shared" si="24"/>
        <v>2</v>
      </c>
      <c r="F789" s="3">
        <f>MIN(I789,U789,V789)</f>
        <v>42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42</v>
      </c>
      <c r="V789" s="3"/>
      <c r="W789" s="3"/>
      <c r="X789" s="3"/>
    </row>
    <row r="790" spans="1:24" x14ac:dyDescent="0.35">
      <c r="A790" s="3" t="s">
        <v>100</v>
      </c>
      <c r="B790" s="2" t="s">
        <v>101</v>
      </c>
      <c r="C790" s="3">
        <v>1847</v>
      </c>
      <c r="D790" s="12"/>
      <c r="E790" s="3">
        <f t="shared" si="24"/>
        <v>2</v>
      </c>
      <c r="F790" s="3">
        <f>MIN(I790,U790,V790)</f>
        <v>52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52</v>
      </c>
      <c r="V790" s="3"/>
      <c r="W790" s="3"/>
      <c r="X790" s="3"/>
    </row>
    <row r="791" spans="1:24" x14ac:dyDescent="0.35">
      <c r="A791" s="3" t="s">
        <v>83</v>
      </c>
      <c r="B791" s="2" t="s">
        <v>84</v>
      </c>
      <c r="C791" s="3">
        <v>1847</v>
      </c>
      <c r="D791" s="3">
        <v>1</v>
      </c>
      <c r="E791" s="3">
        <f t="shared" si="24"/>
        <v>2</v>
      </c>
      <c r="F791" s="3">
        <f>MIN(I791,U791,V791)</f>
        <v>38</v>
      </c>
      <c r="G791" s="3"/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38</v>
      </c>
      <c r="V791" s="3"/>
      <c r="W791" s="3"/>
      <c r="X791" s="3"/>
    </row>
    <row r="792" spans="1:24" x14ac:dyDescent="0.35">
      <c r="A792" s="3" t="s">
        <v>68</v>
      </c>
      <c r="B792" s="3" t="s">
        <v>69</v>
      </c>
      <c r="C792" s="3">
        <v>1847</v>
      </c>
      <c r="D792" s="3"/>
      <c r="E792" s="3">
        <f t="shared" si="24"/>
        <v>2</v>
      </c>
      <c r="F792" s="3">
        <f>MIN(I792,U792,V792)</f>
        <v>24</v>
      </c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24</v>
      </c>
      <c r="V792" s="3"/>
      <c r="W792" s="3"/>
      <c r="X792" s="3"/>
    </row>
    <row r="793" spans="1:24" x14ac:dyDescent="0.35">
      <c r="A793" s="3" t="s">
        <v>186</v>
      </c>
      <c r="B793" s="3" t="s">
        <v>187</v>
      </c>
      <c r="C793" s="3">
        <v>1845</v>
      </c>
      <c r="D793" s="3"/>
      <c r="E793" s="3">
        <f t="shared" si="24"/>
        <v>1</v>
      </c>
      <c r="F793" s="3"/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/>
      <c r="V793" s="3"/>
      <c r="W793" s="3"/>
      <c r="X793" s="3"/>
    </row>
    <row r="794" spans="1:24" x14ac:dyDescent="0.35">
      <c r="A794" s="3" t="s">
        <v>165</v>
      </c>
      <c r="B794" s="3" t="s">
        <v>185</v>
      </c>
      <c r="C794" s="3">
        <v>1844</v>
      </c>
      <c r="D794" s="3"/>
      <c r="E794" s="3">
        <f t="shared" si="24"/>
        <v>1</v>
      </c>
      <c r="F794" s="3"/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166</v>
      </c>
      <c r="C795" s="3">
        <v>1844</v>
      </c>
      <c r="D795" s="3"/>
      <c r="E795" s="3">
        <f t="shared" si="24"/>
        <v>1</v>
      </c>
      <c r="F795" s="3">
        <f>MIN(I795,U795,V795)</f>
        <v>98</v>
      </c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98</v>
      </c>
      <c r="V795" s="3"/>
      <c r="W795" s="3"/>
      <c r="X795" s="3"/>
    </row>
    <row r="796" spans="1:24" x14ac:dyDescent="0.35">
      <c r="A796" s="3" t="s">
        <v>76</v>
      </c>
      <c r="B796" s="2" t="s">
        <v>77</v>
      </c>
      <c r="C796" s="3">
        <v>1842</v>
      </c>
      <c r="D796" s="3"/>
      <c r="E796" s="3">
        <f t="shared" si="24"/>
        <v>1</v>
      </c>
      <c r="F796" s="3">
        <f>MIN(I796,U796,V796)</f>
        <v>33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33</v>
      </c>
      <c r="V796" s="3"/>
      <c r="W796" s="3"/>
      <c r="X796" s="3"/>
    </row>
    <row r="797" spans="1:24" x14ac:dyDescent="0.35">
      <c r="A797" s="3" t="s">
        <v>81</v>
      </c>
      <c r="B797" s="3" t="s">
        <v>184</v>
      </c>
      <c r="C797" s="3">
        <v>1841</v>
      </c>
      <c r="D797" s="3"/>
      <c r="E797" s="3">
        <f t="shared" si="24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72</v>
      </c>
      <c r="B798" s="3" t="s">
        <v>245</v>
      </c>
      <c r="C798" s="3">
        <v>1839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57</v>
      </c>
      <c r="B799" s="2" t="s">
        <v>134</v>
      </c>
      <c r="C799" s="3">
        <v>1836</v>
      </c>
      <c r="D799" s="3"/>
      <c r="E799" s="3">
        <f t="shared" si="24"/>
        <v>1</v>
      </c>
      <c r="F799" s="3">
        <f>MIN(I799,U799,V799)</f>
        <v>76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76</v>
      </c>
      <c r="V799" s="3"/>
      <c r="W799" s="3"/>
      <c r="X799" s="3"/>
    </row>
    <row r="800" spans="1:24" x14ac:dyDescent="0.35">
      <c r="A800" s="3" t="s">
        <v>81</v>
      </c>
      <c r="B800" s="3" t="s">
        <v>82</v>
      </c>
      <c r="C800" s="3">
        <v>1835</v>
      </c>
      <c r="D800" s="3"/>
      <c r="E800" s="3">
        <f t="shared" si="24"/>
        <v>1</v>
      </c>
      <c r="F800" s="3">
        <f>MIN(I800,U800,V800)</f>
        <v>36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36</v>
      </c>
      <c r="V800" s="3"/>
      <c r="W800" s="3"/>
      <c r="X800" s="3"/>
    </row>
    <row r="801" spans="1:24" x14ac:dyDescent="0.35">
      <c r="A801" s="3" t="s">
        <v>72</v>
      </c>
      <c r="B801" s="3" t="s">
        <v>73</v>
      </c>
      <c r="C801" s="3">
        <v>1830</v>
      </c>
      <c r="D801" s="3"/>
      <c r="E801" s="3">
        <f t="shared" si="24"/>
        <v>1</v>
      </c>
      <c r="F801" s="3">
        <f>MIN(I801,U801,V801)</f>
        <v>31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31</v>
      </c>
      <c r="V801" s="3"/>
      <c r="W801" s="3"/>
      <c r="X801" s="3"/>
    </row>
    <row r="802" spans="1:24" x14ac:dyDescent="0.35">
      <c r="A802" s="3" t="s">
        <v>147</v>
      </c>
      <c r="B802" s="3" t="s">
        <v>148</v>
      </c>
      <c r="C802" s="3">
        <v>1827</v>
      </c>
      <c r="D802" s="3"/>
      <c r="E802" s="3">
        <f t="shared" si="24"/>
        <v>1</v>
      </c>
      <c r="F802" s="3">
        <f>MIN(I802,U802,V802)</f>
        <v>87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87</v>
      </c>
      <c r="V802" s="3"/>
      <c r="W802" s="3"/>
      <c r="X802" s="3"/>
    </row>
    <row r="803" spans="1:24" x14ac:dyDescent="0.35">
      <c r="A803" s="3" t="s">
        <v>149</v>
      </c>
      <c r="B803" s="2" t="s">
        <v>150</v>
      </c>
      <c r="C803" s="3">
        <v>1826</v>
      </c>
      <c r="D803" s="12"/>
      <c r="E803" s="3">
        <f t="shared" si="24"/>
        <v>1</v>
      </c>
      <c r="F803" s="3">
        <f>MIN(I803,U803,V803)</f>
        <v>88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88</v>
      </c>
      <c r="V803" s="3"/>
      <c r="W803" s="3"/>
      <c r="X803" s="3"/>
    </row>
    <row r="804" spans="1:24" x14ac:dyDescent="0.35">
      <c r="A804" s="3" t="s">
        <v>182</v>
      </c>
      <c r="B804" s="3" t="s">
        <v>183</v>
      </c>
      <c r="C804" s="3">
        <v>1818</v>
      </c>
      <c r="D804" s="3"/>
      <c r="E804" s="3">
        <f t="shared" si="24"/>
        <v>1</v>
      </c>
      <c r="F804" s="3"/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/>
      <c r="V804" s="3"/>
      <c r="W804" s="3"/>
      <c r="X804" s="3"/>
    </row>
    <row r="805" spans="1:24" x14ac:dyDescent="0.35">
      <c r="A805" s="3" t="s">
        <v>155</v>
      </c>
      <c r="B805" s="2" t="s">
        <v>156</v>
      </c>
      <c r="C805" s="3">
        <v>1818</v>
      </c>
      <c r="D805" s="3">
        <v>1</v>
      </c>
      <c r="E805" s="3">
        <f t="shared" si="24"/>
        <v>2</v>
      </c>
      <c r="F805" s="3">
        <f>MIN(I805,U805,V805)</f>
        <v>92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92</v>
      </c>
      <c r="V805" s="3"/>
      <c r="W805" s="3"/>
      <c r="X805" s="3"/>
    </row>
    <row r="806" spans="1:24" x14ac:dyDescent="0.35">
      <c r="A806" s="3" t="s">
        <v>55</v>
      </c>
      <c r="B806" s="2" t="s">
        <v>56</v>
      </c>
      <c r="C806" s="3">
        <v>1816</v>
      </c>
      <c r="D806" s="12"/>
      <c r="E806" s="3">
        <f t="shared" si="24"/>
        <v>2</v>
      </c>
      <c r="F806" s="3">
        <f>MIN(I806,U806,V806)</f>
        <v>11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11</v>
      </c>
      <c r="V806" s="3"/>
      <c r="W806" s="3"/>
      <c r="X806" s="3"/>
    </row>
    <row r="807" spans="1:24" x14ac:dyDescent="0.35">
      <c r="A807" s="3" t="s">
        <v>143</v>
      </c>
      <c r="B807" s="3" t="s">
        <v>144</v>
      </c>
      <c r="C807" s="3">
        <v>1814</v>
      </c>
      <c r="D807" s="3"/>
      <c r="E807" s="3">
        <f t="shared" si="24"/>
        <v>1</v>
      </c>
      <c r="F807" s="3">
        <f>MIN(I807,U807,V807)</f>
        <v>84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84</v>
      </c>
      <c r="V807" s="3"/>
      <c r="W807" s="3"/>
      <c r="X807" s="3"/>
    </row>
    <row r="808" spans="1:24" x14ac:dyDescent="0.35">
      <c r="A808" s="3" t="s">
        <v>55</v>
      </c>
      <c r="B808" s="2" t="s">
        <v>89</v>
      </c>
      <c r="C808" s="3">
        <v>1813</v>
      </c>
      <c r="D808" s="12"/>
      <c r="E808" s="3">
        <f t="shared" si="24"/>
        <v>1</v>
      </c>
      <c r="F808" s="3">
        <f>MIN(I808,U808,V808)</f>
        <v>41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41</v>
      </c>
      <c r="V808" s="3"/>
      <c r="W808" s="3"/>
      <c r="X808" s="3"/>
    </row>
    <row r="809" spans="1:24" x14ac:dyDescent="0.35">
      <c r="A809" s="3" t="s">
        <v>96</v>
      </c>
      <c r="B809" s="3" t="s">
        <v>97</v>
      </c>
      <c r="C809" s="3">
        <v>1791</v>
      </c>
      <c r="D809" s="3"/>
      <c r="E809" s="3">
        <f t="shared" si="24"/>
        <v>1</v>
      </c>
      <c r="F809" s="3">
        <f>MIN(I809,U809,V809)</f>
        <v>50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50</v>
      </c>
      <c r="V809" s="3"/>
      <c r="W809" s="3"/>
      <c r="X809" s="3"/>
    </row>
    <row r="810" spans="1:24" x14ac:dyDescent="0.35">
      <c r="A810" s="3" t="s">
        <v>180</v>
      </c>
      <c r="B810" s="3" t="s">
        <v>181</v>
      </c>
      <c r="C810" s="3">
        <v>1782</v>
      </c>
      <c r="D810" s="3"/>
      <c r="E810" s="3">
        <f t="shared" si="24"/>
        <v>1</v>
      </c>
      <c r="F810" s="3"/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/>
      <c r="V810" s="3"/>
      <c r="W810" s="3"/>
      <c r="X810" s="3"/>
    </row>
    <row r="811" spans="1:24" x14ac:dyDescent="0.35">
      <c r="A811" s="3" t="s">
        <v>137</v>
      </c>
      <c r="B811" s="3" t="s">
        <v>138</v>
      </c>
      <c r="C811" s="3">
        <v>1774</v>
      </c>
      <c r="D811" s="3"/>
      <c r="E811" s="3">
        <f t="shared" si="24"/>
        <v>1</v>
      </c>
      <c r="F811" s="3">
        <f>MIN(I811,U811,V811)</f>
        <v>78</v>
      </c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78</v>
      </c>
      <c r="V811" s="3"/>
      <c r="W811" s="3"/>
      <c r="X811" s="3"/>
    </row>
    <row r="812" spans="1:24" x14ac:dyDescent="0.35">
      <c r="A812" s="3" t="s">
        <v>74</v>
      </c>
      <c r="B812" s="3" t="s">
        <v>75</v>
      </c>
      <c r="C812" s="3">
        <v>1760</v>
      </c>
      <c r="D812" s="3">
        <v>1</v>
      </c>
      <c r="E812" s="3">
        <f t="shared" si="24"/>
        <v>2</v>
      </c>
      <c r="F812" s="3">
        <f>MIN(I812,U812,V812)</f>
        <v>32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32</v>
      </c>
      <c r="V812" s="3"/>
      <c r="W812" s="3"/>
      <c r="X812" s="3"/>
    </row>
    <row r="813" spans="1:24" x14ac:dyDescent="0.35">
      <c r="A813" s="3" t="s">
        <v>139</v>
      </c>
      <c r="B813" s="2" t="s">
        <v>140</v>
      </c>
      <c r="C813" s="3">
        <v>1759</v>
      </c>
      <c r="D813" s="12"/>
      <c r="E813" s="3">
        <f t="shared" ref="E813:E821" si="26">COUNT(I813:X813)</f>
        <v>1</v>
      </c>
      <c r="F813" s="3">
        <f>MIN(I813,U813,V813)</f>
        <v>79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79</v>
      </c>
      <c r="V813" s="3"/>
      <c r="W813" s="3"/>
      <c r="X813" s="3"/>
    </row>
    <row r="814" spans="1:24" x14ac:dyDescent="0.35">
      <c r="A814" s="3" t="s">
        <v>62</v>
      </c>
      <c r="B814" s="3" t="s">
        <v>63</v>
      </c>
      <c r="C814" s="3">
        <v>1749</v>
      </c>
      <c r="D814" s="3">
        <v>1</v>
      </c>
      <c r="E814" s="3">
        <f t="shared" si="26"/>
        <v>2</v>
      </c>
      <c r="F814" s="3">
        <f>MIN(I814,U814,V814)</f>
        <v>15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15</v>
      </c>
      <c r="V814" s="3"/>
      <c r="W814" s="3"/>
      <c r="X814" s="3"/>
    </row>
    <row r="815" spans="1:24" x14ac:dyDescent="0.35">
      <c r="A815" s="3" t="s">
        <v>94</v>
      </c>
      <c r="B815" s="3" t="s">
        <v>95</v>
      </c>
      <c r="C815" s="3">
        <v>1747</v>
      </c>
      <c r="D815" s="3">
        <v>1</v>
      </c>
      <c r="E815" s="3">
        <f t="shared" si="26"/>
        <v>2</v>
      </c>
      <c r="F815" s="3">
        <f>MIN(I815,U815,V815)</f>
        <v>49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49</v>
      </c>
      <c r="V815" s="3"/>
      <c r="W815" s="3"/>
      <c r="X815" s="3"/>
    </row>
    <row r="816" spans="1:24" x14ac:dyDescent="0.35">
      <c r="A816" s="3" t="s">
        <v>178</v>
      </c>
      <c r="B816" s="2" t="s">
        <v>179</v>
      </c>
      <c r="C816" s="3">
        <v>1726</v>
      </c>
      <c r="D816" s="12"/>
      <c r="E816" s="3">
        <f t="shared" si="26"/>
        <v>1</v>
      </c>
      <c r="F816" s="3"/>
      <c r="G816" s="3"/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135</v>
      </c>
      <c r="B817" s="2" t="s">
        <v>136</v>
      </c>
      <c r="C817" s="3">
        <v>1719</v>
      </c>
      <c r="D817" s="12"/>
      <c r="E817" s="3">
        <f t="shared" si="26"/>
        <v>2</v>
      </c>
      <c r="F817" s="3">
        <f>MIN(I817,U817,V817)</f>
        <v>77</v>
      </c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>
        <v>77</v>
      </c>
      <c r="V817" s="3"/>
      <c r="W817" s="3"/>
      <c r="X817" s="3"/>
    </row>
    <row r="818" spans="1:24" x14ac:dyDescent="0.35">
      <c r="A818" s="3" t="s">
        <v>176</v>
      </c>
      <c r="B818" s="3" t="s">
        <v>177</v>
      </c>
      <c r="C818" s="3">
        <v>1678</v>
      </c>
      <c r="D818" s="3"/>
      <c r="E818" s="3">
        <f t="shared" si="26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106</v>
      </c>
      <c r="B819" s="3" t="s">
        <v>107</v>
      </c>
      <c r="C819" s="3">
        <v>1678</v>
      </c>
      <c r="D819" s="3"/>
      <c r="E819" s="3">
        <f t="shared" si="26"/>
        <v>1</v>
      </c>
      <c r="F819" s="3">
        <f>MIN(I819,U819,V819)</f>
        <v>57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57</v>
      </c>
      <c r="V819" s="3"/>
      <c r="W819" s="3"/>
      <c r="X819" s="3"/>
    </row>
    <row r="820" spans="1:24" x14ac:dyDescent="0.35">
      <c r="A820" s="3" t="s">
        <v>37</v>
      </c>
      <c r="B820" s="3" t="s">
        <v>38</v>
      </c>
      <c r="C820" s="3">
        <v>1605</v>
      </c>
      <c r="D820" s="3"/>
      <c r="E820" s="3">
        <f t="shared" si="26"/>
        <v>2</v>
      </c>
      <c r="F820" s="3">
        <f>MIN(I820,U820,V820)</f>
        <v>1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>
        <v>1</v>
      </c>
      <c r="U820" s="3">
        <v>1</v>
      </c>
      <c r="V820" s="3"/>
      <c r="W820" s="3"/>
      <c r="X820" s="3"/>
    </row>
    <row r="821" spans="1:24" x14ac:dyDescent="0.35">
      <c r="A821" s="3" t="s">
        <v>53</v>
      </c>
      <c r="B821" s="3" t="s">
        <v>54</v>
      </c>
      <c r="C821" s="3">
        <v>1200</v>
      </c>
      <c r="D821" s="3"/>
      <c r="E821" s="3">
        <f t="shared" si="26"/>
        <v>1</v>
      </c>
      <c r="F821" s="3">
        <f>MIN(I821,U821,V821)</f>
        <v>10</v>
      </c>
      <c r="G821" s="3"/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10</v>
      </c>
      <c r="V821" s="3"/>
      <c r="W821" s="3"/>
      <c r="X821" s="3"/>
    </row>
  </sheetData>
  <sortState xmlns:xlrd2="http://schemas.microsoft.com/office/spreadsheetml/2017/richdata2" ref="A3:X821">
    <sortCondition descending="1" ref="C3:C82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5"/>
  <sheetViews>
    <sheetView zoomScaleNormal="100" workbookViewId="0">
      <selection activeCell="C16" sqref="C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2021-10-04T08:04:10Z</dcterms:modified>
</cp:coreProperties>
</file>