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4" l="1"/>
  <c r="K11" i="4"/>
  <c r="H2" i="5" l="1"/>
  <c r="H9" i="4"/>
  <c r="H8" i="4"/>
  <c r="H6" i="4"/>
  <c r="H5" i="4"/>
  <c r="H3" i="4"/>
  <c r="H2" i="4"/>
  <c r="H17" i="4"/>
  <c r="H16" i="4"/>
  <c r="H15" i="4"/>
  <c r="H14" i="4"/>
</calcChain>
</file>

<file path=xl/sharedStrings.xml><?xml version="1.0" encoding="utf-8"?>
<sst xmlns="http://schemas.openxmlformats.org/spreadsheetml/2006/main" count="88" uniqueCount="36">
  <si>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</si>
  <si>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</si>
  <si>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</si>
  <si>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</si>
  <si>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</si>
  <si>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</si>
  <si>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</si>
  <si>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</si>
  <si>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</si>
  <si>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</si>
  <si>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</si>
  <si>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</si>
  <si>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</si>
  <si>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</si>
  <si>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</si>
  <si>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</si>
  <si>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</si>
  <si>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</si>
  <si>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ret.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</si>
  <si>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</si>
  <si>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</si>
  <si>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</si>
  <si>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</si>
  <si>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</si>
  <si>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</si>
  <si>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</si>
  <si>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</si>
  <si>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</si>
  <si>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</si>
  <si>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</si>
  <si>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maize based</t>
  </si>
  <si>
    <t>f_sub_system</t>
  </si>
  <si>
    <t>Feed rations</t>
  </si>
  <si>
    <t>rel</t>
  </si>
  <si>
    <t>all other feeds reduced proportionally</t>
  </si>
  <si>
    <t>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</si>
</sst>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2" fontId="0" fillId="0" borderId="0" xfId="0" applyNumberFormat="1"/>
    <xf numFmtId="0" fontId="0" fillId="0" borderId="0" xfId="0" applyFont="1"/>
    <xf numFmtId="0" fontId="4" fillId="0" borderId="0" xfId="0" applyFont="1"/>
    <xf numFmtId="1" fontId="5" fillId="0" borderId="0" xfId="0" applyNumberFormat="1" applyFont="1"/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tabSelected="1" workbookViewId="0">
      <selection activeCell="O15" sqref="O15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18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11">
        <f>K2</f>
        <v>9452.1428570000007</v>
      </c>
      <c r="J2" s="11">
        <v>10025.4</v>
      </c>
      <c r="K2" s="12">
        <v>9452.1428570000007</v>
      </c>
      <c r="L2" t="s">
        <v>29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11">
        <f>K3</f>
        <v>8631.0214290000004</v>
      </c>
      <c r="J3" s="11">
        <v>9367.2000000000007</v>
      </c>
      <c r="K3" s="12">
        <v>8631.0214290000004</v>
      </c>
      <c r="L3" t="s">
        <v>29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4">
        <f>K5</f>
        <v>14</v>
      </c>
      <c r="J5">
        <v>13.2</v>
      </c>
      <c r="K5" s="13">
        <v>14</v>
      </c>
      <c r="L5" t="s">
        <v>28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4">
        <f>K6</f>
        <v>14</v>
      </c>
      <c r="J6">
        <v>12.9</v>
      </c>
      <c r="K6" s="13">
        <v>14</v>
      </c>
      <c r="L6" t="s">
        <v>28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4">
        <f>K8</f>
        <v>35.4</v>
      </c>
      <c r="J8">
        <v>37.1</v>
      </c>
      <c r="K8" s="9">
        <v>35.4</v>
      </c>
      <c r="L8" t="s">
        <v>27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4">
        <f>K9</f>
        <v>33.5</v>
      </c>
      <c r="J9">
        <v>36.1</v>
      </c>
      <c r="K9" s="9">
        <v>33.5</v>
      </c>
      <c r="L9" t="s">
        <v>27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25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26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8.3000000000000007</v>
      </c>
      <c r="J14" s="1">
        <v>6.6079520088655128</v>
      </c>
      <c r="K14" s="9">
        <v>8.3000000000000007</v>
      </c>
    </row>
    <row r="15" spans="1:13" x14ac:dyDescent="0.25">
      <c r="A15" t="s">
        <v>4</v>
      </c>
      <c r="D15" t="s">
        <v>5</v>
      </c>
      <c r="F15" t="s">
        <v>6</v>
      </c>
      <c r="G15" t="s">
        <v>33</v>
      </c>
      <c r="H15" s="7">
        <f>(1 / (100 - J$14)) * (1 - K$14/100) * 100</f>
        <v>0.98188231195770437</v>
      </c>
      <c r="J15" s="1" t="s">
        <v>34</v>
      </c>
    </row>
    <row r="16" spans="1:13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8.3000000000000007</v>
      </c>
      <c r="J16" s="1">
        <v>6.4615074492035101</v>
      </c>
      <c r="K16" s="9">
        <v>8.3000000000000007</v>
      </c>
    </row>
    <row r="17" spans="1:10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7">
        <f>(1 / (100 - J$16)) * (1 - K$16/100) * 100</f>
        <v>0.98034506970701829</v>
      </c>
      <c r="J17" s="1" t="s">
        <v>34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K3" sqref="K3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2" x14ac:dyDescent="0.25">
      <c r="A1" s="3" t="s">
        <v>22</v>
      </c>
      <c r="B1" s="3" t="s">
        <v>9</v>
      </c>
      <c r="C1" s="3" t="s">
        <v>8</v>
      </c>
      <c r="D1" s="3" t="s">
        <v>23</v>
      </c>
      <c r="E1" s="3" t="s">
        <v>24</v>
      </c>
      <c r="F1" s="3" t="s">
        <v>0</v>
      </c>
      <c r="G1" s="3" t="s">
        <v>1</v>
      </c>
      <c r="H1" s="3" t="s">
        <v>3</v>
      </c>
      <c r="J1" t="s">
        <v>16</v>
      </c>
      <c r="K1" s="8" t="s">
        <v>35</v>
      </c>
    </row>
    <row r="2" spans="1:12" x14ac:dyDescent="0.25">
      <c r="A2" t="s">
        <v>19</v>
      </c>
      <c r="B2" t="s">
        <v>4</v>
      </c>
      <c r="C2" t="s">
        <v>5</v>
      </c>
      <c r="D2" t="s">
        <v>20</v>
      </c>
      <c r="E2" t="s">
        <v>10</v>
      </c>
      <c r="F2" t="s">
        <v>21</v>
      </c>
      <c r="G2" t="s">
        <v>2</v>
      </c>
      <c r="H2" s="4">
        <f>K2</f>
        <v>62.2</v>
      </c>
      <c r="J2" s="2">
        <v>20</v>
      </c>
      <c r="K2" s="9">
        <v>62.2</v>
      </c>
      <c r="L2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2025-01-20T07:45:52Z</dcterms:modified>
</cp:coreProperties>
</file>