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457" windowHeight="55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/>
  <c r="C16" i="1" s="1"/>
  <c r="C17" i="1" s="1"/>
  <c r="C11" i="1" l="1"/>
  <c r="C4" i="1" l="1"/>
  <c r="C5" i="1" s="1"/>
  <c r="C6" i="1" s="1"/>
  <c r="C7" i="1" s="1"/>
  <c r="C8" i="1" s="1"/>
  <c r="C9" i="1" s="1"/>
  <c r="C10" i="1" s="1"/>
  <c r="C12" i="1" s="1"/>
  <c r="C13" i="1" s="1"/>
  <c r="C3" i="1"/>
  <c r="C2" i="1"/>
</calcChain>
</file>

<file path=xl/sharedStrings.xml><?xml version="1.0" encoding="utf-8"?>
<sst xmlns="http://schemas.openxmlformats.org/spreadsheetml/2006/main" count="22" uniqueCount="22">
  <si>
    <t>Selection</t>
  </si>
  <si>
    <t># confirmed RS barks</t>
  </si>
  <si>
    <t>Kitikmeot_2017_08-09</t>
  </si>
  <si>
    <t>Kitikmeot_2017_09</t>
  </si>
  <si>
    <t>Kitikmeot_2017_10</t>
  </si>
  <si>
    <t>Kitikmeot_2017_11-12</t>
  </si>
  <si>
    <t>Kitikmeot_2018_01-03</t>
  </si>
  <si>
    <t>Kitikmeot_2018_04</t>
  </si>
  <si>
    <t>Kitikmeot_2018_05</t>
  </si>
  <si>
    <t>Kitikmeot_2018_06-07</t>
  </si>
  <si>
    <t>Kitikmeot_2018_08</t>
  </si>
  <si>
    <t>Kitikmeot_2018_08-10</t>
  </si>
  <si>
    <t>Cumulative</t>
  </si>
  <si>
    <t>Kitikmeot_2018_11-12</t>
  </si>
  <si>
    <t>Kitikmeot_2019_01-03</t>
  </si>
  <si>
    <t>Ulukhaktok 2017-2018_Just_RS_Just_Y_files</t>
  </si>
  <si>
    <t>CB50_2018.2019_AllYear_1208795168.700209104318.selections_WH_ND_AR_RS</t>
  </si>
  <si>
    <t>CB300_1208533023.040317095015.Table.6.selections_Niki_WH_NDforR_WH_SNR_ARV_RS</t>
  </si>
  <si>
    <t>PP_2018.2019_AllYear_1208234033.020201142219.Table.6.selections_WH_ND_WH_NDforR_WH_SNR_AR_RS</t>
  </si>
  <si>
    <t>AR comment</t>
  </si>
  <si>
    <t>AR looked for additional RS</t>
  </si>
  <si>
    <t>working on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</si>
</sst>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6" x14ac:dyDescent="0.4"/>
  <cols>
    <col min="1" max="1" width="76.84375" customWidth="1"/>
    <col min="2" max="2" width="18.23046875" bestFit="1" customWidth="1"/>
    <col min="3" max="3" width="10.15234375" bestFit="1" customWidth="1"/>
  </cols>
  <sheetData>
    <row r="1" spans="1:4" x14ac:dyDescent="0.4">
      <c r="A1" t="s">
        <v>0</v>
      </c>
      <c r="B1" t="s">
        <v>1</v>
      </c>
      <c r="C1" t="s">
        <v>12</v>
      </c>
      <c r="D1" t="s">
        <v>19</v>
      </c>
    </row>
    <row r="2" spans="1:4" x14ac:dyDescent="0.4">
      <c r="A2" t="s">
        <v>2</v>
      </c>
      <c r="B2">
        <v>84</v>
      </c>
      <c r="C2">
        <f>B2</f>
        <v>84</v>
      </c>
    </row>
    <row r="3" spans="1:4" x14ac:dyDescent="0.4">
      <c r="A3" t="s">
        <v>3</v>
      </c>
      <c r="B3">
        <v>3</v>
      </c>
      <c r="C3">
        <f>C2+B3</f>
        <v>87</v>
      </c>
    </row>
    <row r="4" spans="1:4" x14ac:dyDescent="0.4">
      <c r="A4" t="s">
        <v>4</v>
      </c>
      <c r="B4">
        <v>174</v>
      </c>
      <c r="C4">
        <f t="shared" ref="C4:C17" si="0">C3+B4</f>
        <v>261</v>
      </c>
    </row>
    <row r="5" spans="1:4" x14ac:dyDescent="0.4">
      <c r="A5" t="s">
        <v>5</v>
      </c>
      <c r="B5">
        <v>40</v>
      </c>
      <c r="C5">
        <f t="shared" si="0"/>
        <v>301</v>
      </c>
    </row>
    <row r="6" spans="1:4" x14ac:dyDescent="0.4">
      <c r="A6" t="s">
        <v>6</v>
      </c>
      <c r="B6">
        <v>40</v>
      </c>
      <c r="C6">
        <f t="shared" si="0"/>
        <v>341</v>
      </c>
    </row>
    <row r="7" spans="1:4" x14ac:dyDescent="0.4">
      <c r="A7" t="s">
        <v>7</v>
      </c>
      <c r="B7">
        <v>15</v>
      </c>
      <c r="C7">
        <f t="shared" si="0"/>
        <v>356</v>
      </c>
    </row>
    <row r="8" spans="1:4" x14ac:dyDescent="0.4">
      <c r="A8" t="s">
        <v>8</v>
      </c>
      <c r="B8">
        <v>31</v>
      </c>
      <c r="C8">
        <f t="shared" si="0"/>
        <v>387</v>
      </c>
    </row>
    <row r="9" spans="1:4" x14ac:dyDescent="0.4">
      <c r="A9" t="s">
        <v>9</v>
      </c>
      <c r="B9">
        <v>32</v>
      </c>
      <c r="C9">
        <f t="shared" si="0"/>
        <v>419</v>
      </c>
    </row>
    <row r="10" spans="1:4" x14ac:dyDescent="0.4">
      <c r="A10" t="s">
        <v>10</v>
      </c>
      <c r="B10">
        <v>23</v>
      </c>
      <c r="C10">
        <f t="shared" si="0"/>
        <v>442</v>
      </c>
    </row>
    <row r="11" spans="1:4" x14ac:dyDescent="0.4">
      <c r="A11" t="s">
        <v>11</v>
      </c>
      <c r="B11">
        <v>188</v>
      </c>
      <c r="C11" s="1">
        <f t="shared" si="0"/>
        <v>630</v>
      </c>
    </row>
    <row r="12" spans="1:4" x14ac:dyDescent="0.4">
      <c r="A12" t="s">
        <v>13</v>
      </c>
      <c r="B12">
        <v>164</v>
      </c>
      <c r="C12" s="1">
        <f t="shared" si="0"/>
        <v>794</v>
      </c>
    </row>
    <row r="13" spans="1:4" x14ac:dyDescent="0.4">
      <c r="A13" t="s">
        <v>14</v>
      </c>
      <c r="B13">
        <v>60</v>
      </c>
      <c r="C13" s="1">
        <f t="shared" si="0"/>
        <v>854</v>
      </c>
    </row>
    <row r="14" spans="1:4" x14ac:dyDescent="0.4">
      <c r="A14" t="s">
        <v>15</v>
      </c>
      <c r="B14">
        <v>398</v>
      </c>
      <c r="C14" s="1">
        <f t="shared" si="0"/>
        <v>1252</v>
      </c>
      <c r="D14" t="s">
        <v>20</v>
      </c>
    </row>
    <row r="15" spans="1:4" x14ac:dyDescent="0.4">
      <c r="A15" t="s">
        <v>16</v>
      </c>
      <c r="B15">
        <v>80</v>
      </c>
      <c r="C15" s="1">
        <f t="shared" si="0"/>
        <v>1332</v>
      </c>
    </row>
    <row r="16" spans="1:4" x14ac:dyDescent="0.4">
      <c r="A16" t="s">
        <v>17</v>
      </c>
      <c r="B16">
        <v>18</v>
      </c>
      <c r="C16" s="1">
        <f t="shared" si="0"/>
        <v>1350</v>
      </c>
    </row>
    <row r="17" spans="1:4" x14ac:dyDescent="0.4">
      <c r="A17" t="s">
        <v>18</v>
      </c>
      <c r="B17">
        <v>20</v>
      </c>
      <c r="C17" s="1">
        <f t="shared" si="0"/>
        <v>1370</v>
      </c>
      <c r="D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ariera</dc:creator>
  <cp:lastModifiedBy>ariera</cp:lastModifiedBy>
  <dcterms:created xsi:type="dcterms:W3CDTF">2022-01-10T19:56:09Z</dcterms:created>
  <dcterms:modified xsi:type="dcterms:W3CDTF">2022-07-25T21:09:07Z</dcterms:modified>
</cp:coreProperties>
</file>