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657021\Gitlab_AU\BuzzwireExperimentDataAnalysis\Dec2021ExperimentResults\"/>
    </mc:Choice>
  </mc:AlternateContent>
  <bookViews>
    <workbookView xWindow="0" yWindow="0" windowWidth="7050" windowHeight="4830" activeTab="1"/>
  </bookViews>
  <sheets>
    <sheet name="Sheet2" sheetId="10" r:id="rId1"/>
    <sheet name="Sheet9" sheetId="9" r:id="rId2"/>
    <sheet name="Sheet1" sheetId="1" r:id="rId3"/>
    <sheet name="Ph efficacy" sheetId="11" r:id="rId4"/>
    <sheet name="VR efficacy" sheetId="12" r:id="rId5"/>
    <sheet name="Ph NASA" sheetId="13" r:id="rId6"/>
    <sheet name="VR NASA" sheetId="14" r:id="rId7"/>
  </sheets>
  <calcPr calcId="162913"/>
  <pivotCaches>
    <pivotCache cacheId="0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</calcChain>
</file>

<file path=xl/sharedStrings.xml><?xml version="1.0" encoding="utf-8"?>
<sst xmlns="http://schemas.openxmlformats.org/spreadsheetml/2006/main" count="3996" uniqueCount="77">
  <si>
    <t>Completion time</t>
  </si>
  <si>
    <t>Mental Demand</t>
  </si>
  <si>
    <t>Physical Demand</t>
  </si>
  <si>
    <t>Temporal Demand</t>
  </si>
  <si>
    <t>Performance</t>
  </si>
  <si>
    <t>Effort</t>
  </si>
  <si>
    <t>Frustration</t>
  </si>
  <si>
    <t>25-34</t>
  </si>
  <si>
    <t>Male</t>
  </si>
  <si>
    <t>1-5</t>
  </si>
  <si>
    <t>Somewhat
  Disagree</t>
  </si>
  <si>
    <t>Neither Agree or Disagree</t>
  </si>
  <si>
    <t>Somewhat Agree</t>
  </si>
  <si>
    <t>Disagree</t>
  </si>
  <si>
    <t>Agree</t>
  </si>
  <si>
    <t>Strongly Agree</t>
  </si>
  <si>
    <t>Somewhat
  Agree</t>
  </si>
  <si>
    <t>Somewhat
Agree</t>
  </si>
  <si>
    <t>18-24</t>
  </si>
  <si>
    <t>Strongly Disagree</t>
  </si>
  <si>
    <t>Female</t>
  </si>
  <si>
    <t>5-10</t>
  </si>
  <si>
    <t>Strongly
  Agree</t>
  </si>
  <si>
    <t>Strongly
Agree</t>
  </si>
  <si>
    <t>More than 10</t>
  </si>
  <si>
    <t>Other</t>
  </si>
  <si>
    <t>Strongly
  Disagree</t>
  </si>
  <si>
    <t>Never</t>
  </si>
  <si>
    <t>35-44</t>
  </si>
  <si>
    <t>Strongly
Disagree</t>
  </si>
  <si>
    <t>Somewhat
Disagree</t>
  </si>
  <si>
    <t>45-54</t>
  </si>
  <si>
    <t>Under 18</t>
  </si>
  <si>
    <t>VR</t>
  </si>
  <si>
    <t>Phy</t>
  </si>
  <si>
    <t>Row Labels</t>
  </si>
  <si>
    <t>Grand Total</t>
  </si>
  <si>
    <t>Column Labels</t>
  </si>
  <si>
    <t>Self_Efficacy_1</t>
  </si>
  <si>
    <t>Self_Efficacy_2</t>
  </si>
  <si>
    <t>AgeGroup</t>
  </si>
  <si>
    <t>Gender</t>
  </si>
  <si>
    <t>Prev_VR</t>
  </si>
  <si>
    <t>Enjoyment</t>
  </si>
  <si>
    <t>Presence1</t>
  </si>
  <si>
    <t>Presence2</t>
  </si>
  <si>
    <t>Presence3</t>
  </si>
  <si>
    <t>Presence4</t>
  </si>
  <si>
    <t>Presence5</t>
  </si>
  <si>
    <t>Presence6</t>
  </si>
  <si>
    <t>Presence7</t>
  </si>
  <si>
    <t>Presence8</t>
  </si>
  <si>
    <t>Presence9</t>
  </si>
  <si>
    <t>Presence10</t>
  </si>
  <si>
    <t>Presence11</t>
  </si>
  <si>
    <t>Presence12</t>
  </si>
  <si>
    <t>Presence13</t>
  </si>
  <si>
    <t>Presence14</t>
  </si>
  <si>
    <t>Immersion1</t>
  </si>
  <si>
    <t>Immersion2</t>
  </si>
  <si>
    <t>Immersion3</t>
  </si>
  <si>
    <t>Immersion4</t>
  </si>
  <si>
    <t>Immersion5</t>
  </si>
  <si>
    <t>Immersion6</t>
  </si>
  <si>
    <t>Immersion7</t>
  </si>
  <si>
    <t>Immersion8</t>
  </si>
  <si>
    <t>Immersion9</t>
  </si>
  <si>
    <t>Immersion10</t>
  </si>
  <si>
    <t>Immersion11</t>
  </si>
  <si>
    <t>Condition</t>
  </si>
  <si>
    <t>Average of Self_Efficacy_1</t>
  </si>
  <si>
    <t>Average of Self_Efficacy_2</t>
  </si>
  <si>
    <t>Diff_Efficacy</t>
  </si>
  <si>
    <t>Count of Immersion8</t>
  </si>
  <si>
    <t>Eff1</t>
  </si>
  <si>
    <t>Eff2</t>
  </si>
  <si>
    <t>Count of Prev_VR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</si>
</sst>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9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nnikrishnan Radhakrishnan" refreshedDate="44551.451078356484" createdVersion="6" refreshedVersion="6" minRefreshableVersion="3" recordCount="87">
  <cacheSource type="worksheet">
    <worksheetSource name="Table1"/>
  </cacheSource>
  <cacheFields count="39">
    <cacheField name="Completion time" numFmtId="164">
      <sharedItems containsSemiMixedTypes="0" containsNonDate="0" containsDate="1" containsString="0" minDate="2021-11-29T09:41:33" maxDate="2021-12-08T15:51:24"/>
    </cacheField>
    <cacheField name="Condition" numFmtId="0">
      <sharedItems count="2">
        <s v="VR"/>
        <s v="Phy"/>
      </sharedItems>
    </cacheField>
    <cacheField name="Self_Efficacy_1" numFmtId="0">
      <sharedItems containsSemiMixedTypes="0" containsString="0" containsNumber="1" containsInteger="1" minValue="1" maxValue="7"/>
    </cacheField>
    <cacheField name="Self_Efficacy_2" numFmtId="0">
      <sharedItems containsSemiMixedTypes="0" containsString="0" containsNumber="1" containsInteger="1" minValue="1" maxValue="7"/>
    </cacheField>
    <cacheField name="AgeGroup" numFmtId="0">
      <sharedItems/>
    </cacheField>
    <cacheField name="Gender" numFmtId="0">
      <sharedItems count="3">
        <s v="Male"/>
        <s v="Female"/>
        <s v="Other"/>
      </sharedItems>
    </cacheField>
    <cacheField name="Prev_VR" numFmtId="0">
      <sharedItems count="4">
        <s v="1-5"/>
        <s v="5-10"/>
        <s v="More than 10"/>
        <s v="Never"/>
      </sharedItems>
    </cacheField>
    <cacheField name="Presence1" numFmtId="0">
      <sharedItems/>
    </cacheField>
    <cacheField name="Presence2" numFmtId="0">
      <sharedItems/>
    </cacheField>
    <cacheField name="Presence3" numFmtId="0">
      <sharedItems/>
    </cacheField>
    <cacheField name="Presence4" numFmtId="0">
      <sharedItems/>
    </cacheField>
    <cacheField name="Presence5" numFmtId="0">
      <sharedItems/>
    </cacheField>
    <cacheField name="Presence6" numFmtId="0">
      <sharedItems/>
    </cacheField>
    <cacheField name="Presence7" numFmtId="0">
      <sharedItems/>
    </cacheField>
    <cacheField name="Presence8" numFmtId="0">
      <sharedItems/>
    </cacheField>
    <cacheField name="Presence9" numFmtId="0">
      <sharedItems/>
    </cacheField>
    <cacheField name="Presence10" numFmtId="0">
      <sharedItems/>
    </cacheField>
    <cacheField name="Presence11" numFmtId="0">
      <sharedItems/>
    </cacheField>
    <cacheField name="Presence12" numFmtId="0">
      <sharedItems/>
    </cacheField>
    <cacheField name="Presence13" numFmtId="0">
      <sharedItems/>
    </cacheField>
    <cacheField name="Presence14" numFmtId="0">
      <sharedItems/>
    </cacheField>
    <cacheField name="Immersion1" numFmtId="0">
      <sharedItems/>
    </cacheField>
    <cacheField name="Immersion2" numFmtId="0">
      <sharedItems/>
    </cacheField>
    <cacheField name="Immersion3" numFmtId="0">
      <sharedItems/>
    </cacheField>
    <cacheField name="Immersion4" numFmtId="0">
      <sharedItems/>
    </cacheField>
    <cacheField name="Immersion5" numFmtId="0">
      <sharedItems/>
    </cacheField>
    <cacheField name="Immersion6" numFmtId="0">
      <sharedItems/>
    </cacheField>
    <cacheField name="Immersion7" numFmtId="0">
      <sharedItems/>
    </cacheField>
    <cacheField name="Immersion8" numFmtId="0">
      <sharedItems count="7">
        <s v="Somewhat_x000a_  Disagree"/>
        <s v="Agree"/>
        <s v="Somewhat_x000a_  Agree"/>
        <s v="Disagree"/>
        <s v="Strongly_x000a_  Agree"/>
        <s v="Strongly_x000a_  Disagree"/>
        <s v="Neither Agree or Disagree"/>
      </sharedItems>
    </cacheField>
    <cacheField name="Immersion9" numFmtId="0">
      <sharedItems/>
    </cacheField>
    <cacheField name="Immersion10" numFmtId="0">
      <sharedItems/>
    </cacheField>
    <cacheField name="Immersion11" numFmtId="0">
      <sharedItems/>
    </cacheField>
    <cacheField name="Enjoyment" numFmtId="0">
      <sharedItems/>
    </cacheField>
    <cacheField name="Mental Demand" numFmtId="0">
      <sharedItems containsSemiMixedTypes="0" containsString="0" containsNumber="1" containsInteger="1" minValue="1" maxValue="19"/>
    </cacheField>
    <cacheField name="Physical Demand" numFmtId="0">
      <sharedItems containsSemiMixedTypes="0" containsString="0" containsNumber="1" containsInteger="1" minValue="1" maxValue="21"/>
    </cacheField>
    <cacheField name="Temporal Demand" numFmtId="0">
      <sharedItems containsSemiMixedTypes="0" containsString="0" containsNumber="1" containsInteger="1" minValue="1" maxValue="19"/>
    </cacheField>
    <cacheField name="Performance" numFmtId="0">
      <sharedItems containsSemiMixedTypes="0" containsString="0" containsNumber="1" containsInteger="1" minValue="2" maxValue="21"/>
    </cacheField>
    <cacheField name="Effort" numFmtId="0">
      <sharedItems containsSemiMixedTypes="0" containsString="0" containsNumber="1" containsInteger="1" minValue="2" maxValue="21"/>
    </cacheField>
    <cacheField name="Frustration" numFmtId="0">
      <sharedItems containsSemiMixedTypes="0" containsString="0" containsNumber="1" containsInteger="1" minValue="1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d v="2021-11-29T09:41:33"/>
    <x v="0"/>
    <n v="5"/>
    <n v="5"/>
    <s v="25-34"/>
    <x v="0"/>
    <x v="0"/>
    <s v="Somewhat_x000a_  Disagree"/>
    <s v="Neither Agree or Disagree"/>
    <s v="Neither Agree or Disagree"/>
    <s v="Somewhat Agree"/>
    <s v="Neither Agree or Disagree"/>
    <s v="Somewhat Agree"/>
    <s v="Disagree"/>
    <s v="Agree"/>
    <s v="Neither Agree or Disagree"/>
    <s v="Disagree"/>
    <s v="Strongly Agree"/>
    <s v="Disagree"/>
    <s v="Agree"/>
    <s v="Somewhat Agree"/>
    <s v="Agree"/>
    <s v="Neither Agree or Disagree"/>
    <s v="Somewhat_x000a_  Agree"/>
    <s v="Somewhat_x000a_  Agree"/>
    <s v="Somewhat_x000a_  Disagree"/>
    <s v="Disagree"/>
    <s v="Disagree"/>
    <x v="0"/>
    <s v="Somewhat_x000a_  Agree"/>
    <s v="Somewhat_x000a_  Disagree"/>
    <s v="Neither Agree or Disagree"/>
    <s v="Somewhat_x000a_Agree"/>
    <n v="13"/>
    <n v="16"/>
    <n v="14"/>
    <n v="6"/>
    <n v="11"/>
    <n v="14"/>
  </r>
  <r>
    <d v="2021-11-29T09:47:03"/>
    <x v="1"/>
    <n v="6"/>
    <n v="5"/>
    <s v="18-24"/>
    <x v="0"/>
    <x v="0"/>
    <s v="Strongly Disagree"/>
    <s v="Agree"/>
    <s v="Agree"/>
    <s v="Agree"/>
    <s v="Somewhat Agree"/>
    <s v="Disagree"/>
    <s v="Somewhat Agree"/>
    <s v="Somewhat Agree"/>
    <s v="Agree"/>
    <s v="Neither Agree or Disagree"/>
    <s v="Agree"/>
    <s v="Disagree"/>
    <s v="Agree"/>
    <s v="Agree"/>
    <s v="Agree"/>
    <s v="Agree"/>
    <s v="Agree"/>
    <s v="Agree"/>
    <s v="Agree"/>
    <s v="Agree"/>
    <s v="Disagree"/>
    <x v="1"/>
    <s v="Neither Agree or Disagree"/>
    <s v="Neither Agree or Disagree"/>
    <s v="Agree"/>
    <s v="Agree"/>
    <n v="15"/>
    <n v="12"/>
    <n v="16"/>
    <n v="16"/>
    <n v="18"/>
    <n v="12"/>
  </r>
  <r>
    <d v="2021-11-29T10:35:33"/>
    <x v="1"/>
    <n v="4"/>
    <n v="4"/>
    <s v="25-34"/>
    <x v="0"/>
    <x v="0"/>
    <s v="Agree"/>
    <s v="Somewhat Agree"/>
    <s v="Somewhat Agree"/>
    <s v="Somewhat Agree"/>
    <s v="Agree"/>
    <s v="Somewhat Agree"/>
    <s v="Neither Agree or Disagree"/>
    <s v="Somewhat Agree"/>
    <s v="Somewhat Agree"/>
    <s v="Somewhat_x000a_  Disagree"/>
    <s v="Agree"/>
    <s v="Somewhat_x000a_  Disagree"/>
    <s v="Somewhat_x000a_  Disagree"/>
    <s v="Somewhat Agree"/>
    <s v="Somewhat_x000a_  Agree"/>
    <s v="Somewhat_x000a_  Agree"/>
    <s v="Somewhat_x000a_  Agree"/>
    <s v="Somewhat_x000a_  Agree"/>
    <s v="Somewhat_x000a_  Agree"/>
    <s v="Disagree"/>
    <s v="Somewhat_x000a_  Agree"/>
    <x v="2"/>
    <s v="Somewhat_x000a_  Disagree"/>
    <s v="Disagree"/>
    <s v="Somewhat_x000a_  Agree"/>
    <s v="Somewhat_x000a_Agree"/>
    <n v="8"/>
    <n v="4"/>
    <n v="12"/>
    <n v="11"/>
    <n v="12"/>
    <n v="4"/>
  </r>
  <r>
    <d v="2021-11-29T11:32:58"/>
    <x v="0"/>
    <n v="5"/>
    <n v="5"/>
    <s v="18-24"/>
    <x v="1"/>
    <x v="0"/>
    <s v="Strongly Disagree"/>
    <s v="Somewhat_x000a_  Disagree"/>
    <s v="Neither Agree or Disagree"/>
    <s v="Neither Agree or Disagree"/>
    <s v="Disagree"/>
    <s v="Strongly Disagree"/>
    <s v="Somewhat_x000a_  Disagree"/>
    <s v="Somewhat Agree"/>
    <s v="Neither Agree or Disagree"/>
    <s v="Somewhat_x000a_  Disagree"/>
    <s v="Strongly Agree"/>
    <s v="Strongly Disagree"/>
    <s v="Agree"/>
    <s v="Agree"/>
    <s v="Agree"/>
    <s v="Neither Agree or Disagree"/>
    <s v="Somewhat_x000a_  Agree"/>
    <s v="Neither Agree or Disagree"/>
    <s v="Somewhat_x000a_  Disagree"/>
    <s v="Somewhat_x000a_  Disagree"/>
    <s v="Disagree"/>
    <x v="3"/>
    <s v="Disagree"/>
    <s v="Somewhat_x000a_  Agree"/>
    <s v="Agree"/>
    <s v="Agree"/>
    <n v="12"/>
    <n v="12"/>
    <n v="12"/>
    <n v="10"/>
    <n v="16"/>
    <n v="3"/>
  </r>
  <r>
    <d v="2021-11-29T11:35:17"/>
    <x v="1"/>
    <n v="7"/>
    <n v="7"/>
    <s v="25-34"/>
    <x v="0"/>
    <x v="1"/>
    <s v="Disagree"/>
    <s v="Somewhat Agree"/>
    <s v="Neither Agree or Disagree"/>
    <s v="Agree"/>
    <s v="Disagree"/>
    <s v="Agree"/>
    <s v="Agree"/>
    <s v="Somewhat Agree"/>
    <s v="Somewhat_x000a_  Disagree"/>
    <s v="Strongly Disagree"/>
    <s v="Strongly Agree"/>
    <s v="Strongly Disagree"/>
    <s v="Strongly Disagree"/>
    <s v="Agree"/>
    <s v="Agree"/>
    <s v="Agree"/>
    <s v="Somewhat_x000a_  Agree"/>
    <s v="Agree"/>
    <s v="Strongly_x000a_  Agree"/>
    <s v="Disagree"/>
    <s v="Somewhat_x000a_  Agree"/>
    <x v="4"/>
    <s v="Neither Agree or Disagree"/>
    <s v="Disagree"/>
    <s v="Agree"/>
    <s v="Strongly_x000a_Agree"/>
    <n v="4"/>
    <n v="6"/>
    <n v="6"/>
    <n v="15"/>
    <n v="20"/>
    <n v="12"/>
  </r>
  <r>
    <d v="2021-11-29T12:43:20"/>
    <x v="0"/>
    <n v="5"/>
    <n v="6"/>
    <s v="25-34"/>
    <x v="0"/>
    <x v="2"/>
    <s v="Somewhat Agree"/>
    <s v="Somewhat Agree"/>
    <s v="Agree"/>
    <s v="Agree"/>
    <s v="Somewhat_x000a_  Disagree"/>
    <s v="Agree"/>
    <s v="Strongly Agree"/>
    <s v="Somewhat Agree"/>
    <s v="Somewhat Agree"/>
    <s v="Strongly Disagree"/>
    <s v="Strongly Agree"/>
    <s v="Strongly Disagree"/>
    <s v="Disagree"/>
    <s v="Somewhat Agree"/>
    <s v="Agree"/>
    <s v="Agree"/>
    <s v="Strongly_x000a_  Agree"/>
    <s v="Agree"/>
    <s v="Strongly_x000a_  Agree"/>
    <s v="Somewhat_x000a_  Agree"/>
    <s v="Agree"/>
    <x v="4"/>
    <s v="Agree"/>
    <s v="Agree"/>
    <s v="Strongly_x000a_  Agree"/>
    <s v="Strongly_x000a_Agree"/>
    <n v="8"/>
    <n v="16"/>
    <n v="18"/>
    <n v="7"/>
    <n v="16"/>
    <n v="4"/>
  </r>
  <r>
    <d v="2021-11-29T14:10:02"/>
    <x v="1"/>
    <n v="5"/>
    <n v="6"/>
    <s v="18-24"/>
    <x v="2"/>
    <x v="0"/>
    <s v="Agree"/>
    <s v="Agree"/>
    <s v="Agree"/>
    <s v="Somewhat Agree"/>
    <s v="Neither Agree or Disagree"/>
    <s v="Somewhat Agree"/>
    <s v="Strongly Agree"/>
    <s v="Agree"/>
    <s v="Neither Agree or Disagree"/>
    <s v="Disagree"/>
    <s v="Strongly Agree"/>
    <s v="Strongly Disagree"/>
    <s v="Somewhat_x000a_  Disagree"/>
    <s v="Strongly Agree"/>
    <s v="Agree"/>
    <s v="Somewhat_x000a_  Agree"/>
    <s v="Agree"/>
    <s v="Somewhat_x000a_  Disagree"/>
    <s v="Strongly_x000a_  Agree"/>
    <s v="Somewhat_x000a_  Agree"/>
    <s v="Strongly_x000a_  Agree"/>
    <x v="1"/>
    <s v="Neither Agree or Disagree"/>
    <s v="Somewhat_x000a_  Agree"/>
    <s v="Agree"/>
    <s v="Agree"/>
    <n v="14"/>
    <n v="7"/>
    <n v="17"/>
    <n v="11"/>
    <n v="17"/>
    <n v="18"/>
  </r>
  <r>
    <d v="2021-11-29T14:35:22"/>
    <x v="0"/>
    <n v="4"/>
    <n v="4"/>
    <s v="25-34"/>
    <x v="0"/>
    <x v="2"/>
    <s v="Somewhat Agree"/>
    <s v="Agree"/>
    <s v="Agree"/>
    <s v="Agree"/>
    <s v="Somewhat Agree"/>
    <s v="Strongly Agree"/>
    <s v="Agree"/>
    <s v="Agree"/>
    <s v="Somewhat Agree"/>
    <s v="Somewhat Agree"/>
    <s v="Strongly Agree"/>
    <s v="Disagree"/>
    <s v="Somewhat_x000a_  Disagree"/>
    <s v="Strongly Agree"/>
    <s v="Agree"/>
    <s v="Strongly_x000a_  Agree"/>
    <s v="Agree"/>
    <s v="Somewhat_x000a_  Disagree"/>
    <s v="Agree"/>
    <s v="Agree"/>
    <s v="Agree"/>
    <x v="1"/>
    <s v="Agree"/>
    <s v="Agree"/>
    <s v="Agree"/>
    <s v="Agree"/>
    <n v="8"/>
    <n v="12"/>
    <n v="3"/>
    <n v="13"/>
    <n v="16"/>
    <n v="5"/>
  </r>
  <r>
    <d v="2021-11-29T14:52:04"/>
    <x v="1"/>
    <n v="5"/>
    <n v="5"/>
    <s v="18-24"/>
    <x v="1"/>
    <x v="1"/>
    <s v="Disagree"/>
    <s v="Somewhat Agree"/>
    <s v="Agree"/>
    <s v="Agree"/>
    <s v="Somewhat_x000a_  Disagree"/>
    <s v="Disagree"/>
    <s v="Somewhat Agree"/>
    <s v="Agree"/>
    <s v="Somewhat Agree"/>
    <s v="Somewhat_x000a_  Disagree"/>
    <s v="Agree"/>
    <s v="Disagree"/>
    <s v="Agree"/>
    <s v="Strongly Agree"/>
    <s v="Agree"/>
    <s v="Agree"/>
    <s v="Agree"/>
    <s v="Somewhat_x000a_  Disagree"/>
    <s v="Somewhat_x000a_  Agree"/>
    <s v="Agree"/>
    <s v="Agree"/>
    <x v="0"/>
    <s v="Somewhat_x000a_  Disagree"/>
    <s v="Neither Agree or Disagree"/>
    <s v="Agree"/>
    <s v="Strongly_x000a_Agree"/>
    <n v="15"/>
    <n v="5"/>
    <n v="10"/>
    <n v="16"/>
    <n v="10"/>
    <n v="7"/>
  </r>
  <r>
    <d v="2021-11-29T15:51:28"/>
    <x v="0"/>
    <n v="4"/>
    <n v="3"/>
    <s v="25-34"/>
    <x v="0"/>
    <x v="0"/>
    <s v="Agree"/>
    <s v="Strongly Agree"/>
    <s v="Agree"/>
    <s v="Agree"/>
    <s v="Somewhat Agree"/>
    <s v="Neither Agree or Disagree"/>
    <s v="Strongly Agree"/>
    <s v="Strongly Agree"/>
    <s v="Agree"/>
    <s v="Disagree"/>
    <s v="Agree"/>
    <s v="Somewhat_x000a_  Disagree"/>
    <s v="Neither Agree or Disagree"/>
    <s v="Agree"/>
    <s v="Strongly_x000a_  Agree"/>
    <s v="Strongly_x000a_  Agree"/>
    <s v="Agree"/>
    <s v="Somewhat_x000a_  Agree"/>
    <s v="Agree"/>
    <s v="Neither Agree or Disagree"/>
    <s v="Agree"/>
    <x v="1"/>
    <s v="Somewhat_x000a_  Agree"/>
    <s v="Agree"/>
    <s v="Strongly_x000a_  Agree"/>
    <s v="Strongly_x000a_Agree"/>
    <n v="18"/>
    <n v="13"/>
    <n v="12"/>
    <n v="11"/>
    <n v="9"/>
    <n v="14"/>
  </r>
  <r>
    <d v="2021-11-29T16:50:46"/>
    <x v="1"/>
    <n v="4"/>
    <n v="5"/>
    <s v="18-24"/>
    <x v="0"/>
    <x v="1"/>
    <s v="Agree"/>
    <s v="Strongly Agree"/>
    <s v="Agree"/>
    <s v="Agree"/>
    <s v="Agree"/>
    <s v="Disagree"/>
    <s v="Strongly Agree"/>
    <s v="Somewhat Agree"/>
    <s v="Neither Agree or Disagree"/>
    <s v="Somewhat Agree"/>
    <s v="Strongly Agree"/>
    <s v="Agree"/>
    <s v="Disagree"/>
    <s v="Somewhat Agree"/>
    <s v="Somewhat_x000a_  Agree"/>
    <s v="Somewhat_x000a_  Agree"/>
    <s v="Strongly_x000a_  Agree"/>
    <s v="Disagree"/>
    <s v="Strongly_x000a_  Agree"/>
    <s v="Strongly_x000a_  Disagree"/>
    <s v="Strongly_x000a_  Disagree"/>
    <x v="5"/>
    <s v="Strongly_x000a_  Disagree"/>
    <s v="Agree"/>
    <s v="Agree"/>
    <s v="Agree"/>
    <n v="12"/>
    <n v="1"/>
    <n v="3"/>
    <n v="11"/>
    <n v="18"/>
    <n v="4"/>
  </r>
  <r>
    <d v="2021-11-30T09:32:48"/>
    <x v="0"/>
    <n v="5"/>
    <n v="5"/>
    <s v="18-24"/>
    <x v="0"/>
    <x v="0"/>
    <s v="Somewhat Agree"/>
    <s v="Somewhat Agree"/>
    <s v="Somewhat Agree"/>
    <s v="Somewhat Agree"/>
    <s v="Strongly Disagree"/>
    <s v="Neither Agree or Disagree"/>
    <s v="Somewhat Agree"/>
    <s v="Disagree"/>
    <s v="Disagree"/>
    <s v="Disagree"/>
    <s v="Somewhat Agree"/>
    <s v="Somewhat_x000a_  Disagree"/>
    <s v="Somewhat Agree"/>
    <s v="Strongly Disagree"/>
    <s v="Neither Agree or Disagree"/>
    <s v="Somewhat_x000a_  Agree"/>
    <s v="Agree"/>
    <s v="Agree"/>
    <s v="Agree"/>
    <s v="Agree"/>
    <s v="Neither Agree or Disagree"/>
    <x v="1"/>
    <s v="Somewhat_x000a_  Agree"/>
    <s v="Somewhat_x000a_  Agree"/>
    <s v="Somewhat_x000a_  Agree"/>
    <s v="Agree"/>
    <n v="10"/>
    <n v="6"/>
    <n v="15"/>
    <n v="14"/>
    <n v="15"/>
    <n v="7"/>
  </r>
  <r>
    <d v="2021-11-30T09:44:33"/>
    <x v="1"/>
    <n v="5"/>
    <n v="6"/>
    <s v="18-24"/>
    <x v="1"/>
    <x v="0"/>
    <s v="Somewhat Agree"/>
    <s v="Strongly Agree"/>
    <s v="Somewhat Agree"/>
    <s v="Somewhat Agree"/>
    <s v="Agree"/>
    <s v="Somewhat_x000a_  Disagree"/>
    <s v="Somewhat Agree"/>
    <s v="Somewhat Agree"/>
    <s v="Strongly Agree"/>
    <s v="Disagree"/>
    <s v="Agree"/>
    <s v="Strongly Disagree"/>
    <s v="Somewhat_x000a_  Disagree"/>
    <s v="Strongly Agree"/>
    <s v="Strongly_x000a_  Agree"/>
    <s v="Strongly_x000a_  Agree"/>
    <s v="Agree"/>
    <s v="Strongly_x000a_  Agree"/>
    <s v="Somewhat_x000a_  Agree"/>
    <s v="Agree"/>
    <s v="Neither Agree or Disagree"/>
    <x v="6"/>
    <s v="Somewhat_x000a_  Agree"/>
    <s v="Strongly_x000a_  Agree"/>
    <s v="Agree"/>
    <s v="Agree"/>
    <n v="7"/>
    <n v="8"/>
    <n v="11"/>
    <n v="8"/>
    <n v="14"/>
    <n v="3"/>
  </r>
  <r>
    <d v="2021-11-30T10:32:46"/>
    <x v="1"/>
    <n v="4"/>
    <n v="4"/>
    <s v="18-24"/>
    <x v="1"/>
    <x v="0"/>
    <s v="Somewhat_x000a_  Disagree"/>
    <s v="Disagree"/>
    <s v="Somewhat Agree"/>
    <s v="Somewhat Agree"/>
    <s v="Disagree"/>
    <s v="Neither Agree or Disagree"/>
    <s v="Disagree"/>
    <s v="Neither Agree or Disagree"/>
    <s v="Neither Agree or Disagree"/>
    <s v="Agree"/>
    <s v="Neither Agree or Disagree"/>
    <s v="Somewhat_x000a_  Disagree"/>
    <s v="Neither Agree or Disagree"/>
    <s v="Neither Agree or Disagree"/>
    <s v="Neither Agree or Disagree"/>
    <s v="Neither Agree or Disagree"/>
    <s v="Neither Agree or Disagree"/>
    <s v="Somewhat_x000a_  Disagree"/>
    <s v="Somewhat_x000a_  Disagree"/>
    <s v="Neither Agree or Disagree"/>
    <s v="Disagree"/>
    <x v="3"/>
    <s v="Somewhat_x000a_  Disagree"/>
    <s v="Somewhat_x000a_  Disagree"/>
    <s v="Neither Agree or Disagree"/>
    <s v="Somewhat_x000a_Agree"/>
    <n v="6"/>
    <n v="5"/>
    <n v="8"/>
    <n v="10"/>
    <n v="16"/>
    <n v="12"/>
  </r>
  <r>
    <d v="2021-11-30T10:48:35"/>
    <x v="0"/>
    <n v="4"/>
    <n v="3"/>
    <s v="25-34"/>
    <x v="1"/>
    <x v="3"/>
    <s v="Strongly Disagree"/>
    <s v="Somewhat Agree"/>
    <s v="Agree"/>
    <s v="Somewhat_x000a_  Disagree"/>
    <s v="Somewhat_x000a_  Disagree"/>
    <s v="Somewhat_x000a_  Disagree"/>
    <s v="Somewhat Agree"/>
    <s v="Disagree"/>
    <s v="Somewhat_x000a_  Disagree"/>
    <s v="Disagree"/>
    <s v="Agree"/>
    <s v="Disagree"/>
    <s v="Agree"/>
    <s v="Disagree"/>
    <s v="Neither Agree or Disagree"/>
    <s v="Agree"/>
    <s v="Agree"/>
    <s v="Disagree"/>
    <s v="Disagree"/>
    <s v="Strongly_x000a_  Disagree"/>
    <s v="Agree"/>
    <x v="1"/>
    <s v="Somewhat_x000a_  Agree"/>
    <s v="Agree"/>
    <s v="Agree"/>
    <s v="Agree"/>
    <n v="12"/>
    <n v="17"/>
    <n v="5"/>
    <n v="13"/>
    <n v="4"/>
    <n v="13"/>
  </r>
  <r>
    <d v="2021-11-30T11:39:28"/>
    <x v="0"/>
    <n v="4"/>
    <n v="5"/>
    <s v="18-24"/>
    <x v="0"/>
    <x v="0"/>
    <s v="Neither Agree or Disagree"/>
    <s v="Somewhat Agree"/>
    <s v="Somewhat Agree"/>
    <s v="Somewhat Agree"/>
    <s v="Somewhat_x000a_  Disagree"/>
    <s v="Somewhat_x000a_  Disagree"/>
    <s v="Agree"/>
    <s v="Neither Agree or Disagree"/>
    <s v="Neither Agree or Disagree"/>
    <s v="Somewhat_x000a_  Disagree"/>
    <s v="Somewhat Agree"/>
    <s v="Disagree"/>
    <s v="Disagree"/>
    <s v="Somewhat Agree"/>
    <s v="Somewhat_x000a_  Agree"/>
    <s v="Somewhat_x000a_  Agree"/>
    <s v="Agree"/>
    <s v="Somewhat_x000a_  Agree"/>
    <s v="Agree"/>
    <s v="Neither Agree or Disagree"/>
    <s v="Somewhat_x000a_  Disagree"/>
    <x v="1"/>
    <s v="Somewhat_x000a_  Agree"/>
    <s v="Somewhat_x000a_  Disagree"/>
    <s v="Agree"/>
    <s v="Agree"/>
    <n v="15"/>
    <n v="12"/>
    <n v="14"/>
    <n v="14"/>
    <n v="12"/>
    <n v="10"/>
  </r>
  <r>
    <d v="2021-11-30T11:45:31"/>
    <x v="1"/>
    <n v="3"/>
    <n v="4"/>
    <s v="18-24"/>
    <x v="1"/>
    <x v="3"/>
    <s v="Somewhat Agree"/>
    <s v="Somewhat Agree"/>
    <s v="Agree"/>
    <s v="Agree"/>
    <s v="Agree"/>
    <s v="Neither Agree or Disagree"/>
    <s v="Neither Agree or Disagree"/>
    <s v="Somewhat Agree"/>
    <s v="Somewhat Agree"/>
    <s v="Disagree"/>
    <s v="Neither Agree or Disagree"/>
    <s v="Somewhat Agree"/>
    <s v="Somewhat_x000a_  Disagree"/>
    <s v="Agree"/>
    <s v="Neither Agree or Disagree"/>
    <s v="Agree"/>
    <s v="Somewhat_x000a_  Agree"/>
    <s v="Somewhat_x000a_  Agree"/>
    <s v="Somewhat_x000a_  Agree"/>
    <s v="Somewhat_x000a_  Disagree"/>
    <s v="Somewhat_x000a_  Disagree"/>
    <x v="2"/>
    <s v="Neither Agree or Disagree"/>
    <s v="Neither Agree or Disagree"/>
    <s v="Somewhat_x000a_  Agree"/>
    <s v="Agree"/>
    <n v="17"/>
    <n v="6"/>
    <n v="10"/>
    <n v="7"/>
    <n v="15"/>
    <n v="18"/>
  </r>
  <r>
    <d v="2021-11-30T12:48:20"/>
    <x v="0"/>
    <n v="3"/>
    <n v="3"/>
    <s v="18-24"/>
    <x v="1"/>
    <x v="0"/>
    <s v="Strongly Agree"/>
    <s v="Strongly Agree"/>
    <s v="Strongly Agree"/>
    <s v="Strongly Agree"/>
    <s v="Strongly Agree"/>
    <s v="Strongly Agree"/>
    <s v="Strongly Agree"/>
    <s v="Strongly Agree"/>
    <s v="Agree"/>
    <s v="Neither Agree or Disagree"/>
    <s v="Strongly Agree"/>
    <s v="Strongly Disagree"/>
    <s v="Disagree"/>
    <s v="Strongly Agree"/>
    <s v="Strongly_x000a_  Agree"/>
    <s v="Strongly_x000a_  Agree"/>
    <s v="Strongly_x000a_  Agree"/>
    <s v="Strongly_x000a_  Agree"/>
    <s v="Strongly_x000a_  Agree"/>
    <s v="Strongly_x000a_  Agree"/>
    <s v="Strongly_x000a_  Agree"/>
    <x v="4"/>
    <s v="Agree"/>
    <s v="Strongly_x000a_  Agree"/>
    <s v="Strongly_x000a_  Agree"/>
    <s v="Strongly_x000a_Agree"/>
    <n v="12"/>
    <n v="9"/>
    <n v="4"/>
    <n v="16"/>
    <n v="11"/>
    <n v="12"/>
  </r>
  <r>
    <d v="2021-11-30T13:49:03"/>
    <x v="1"/>
    <n v="4"/>
    <n v="4"/>
    <s v="18-24"/>
    <x v="0"/>
    <x v="1"/>
    <s v="Somewhat_x000a_  Disagree"/>
    <s v="Agree"/>
    <s v="Strongly Agree"/>
    <s v="Agree"/>
    <s v="Somewhat_x000a_  Disagree"/>
    <s v="Somewhat_x000a_  Disagree"/>
    <s v="Somewhat Agree"/>
    <s v="Agree"/>
    <s v="Agree"/>
    <s v="Disagree"/>
    <s v="Agree"/>
    <s v="Disagree"/>
    <s v="Disagree"/>
    <s v="Agree"/>
    <s v="Somewhat_x000a_  Agree"/>
    <s v="Somewhat_x000a_  Agree"/>
    <s v="Agree"/>
    <s v="Somewhat_x000a_  Disagree"/>
    <s v="Somewhat_x000a_  Agree"/>
    <s v="Agree"/>
    <s v="Agree"/>
    <x v="1"/>
    <s v="Agree"/>
    <s v="Neither Agree or Disagree"/>
    <s v="Strongly_x000a_  Agree"/>
    <s v="Agree"/>
    <n v="12"/>
    <n v="3"/>
    <n v="12"/>
    <n v="10"/>
    <n v="14"/>
    <n v="9"/>
  </r>
  <r>
    <d v="2021-11-30T13:52:29"/>
    <x v="0"/>
    <n v="4"/>
    <n v="5"/>
    <s v="25-34"/>
    <x v="1"/>
    <x v="3"/>
    <s v="Disagree"/>
    <s v="Somewhat_x000a_  Disagree"/>
    <s v="Somewhat Agree"/>
    <s v="Neither Agree or Disagree"/>
    <s v="Somewhat Agree"/>
    <s v="Somewhat Agree"/>
    <s v="Neither Agree or Disagree"/>
    <s v="Agree"/>
    <s v="Somewhat Agree"/>
    <s v="Somewhat_x000a_  Disagree"/>
    <s v="Strongly Agree"/>
    <s v="Disagree"/>
    <s v="Disagree"/>
    <s v="Agree"/>
    <s v="Agree"/>
    <s v="Agree"/>
    <s v="Agree"/>
    <s v="Neither Agree or Disagree"/>
    <s v="Neither Agree or Disagree"/>
    <s v="Agree"/>
    <s v="Neither Agree or Disagree"/>
    <x v="2"/>
    <s v="Somewhat_x000a_  Disagree"/>
    <s v="Agree"/>
    <s v="Agree"/>
    <s v="Strongly_x000a_Agree"/>
    <n v="15"/>
    <n v="20"/>
    <n v="15"/>
    <n v="10"/>
    <n v="17"/>
    <n v="13"/>
  </r>
  <r>
    <d v="2021-11-30T14:44:38"/>
    <x v="1"/>
    <n v="6"/>
    <n v="5"/>
    <s v="18-24"/>
    <x v="0"/>
    <x v="0"/>
    <s v="Agree"/>
    <s v="Agree"/>
    <s v="Agree"/>
    <s v="Somewhat Agree"/>
    <s v="Neither Agree or Disagree"/>
    <s v="Somewhat Agree"/>
    <s v="Somewhat Agree"/>
    <s v="Agree"/>
    <s v="Somewhat Agree"/>
    <s v="Strongly Disagree"/>
    <s v="Agree"/>
    <s v="Disagree"/>
    <s v="Neither Agree or Disagree"/>
    <s v="Somewhat Agree"/>
    <s v="Agree"/>
    <s v="Agree"/>
    <s v="Strongly_x000a_  Agree"/>
    <s v="Agree"/>
    <s v="Agree"/>
    <s v="Somewhat_x000a_  Agree"/>
    <s v="Agree"/>
    <x v="2"/>
    <s v="Agree"/>
    <s v="Agree"/>
    <s v="Agree"/>
    <s v="Agree"/>
    <n v="8"/>
    <n v="2"/>
    <n v="8"/>
    <n v="7"/>
    <n v="10"/>
    <n v="12"/>
  </r>
  <r>
    <d v="2021-11-30T14:48:33"/>
    <x v="0"/>
    <n v="3"/>
    <n v="4"/>
    <s v="35-44"/>
    <x v="1"/>
    <x v="2"/>
    <s v="Disagree"/>
    <s v="Somewhat Agree"/>
    <s v="Somewhat Agree"/>
    <s v="Agree"/>
    <s v="Somewhat Agree"/>
    <s v="Agree"/>
    <s v="Agree"/>
    <s v="Agree"/>
    <s v="Agree"/>
    <s v="Strongly Disagree"/>
    <s v="Agree"/>
    <s v="Neither Agree or Disagree"/>
    <s v="Agree"/>
    <s v="Strongly Agree"/>
    <s v="Agree"/>
    <s v="Agree"/>
    <s v="Strongly_x000a_  Agree"/>
    <s v="Agree"/>
    <s v="Agree"/>
    <s v="Neither Agree or Disagree"/>
    <s v="Agree"/>
    <x v="4"/>
    <s v="Agree"/>
    <s v="Agree"/>
    <s v="Somewhat_x000a_  Agree"/>
    <s v="Agree"/>
    <n v="10"/>
    <n v="11"/>
    <n v="5"/>
    <n v="17"/>
    <n v="18"/>
    <n v="10"/>
  </r>
  <r>
    <d v="2021-11-30T15:45:55"/>
    <x v="1"/>
    <n v="7"/>
    <n v="6"/>
    <s v="18-24"/>
    <x v="0"/>
    <x v="0"/>
    <s v="Disagree"/>
    <s v="Somewhat Agree"/>
    <s v="Somewhat Agree"/>
    <s v="Agree"/>
    <s v="Disagree"/>
    <s v="Strongly Disagree"/>
    <s v="Somewhat_x000a_  Disagree"/>
    <s v="Strongly Agree"/>
    <s v="Agree"/>
    <s v="Disagree"/>
    <s v="Strongly Agree"/>
    <s v="Disagree"/>
    <s v="Agree"/>
    <s v="Strongly Agree"/>
    <s v="Agree"/>
    <s v="Somewhat_x000a_  Agree"/>
    <s v="Somewhat_x000a_  Agree"/>
    <s v="Disagree"/>
    <s v="Agree"/>
    <s v="Agree"/>
    <s v="Somewhat_x000a_  Agree"/>
    <x v="1"/>
    <s v="Disagree"/>
    <s v="Somewhat_x000a_  Agree"/>
    <s v="Agree"/>
    <s v="Agree"/>
    <n v="5"/>
    <n v="11"/>
    <n v="13"/>
    <n v="10"/>
    <n v="20"/>
    <n v="3"/>
  </r>
  <r>
    <d v="2021-11-30T16:02:18"/>
    <x v="0"/>
    <n v="4"/>
    <n v="4"/>
    <s v="18-24"/>
    <x v="1"/>
    <x v="0"/>
    <s v="Disagree"/>
    <s v="Somewhat_x000a_  Disagree"/>
    <s v="Disagree"/>
    <s v="Somewhat_x000a_  Disagree"/>
    <s v="Disagree"/>
    <s v="Disagree"/>
    <s v="Somewhat_x000a_  Disagree"/>
    <s v="Disagree"/>
    <s v="Disagree"/>
    <s v="Disagree"/>
    <s v="Somewhat_x000a_  Disagree"/>
    <s v="Disagree"/>
    <s v="Somewhat Agree"/>
    <s v="Neither Agree or Disagree"/>
    <s v="Somewhat_x000a_  Disagree"/>
    <s v="Somewhat_x000a_  Disagree"/>
    <s v="Neither Agree or Disagree"/>
    <s v="Neither Agree or Disagree"/>
    <s v="Neither Agree or Disagree"/>
    <s v="Somewhat_x000a_  Agree"/>
    <s v="Disagree"/>
    <x v="0"/>
    <s v="Somewhat_x000a_  Disagree"/>
    <s v="Disagree"/>
    <s v="Disagree"/>
    <s v="Strongly_x000a_Disagree"/>
    <n v="14"/>
    <n v="8"/>
    <n v="5"/>
    <n v="19"/>
    <n v="11"/>
    <n v="16"/>
  </r>
  <r>
    <d v="2021-11-30T16:47:26"/>
    <x v="0"/>
    <n v="5"/>
    <n v="6"/>
    <s v="25-34"/>
    <x v="0"/>
    <x v="0"/>
    <s v="Agree"/>
    <s v="Agree"/>
    <s v="Strongly Agree"/>
    <s v="Agree"/>
    <s v="Somewhat Agree"/>
    <s v="Somewhat Agree"/>
    <s v="Agree"/>
    <s v="Neither Agree or Disagree"/>
    <s v="Agree"/>
    <s v="Strongly Disagree"/>
    <s v="Strongly Agree"/>
    <s v="Strongly Disagree"/>
    <s v="Somewhat_x000a_  Disagree"/>
    <s v="Somewhat Agree"/>
    <s v="Agree"/>
    <s v="Somewhat_x000a_  Agree"/>
    <s v="Strongly_x000a_  Agree"/>
    <s v="Neither Agree or Disagree"/>
    <s v="Agree"/>
    <s v="Agree"/>
    <s v="Agree"/>
    <x v="1"/>
    <s v="Agree"/>
    <s v="Neither Agree or Disagree"/>
    <s v="Agree"/>
    <s v="Strongly_x000a_Agree"/>
    <n v="12"/>
    <n v="18"/>
    <n v="10"/>
    <n v="11"/>
    <n v="18"/>
    <n v="13"/>
  </r>
  <r>
    <d v="2021-12-01T09:58:12"/>
    <x v="0"/>
    <n v="4"/>
    <n v="6"/>
    <s v="25-34"/>
    <x v="0"/>
    <x v="0"/>
    <s v="Disagree"/>
    <s v="Somewhat_x000a_  Disagree"/>
    <s v="Neither Agree or Disagree"/>
    <s v="Somewhat_x000a_  Disagree"/>
    <s v="Somewhat_x000a_  Disagree"/>
    <s v="Somewhat Agree"/>
    <s v="Neither Agree or Disagree"/>
    <s v="Neither Agree or Disagree"/>
    <s v="Neither Agree or Disagree"/>
    <s v="Somewhat_x000a_  Disagree"/>
    <s v="Somewhat_x000a_  Disagree"/>
    <s v="Disagree"/>
    <s v="Somewhat_x000a_  Disagree"/>
    <s v="Somewhat_x000a_  Disagree"/>
    <s v="Neither Agree or Disagree"/>
    <s v="Neither Agree or Disagree"/>
    <s v="Somewhat_x000a_  Disagree"/>
    <s v="Neither Agree or Disagree"/>
    <s v="Neither Agree or Disagree"/>
    <s v="Somewhat_x000a_  Disagree"/>
    <s v="Somewhat_x000a_  Disagree"/>
    <x v="0"/>
    <s v="Neither Agree or Disagree"/>
    <s v="Neither Agree or Disagree"/>
    <s v="Somewhat_x000a_  Agree"/>
    <s v="Somewhat_x000a_Agree"/>
    <n v="5"/>
    <n v="1"/>
    <n v="5"/>
    <n v="14"/>
    <n v="12"/>
    <n v="5"/>
  </r>
  <r>
    <d v="2021-12-01T10:01:00"/>
    <x v="1"/>
    <n v="3"/>
    <n v="3"/>
    <s v="25-34"/>
    <x v="0"/>
    <x v="0"/>
    <s v="Strongly Disagree"/>
    <s v="Agree"/>
    <s v="Somewhat Agree"/>
    <s v="Somewhat Agree"/>
    <s v="Strongly Disagree"/>
    <s v="Disagree"/>
    <s v="Somewhat_x000a_  Disagree"/>
    <s v="Somewhat Agree"/>
    <s v="Somewhat Agree"/>
    <s v="Somewhat Agree"/>
    <s v="Agree"/>
    <s v="Disagree"/>
    <s v="Neither Agree or Disagree"/>
    <s v="Somewhat Agree"/>
    <s v="Neither Agree or Disagree"/>
    <s v="Neither Agree or Disagree"/>
    <s v="Agree"/>
    <s v="Disagree"/>
    <s v="Somewhat_x000a_  Agree"/>
    <s v="Neither Agree or Disagree"/>
    <s v="Disagree"/>
    <x v="2"/>
    <s v="Somewhat_x000a_  Agree"/>
    <s v="Somewhat_x000a_  Disagree"/>
    <s v="Neither Agree or Disagree"/>
    <s v="Somewhat_x000a_Disagree"/>
    <n v="14"/>
    <n v="10"/>
    <n v="16"/>
    <n v="11"/>
    <n v="18"/>
    <n v="17"/>
  </r>
  <r>
    <d v="2021-12-01T10:37:59"/>
    <x v="0"/>
    <n v="4"/>
    <n v="5"/>
    <s v="18-24"/>
    <x v="1"/>
    <x v="0"/>
    <s v="Neither Agree or Disagree"/>
    <s v="Somewhat Agree"/>
    <s v="Somewhat Agree"/>
    <s v="Somewhat Agree"/>
    <s v="Agree"/>
    <s v="Agree"/>
    <s v="Agree"/>
    <s v="Agree"/>
    <s v="Somewhat Agree"/>
    <s v="Disagree"/>
    <s v="Somewhat Agree"/>
    <s v="Disagree"/>
    <s v="Neither Agree or Disagree"/>
    <s v="Somewhat Agree"/>
    <s v="Agree"/>
    <s v="Agree"/>
    <s v="Somewhat_x000a_  Agree"/>
    <s v="Strongly_x000a_  Agree"/>
    <s v="Neither Agree or Disagree"/>
    <s v="Somewhat_x000a_  Agree"/>
    <s v="Agree"/>
    <x v="1"/>
    <s v="Somewhat_x000a_  Agree"/>
    <s v="Neither Agree or Disagree"/>
    <s v="Agree"/>
    <s v="Agree"/>
    <n v="13"/>
    <n v="6"/>
    <n v="9"/>
    <n v="17"/>
    <n v="19"/>
    <n v="16"/>
  </r>
  <r>
    <d v="2021-12-01T11:30:52"/>
    <x v="1"/>
    <n v="5"/>
    <n v="4"/>
    <s v="18-24"/>
    <x v="1"/>
    <x v="3"/>
    <s v="Somewhat_x000a_  Disagree"/>
    <s v="Somewhat Agree"/>
    <s v="Somewhat Agree"/>
    <s v="Neither Agree or Disagree"/>
    <s v="Somewhat_x000a_  Disagree"/>
    <s v="Somewhat_x000a_  Disagree"/>
    <s v="Somewhat Agree"/>
    <s v="Somewhat_x000a_  Disagree"/>
    <s v="Somewhat Agree"/>
    <s v="Somewhat_x000a_  Disagree"/>
    <s v="Somewhat Agree"/>
    <s v="Somewhat Agree"/>
    <s v="Agree"/>
    <s v="Somewhat_x000a_  Disagree"/>
    <s v="Agree"/>
    <s v="Strongly_x000a_  Agree"/>
    <s v="Agree"/>
    <s v="Neither Agree or Disagree"/>
    <s v="Neither Agree or Disagree"/>
    <s v="Somewhat_x000a_  Agree"/>
    <s v="Agree"/>
    <x v="1"/>
    <s v="Neither Agree or Disagree"/>
    <s v="Somewhat_x000a_  Disagree"/>
    <s v="Somewhat_x000a_  Agree"/>
    <s v="Strongly_x000a_Agree"/>
    <n v="1"/>
    <n v="5"/>
    <n v="11"/>
    <n v="9"/>
    <n v="5"/>
    <n v="13"/>
  </r>
  <r>
    <d v="2021-12-01T12:55:34"/>
    <x v="1"/>
    <n v="1"/>
    <n v="1"/>
    <s v="18-24"/>
    <x v="0"/>
    <x v="0"/>
    <s v="Strongly Disagree"/>
    <s v="Strongly Disagree"/>
    <s v="Agree"/>
    <s v="Strongly Agree"/>
    <s v="Strongly Disagree"/>
    <s v="Strongly Disagree"/>
    <s v="Strongly Agree"/>
    <s v="Strongly Agree"/>
    <s v="Strongly Disagree"/>
    <s v="Strongly Disagree"/>
    <s v="Strongly Agree"/>
    <s v="Strongly Disagree"/>
    <s v="Agree"/>
    <s v="Strongly Agree"/>
    <s v="Strongly_x000a_  Agree"/>
    <s v="Neither Agree or Disagree"/>
    <s v="Agree"/>
    <s v="Strongly_x000a_  Disagree"/>
    <s v="Strongly_x000a_  Disagree"/>
    <s v="Strongly_x000a_  Disagree"/>
    <s v="Strongly_x000a_  Agree"/>
    <x v="0"/>
    <s v="Somewhat_x000a_  Agree"/>
    <s v="Strongly_x000a_  Agree"/>
    <s v="Strongly_x000a_  Agree"/>
    <s v="Agree"/>
    <n v="18"/>
    <n v="21"/>
    <n v="1"/>
    <n v="21"/>
    <n v="21"/>
    <n v="21"/>
  </r>
  <r>
    <d v="2021-12-01T13:49:43"/>
    <x v="0"/>
    <n v="2"/>
    <n v="5"/>
    <s v="18-24"/>
    <x v="0"/>
    <x v="0"/>
    <s v="Somewhat_x000a_  Disagree"/>
    <s v="Strongly Agree"/>
    <s v="Strongly Agree"/>
    <s v="Agree"/>
    <s v="Neither Agree or Disagree"/>
    <s v="Somewhat_x000a_  Disagree"/>
    <s v="Agree"/>
    <s v="Agree"/>
    <s v="Strongly Agree"/>
    <s v="Disagree"/>
    <s v="Strongly Agree"/>
    <s v="Strongly Disagree"/>
    <s v="Somewhat Agree"/>
    <s v="Somewhat Agree"/>
    <s v="Strongly_x000a_  Agree"/>
    <s v="Strongly_x000a_  Agree"/>
    <s v="Strongly_x000a_  Agree"/>
    <s v="Strongly_x000a_  Agree"/>
    <s v="Agree"/>
    <s v="Somewhat_x000a_  Agree"/>
    <s v="Somewhat_x000a_  Agree"/>
    <x v="1"/>
    <s v="Agree"/>
    <s v="Agree"/>
    <s v="Agree"/>
    <s v="Strongly_x000a_Agree"/>
    <n v="16"/>
    <n v="5"/>
    <n v="4"/>
    <n v="15"/>
    <n v="19"/>
    <n v="3"/>
  </r>
  <r>
    <d v="2021-12-01T14:39:00"/>
    <x v="0"/>
    <n v="4"/>
    <n v="6"/>
    <s v="18-24"/>
    <x v="1"/>
    <x v="0"/>
    <s v="Somewhat Agree"/>
    <s v="Agree"/>
    <s v="Strongly Agree"/>
    <s v="Somewhat Agree"/>
    <s v="Agree"/>
    <s v="Somewhat_x000a_  Disagree"/>
    <s v="Somewhat Agree"/>
    <s v="Somewhat Agree"/>
    <s v="Agree"/>
    <s v="Disagree"/>
    <s v="Strongly Agree"/>
    <s v="Strongly Disagree"/>
    <s v="Somewhat_x000a_  Disagree"/>
    <s v="Somewhat Agree"/>
    <s v="Agree"/>
    <s v="Agree"/>
    <s v="Strongly_x000a_  Agree"/>
    <s v="Somewhat_x000a_  Agree"/>
    <s v="Somewhat_x000a_  Agree"/>
    <s v="Somewhat_x000a_  Agree"/>
    <s v="Somewhat_x000a_  Disagree"/>
    <x v="2"/>
    <s v="Somewhat_x000a_  Agree"/>
    <s v="Agree"/>
    <s v="Strongly_x000a_  Agree"/>
    <s v="Strongly_x000a_Agree"/>
    <n v="13"/>
    <n v="7"/>
    <n v="4"/>
    <n v="10"/>
    <n v="13"/>
    <n v="2"/>
  </r>
  <r>
    <d v="2021-12-01T14:49:33"/>
    <x v="1"/>
    <n v="5"/>
    <n v="3"/>
    <s v="18-24"/>
    <x v="0"/>
    <x v="0"/>
    <s v="Disagree"/>
    <s v="Neither Agree or Disagree"/>
    <s v="Strongly Agree"/>
    <s v="Disagree"/>
    <s v="Somewhat_x000a_  Disagree"/>
    <s v="Neither Agree or Disagree"/>
    <s v="Disagree"/>
    <s v="Strongly Disagree"/>
    <s v="Somewhat_x000a_  Disagree"/>
    <s v="Strongly Disagree"/>
    <s v="Strongly Agree"/>
    <s v="Strongly Disagree"/>
    <s v="Strongly Agree"/>
    <s v="Strongly Agree"/>
    <s v="Strongly_x000a_  Agree"/>
    <s v="Neither Agree or Disagree"/>
    <s v="Strongly_x000a_  Agree"/>
    <s v="Somewhat_x000a_  Disagree"/>
    <s v="Strongly_x000a_  Disagree"/>
    <s v="Neither Agree or Disagree"/>
    <s v="Strongly_x000a_  Disagree"/>
    <x v="4"/>
    <s v="Strongly_x000a_  Agree"/>
    <s v="Strongly_x000a_  Agree"/>
    <s v="Strongly_x000a_  Agree"/>
    <s v="Agree"/>
    <n v="12"/>
    <n v="5"/>
    <n v="10"/>
    <n v="7"/>
    <n v="7"/>
    <n v="1"/>
  </r>
  <r>
    <d v="2021-12-01T15:45:33"/>
    <x v="1"/>
    <n v="4"/>
    <n v="5"/>
    <s v="45-54"/>
    <x v="2"/>
    <x v="0"/>
    <s v="Disagree"/>
    <s v="Agree"/>
    <s v="Agree"/>
    <s v="Neither Agree or Disagree"/>
    <s v="Disagree"/>
    <s v="Disagree"/>
    <s v="Disagree"/>
    <s v="Somewhat Agree"/>
    <s v="Agree"/>
    <s v="Neither Agree or Disagree"/>
    <s v="Somewhat Agree"/>
    <s v="Disagree"/>
    <s v="Neither Agree or Disagree"/>
    <s v="Somewhat Agree"/>
    <s v="Agree"/>
    <s v="Disagree"/>
    <s v="Agree"/>
    <s v="Disagree"/>
    <s v="Agree"/>
    <s v="Strongly_x000a_  Disagree"/>
    <s v="Somewhat_x000a_  Agree"/>
    <x v="1"/>
    <s v="Disagree"/>
    <s v="Somewhat_x000a_  Agree"/>
    <s v="Agree"/>
    <s v="Somewhat_x000a_Agree"/>
    <n v="13"/>
    <n v="15"/>
    <n v="11"/>
    <n v="14"/>
    <n v="20"/>
    <n v="5"/>
  </r>
  <r>
    <d v="2021-12-01T15:46:34"/>
    <x v="0"/>
    <n v="3"/>
    <n v="3"/>
    <s v="18-24"/>
    <x v="1"/>
    <x v="0"/>
    <s v="Somewhat_x000a_  Disagree"/>
    <s v="Disagree"/>
    <s v="Neither Agree or Disagree"/>
    <s v="Disagree"/>
    <s v="Disagree"/>
    <s v="Somewhat_x000a_  Disagree"/>
    <s v="Agree"/>
    <s v="Strongly Disagree"/>
    <s v="Disagree"/>
    <s v="Somewhat Agree"/>
    <s v="Neither Agree or Disagree"/>
    <s v="Somewhat_x000a_  Disagree"/>
    <s v="Neither Agree or Disagree"/>
    <s v="Strongly Disagree"/>
    <s v="Somewhat_x000a_  Disagree"/>
    <s v="Somewhat_x000a_  Agree"/>
    <s v="Neither Agree or Disagree"/>
    <s v="Disagree"/>
    <s v="Strongly_x000a_  Disagree"/>
    <s v="Strongly_x000a_  Disagree"/>
    <s v="Somewhat_x000a_  Agree"/>
    <x v="6"/>
    <s v="Somewhat_x000a_  Disagree"/>
    <s v="Somewhat_x000a_  Agree"/>
    <s v="Neither Agree or Disagree"/>
    <s v="Disagree"/>
    <n v="16"/>
    <n v="4"/>
    <n v="6"/>
    <n v="2"/>
    <n v="17"/>
    <n v="19"/>
  </r>
  <r>
    <d v="2021-12-01T16:17:48"/>
    <x v="1"/>
    <n v="5"/>
    <n v="5"/>
    <s v="18-24"/>
    <x v="0"/>
    <x v="0"/>
    <s v="Agree"/>
    <s v="Strongly Agree"/>
    <s v="Strongly Agree"/>
    <s v="Agree"/>
    <s v="Neither Agree or Disagree"/>
    <s v="Agree"/>
    <s v="Agree"/>
    <s v="Strongly Agree"/>
    <s v="Agree"/>
    <s v="Strongly Disagree"/>
    <s v="Strongly Agree"/>
    <s v="Somewhat_x000a_  Disagree"/>
    <s v="Disagree"/>
    <s v="Strongly Agree"/>
    <s v="Strongly_x000a_  Agree"/>
    <s v="Strongly_x000a_  Agree"/>
    <s v="Strongly_x000a_  Agree"/>
    <s v="Strongly_x000a_  Agree"/>
    <s v="Agree"/>
    <s v="Somewhat_x000a_  Disagree"/>
    <s v="Somewhat_x000a_  Agree"/>
    <x v="4"/>
    <s v="Strongly_x000a_  Agree"/>
    <s v="Agree"/>
    <s v="Strongly_x000a_  Agree"/>
    <s v="Strongly_x000a_Agree"/>
    <n v="18"/>
    <n v="13"/>
    <n v="16"/>
    <n v="4"/>
    <n v="20"/>
    <n v="8"/>
  </r>
  <r>
    <d v="2021-12-02T13:02:53"/>
    <x v="0"/>
    <n v="3"/>
    <n v="4"/>
    <s v="18-24"/>
    <x v="1"/>
    <x v="0"/>
    <s v="Disagree"/>
    <s v="Somewhat Agree"/>
    <s v="Somewhat Agree"/>
    <s v="Disagree"/>
    <s v="Neither Agree or Disagree"/>
    <s v="Disagree"/>
    <s v="Somewhat Agree"/>
    <s v="Disagree"/>
    <s v="Neither Agree or Disagree"/>
    <s v="Somewhat Agree"/>
    <s v="Disagree"/>
    <s v="Somewhat Agree"/>
    <s v="Agree"/>
    <s v="Somewhat_x000a_  Disagree"/>
    <s v="Somewhat_x000a_  Agree"/>
    <s v="Somewhat_x000a_  Agree"/>
    <s v="Somewhat_x000a_  Disagree"/>
    <s v="Somewhat_x000a_  Agree"/>
    <s v="Somewhat_x000a_  Disagree"/>
    <s v="Neither Agree or Disagree"/>
    <s v="Somewhat_x000a_  Disagree"/>
    <x v="3"/>
    <s v="Neither Agree or Disagree"/>
    <s v="Disagree"/>
    <s v="Somewhat_x000a_  Agree"/>
    <s v="Agree"/>
    <n v="15"/>
    <n v="5"/>
    <n v="11"/>
    <n v="15"/>
    <n v="13"/>
    <n v="12"/>
  </r>
  <r>
    <d v="2021-12-02T14:43:57"/>
    <x v="0"/>
    <n v="4"/>
    <n v="4"/>
    <s v="18-24"/>
    <x v="1"/>
    <x v="0"/>
    <s v="Somewhat Agree"/>
    <s v="Strongly Agree"/>
    <s v="Strongly Agree"/>
    <s v="Agree"/>
    <s v="Somewhat Agree"/>
    <s v="Agree"/>
    <s v="Strongly Agree"/>
    <s v="Agree"/>
    <s v="Strongly Agree"/>
    <s v="Disagree"/>
    <s v="Strongly Agree"/>
    <s v="Somewhat Agree"/>
    <s v="Disagree"/>
    <s v="Strongly Agree"/>
    <s v="Neither Agree or Disagree"/>
    <s v="Agree"/>
    <s v="Strongly_x000a_  Agree"/>
    <s v="Somewhat_x000a_  Agree"/>
    <s v="Agree"/>
    <s v="Agree"/>
    <s v="Agree"/>
    <x v="1"/>
    <s v="Agree"/>
    <s v="Strongly_x000a_  Agree"/>
    <s v="Strongly_x000a_  Agree"/>
    <s v="Strongly_x000a_Agree"/>
    <n v="17"/>
    <n v="15"/>
    <n v="19"/>
    <n v="18"/>
    <n v="20"/>
    <n v="21"/>
  </r>
  <r>
    <d v="2021-12-02T15:47:01"/>
    <x v="1"/>
    <n v="5"/>
    <n v="4"/>
    <s v="18-24"/>
    <x v="1"/>
    <x v="0"/>
    <s v="Strongly Disagree"/>
    <s v="Somewhat Agree"/>
    <s v="Somewhat_x000a_  Disagree"/>
    <s v="Somewhat Agree"/>
    <s v="Strongly Disagree"/>
    <s v="Strongly Disagree"/>
    <s v="Agree"/>
    <s v="Agree"/>
    <s v="Neither Agree or Disagree"/>
    <s v="Disagree"/>
    <s v="Somewhat Agree"/>
    <s v="Disagree"/>
    <s v="Agree"/>
    <s v="Neither Agree or Disagree"/>
    <s v="Somewhat_x000a_  Agree"/>
    <s v="Agree"/>
    <s v="Somewhat_x000a_  Agree"/>
    <s v="Disagree"/>
    <s v="Somewhat_x000a_  Agree"/>
    <s v="Neither Agree or Disagree"/>
    <s v="Somewhat_x000a_  Disagree"/>
    <x v="2"/>
    <s v="Somewhat_x000a_  Disagree"/>
    <s v="Neither Agree or Disagree"/>
    <s v="Somewhat_x000a_  Agree"/>
    <s v="Agree"/>
    <n v="8"/>
    <n v="14"/>
    <n v="7"/>
    <n v="4"/>
    <n v="18"/>
    <n v="15"/>
  </r>
  <r>
    <d v="2021-12-02T16:51:22"/>
    <x v="0"/>
    <n v="4"/>
    <n v="2"/>
    <s v="18-24"/>
    <x v="1"/>
    <x v="0"/>
    <s v="Disagree"/>
    <s v="Somewhat Agree"/>
    <s v="Somewhat Agree"/>
    <s v="Somewhat Agree"/>
    <s v="Disagree"/>
    <s v="Disagree"/>
    <s v="Disagree"/>
    <s v="Somewhat_x000a_  Disagree"/>
    <s v="Somewhat_x000a_  Disagree"/>
    <s v="Disagree"/>
    <s v="Somewhat Agree"/>
    <s v="Neither Agree or Disagree"/>
    <s v="Agree"/>
    <s v="Somewhat Agree"/>
    <s v="Somewhat_x000a_  Agree"/>
    <s v="Disagree"/>
    <s v="Somewhat_x000a_  Agree"/>
    <s v="Disagree"/>
    <s v="Somewhat_x000a_  Disagree"/>
    <s v="Somewhat_x000a_  Disagree"/>
    <s v="Neither Agree or Disagree"/>
    <x v="3"/>
    <s v="Somewhat_x000a_  Disagree"/>
    <s v="Neither Agree or Disagree"/>
    <s v="Somewhat_x000a_  Agree"/>
    <s v="Agree"/>
    <n v="14"/>
    <n v="19"/>
    <n v="16"/>
    <n v="10"/>
    <n v="18"/>
    <n v="16"/>
  </r>
  <r>
    <d v="2021-12-03T09:43:12"/>
    <x v="1"/>
    <n v="2"/>
    <n v="3"/>
    <s v="18-24"/>
    <x v="0"/>
    <x v="0"/>
    <s v="Disagree"/>
    <s v="Somewhat Agree"/>
    <s v="Somewhat Agree"/>
    <s v="Somewhat Agree"/>
    <s v="Neither Agree or Disagree"/>
    <s v="Disagree"/>
    <s v="Disagree"/>
    <s v="Disagree"/>
    <s v="Neither Agree or Disagree"/>
    <s v="Somewhat Agree"/>
    <s v="Somewhat Agree"/>
    <s v="Somewhat_x000a_  Disagree"/>
    <s v="Neither Agree or Disagree"/>
    <s v="Neither Agree or Disagree"/>
    <s v="Neither Agree or Disagree"/>
    <s v="Somewhat_x000a_  Agree"/>
    <s v="Somewhat_x000a_  Agree"/>
    <s v="Neither Agree or Disagree"/>
    <s v="Neither Agree or Disagree"/>
    <s v="Somewhat_x000a_  Disagree"/>
    <s v="Somewhat_x000a_  Agree"/>
    <x v="6"/>
    <s v="Somewhat_x000a_  Agree"/>
    <s v="Somewhat_x000a_  Disagree"/>
    <s v="Somewhat_x000a_  Agree"/>
    <s v="Agree"/>
    <n v="13"/>
    <n v="14"/>
    <n v="7"/>
    <n v="9"/>
    <n v="14"/>
    <n v="13"/>
  </r>
  <r>
    <d v="2021-12-03T10:34:02"/>
    <x v="0"/>
    <n v="3"/>
    <n v="4"/>
    <s v="Under 18"/>
    <x v="0"/>
    <x v="0"/>
    <s v="Disagree"/>
    <s v="Somewhat Agree"/>
    <s v="Somewhat Agree"/>
    <s v="Neither Agree or Disagree"/>
    <s v="Neither Agree or Disagree"/>
    <s v="Disagree"/>
    <s v="Neither Agree or Disagree"/>
    <s v="Disagree"/>
    <s v="Somewhat Agree"/>
    <s v="Disagree"/>
    <s v="Disagree"/>
    <s v="Disagree"/>
    <s v="Neither Agree or Disagree"/>
    <s v="Somewhat_x000a_  Disagree"/>
    <s v="Neither Agree or Disagree"/>
    <s v="Somewhat_x000a_  Agree"/>
    <s v="Somewhat_x000a_  Agree"/>
    <s v="Somewhat_x000a_  Disagree"/>
    <s v="Somewhat_x000a_  Agree"/>
    <s v="Neither Agree or Disagree"/>
    <s v="Somewhat_x000a_  Agree"/>
    <x v="2"/>
    <s v="Somewhat_x000a_  Disagree"/>
    <s v="Neither Agree or Disagree"/>
    <s v="Somewhat_x000a_  Agree"/>
    <s v="Agree"/>
    <n v="14"/>
    <n v="16"/>
    <n v="10"/>
    <n v="7"/>
    <n v="14"/>
    <n v="13"/>
  </r>
  <r>
    <d v="2021-12-03T10:41:39"/>
    <x v="1"/>
    <n v="3"/>
    <n v="5"/>
    <s v="25-34"/>
    <x v="0"/>
    <x v="0"/>
    <s v="Disagree"/>
    <s v="Disagree"/>
    <s v="Neither Agree or Disagree"/>
    <s v="Agree"/>
    <s v="Somewhat Agree"/>
    <s v="Disagree"/>
    <s v="Somewhat Agree"/>
    <s v="Strongly Agree"/>
    <s v="Agree"/>
    <s v="Agree"/>
    <s v="Strongly Agree"/>
    <s v="Agree"/>
    <s v="Agree"/>
    <s v="Strongly Agree"/>
    <s v="Somewhat_x000a_  Agree"/>
    <s v="Somewhat_x000a_  Agree"/>
    <s v="Strongly_x000a_  Agree"/>
    <s v="Somewhat_x000a_  Disagree"/>
    <s v="Somewhat_x000a_  Disagree"/>
    <s v="Somewhat_x000a_  Disagree"/>
    <s v="Disagree"/>
    <x v="0"/>
    <s v="Somewhat_x000a_  Disagree"/>
    <s v="Agree"/>
    <s v="Somewhat_x000a_  Agree"/>
    <s v="Agree"/>
    <n v="10"/>
    <n v="21"/>
    <n v="16"/>
    <n v="10"/>
    <n v="20"/>
    <n v="5"/>
  </r>
  <r>
    <d v="2021-12-03T11:26:45"/>
    <x v="0"/>
    <n v="6"/>
    <n v="6"/>
    <s v="18-24"/>
    <x v="0"/>
    <x v="0"/>
    <s v="Disagree"/>
    <s v="Agree"/>
    <s v="Somewhat Agree"/>
    <s v="Agree"/>
    <s v="Somewhat Agree"/>
    <s v="Strongly Disagree"/>
    <s v="Disagree"/>
    <s v="Strongly Agree"/>
    <s v="Strongly Agree"/>
    <s v="Strongly Disagree"/>
    <s v="Agree"/>
    <s v="Strongly Disagree"/>
    <s v="Neither Agree or Disagree"/>
    <s v="Agree"/>
    <s v="Somewhat_x000a_  Agree"/>
    <s v="Agree"/>
    <s v="Strongly_x000a_  Agree"/>
    <s v="Strongly_x000a_  Agree"/>
    <s v="Agree"/>
    <s v="Neither Agree or Disagree"/>
    <s v="Somewhat_x000a_  Disagree"/>
    <x v="1"/>
    <s v="Agree"/>
    <s v="Neither Agree or Disagree"/>
    <s v="Agree"/>
    <s v="Strongly_x000a_Agree"/>
    <n v="14"/>
    <n v="5"/>
    <n v="4"/>
    <n v="7"/>
    <n v="18"/>
    <n v="6"/>
  </r>
  <r>
    <d v="2021-12-03T11:35:00"/>
    <x v="1"/>
    <n v="7"/>
    <n v="6"/>
    <s v="18-24"/>
    <x v="0"/>
    <x v="0"/>
    <s v="Strongly Disagree"/>
    <s v="Disagree"/>
    <s v="Disagree"/>
    <s v="Somewhat Agree"/>
    <s v="Disagree"/>
    <s v="Somewhat_x000a_  Disagree"/>
    <s v="Disagree"/>
    <s v="Agree"/>
    <s v="Disagree"/>
    <s v="Somewhat Agree"/>
    <s v="Somewhat Agree"/>
    <s v="Somewhat_x000a_  Disagree"/>
    <s v="Agree"/>
    <s v="Agree"/>
    <s v="Somewhat_x000a_  Disagree"/>
    <s v="Somewhat_x000a_  Disagree"/>
    <s v="Somewhat_x000a_  Agree"/>
    <s v="Somewhat_x000a_  Disagree"/>
    <s v="Disagree"/>
    <s v="Disagree"/>
    <s v="Disagree"/>
    <x v="6"/>
    <s v="Somewhat_x000a_  Disagree"/>
    <s v="Somewhat_x000a_  Disagree"/>
    <s v="Somewhat_x000a_  Agree"/>
    <s v="Agree"/>
    <n v="12"/>
    <n v="12"/>
    <n v="16"/>
    <n v="20"/>
    <n v="7"/>
    <n v="12"/>
  </r>
  <r>
    <d v="2021-12-03T12:37:18"/>
    <x v="0"/>
    <n v="4"/>
    <n v="3"/>
    <s v="25-34"/>
    <x v="0"/>
    <x v="0"/>
    <s v="Disagree"/>
    <s v="Somewhat_x000a_  Disagree"/>
    <s v="Disagree"/>
    <s v="Neither Agree or Disagree"/>
    <s v="Disagree"/>
    <s v="Strongly Disagree"/>
    <s v="Somewhat_x000a_  Disagree"/>
    <s v="Strongly Disagree"/>
    <s v="Disagree"/>
    <s v="Somewhat Agree"/>
    <s v="Neither Agree or Disagree"/>
    <s v="Neither Agree or Disagree"/>
    <s v="Agree"/>
    <s v="Strongly Disagree"/>
    <s v="Disagree"/>
    <s v="Somewhat_x000a_  Disagree"/>
    <s v="Disagree"/>
    <s v="Strongly_x000a_  Disagree"/>
    <s v="Disagree"/>
    <s v="Neither Agree or Disagree"/>
    <s v="Somewhat_x000a_  Agree"/>
    <x v="3"/>
    <s v="Neither Agree or Disagree"/>
    <s v="Somewhat_x000a_  Disagree"/>
    <s v="Disagree"/>
    <s v="Neither Agree or Disagree"/>
    <n v="2"/>
    <n v="2"/>
    <n v="3"/>
    <n v="13"/>
    <n v="6"/>
    <n v="5"/>
  </r>
  <r>
    <d v="2021-12-03T12:54:21"/>
    <x v="1"/>
    <n v="5"/>
    <n v="6"/>
    <s v="18-24"/>
    <x v="0"/>
    <x v="3"/>
    <s v="Somewhat_x000a_  Disagree"/>
    <s v="Agree"/>
    <s v="Agree"/>
    <s v="Agree"/>
    <s v="Neither Agree or Disagree"/>
    <s v="Somewhat_x000a_  Disagree"/>
    <s v="Agree"/>
    <s v="Somewhat Agree"/>
    <s v="Somewhat Agree"/>
    <s v="Somewhat_x000a_  Disagree"/>
    <s v="Agree"/>
    <s v="Disagree"/>
    <s v="Disagree"/>
    <s v="Somewhat Agree"/>
    <s v="Neither Agree or Disagree"/>
    <s v="Agree"/>
    <s v="Agree"/>
    <s v="Neither Agree or Disagree"/>
    <s v="Strongly_x000a_  Disagree"/>
    <s v="Strongly_x000a_  Disagree"/>
    <s v="Disagree"/>
    <x v="1"/>
    <s v="Agree"/>
    <s v="Somewhat_x000a_  Agree"/>
    <s v="Somewhat_x000a_  Agree"/>
    <s v="Strongly_x000a_Agree"/>
    <n v="16"/>
    <n v="10"/>
    <n v="10"/>
    <n v="13"/>
    <n v="17"/>
    <n v="4"/>
  </r>
  <r>
    <d v="2021-12-03T13:21:56"/>
    <x v="0"/>
    <n v="2"/>
    <n v="3"/>
    <s v="18-24"/>
    <x v="0"/>
    <x v="2"/>
    <s v="Disagree"/>
    <s v="Agree"/>
    <s v="Agree"/>
    <s v="Somewhat Agree"/>
    <s v="Neither Agree or Disagree"/>
    <s v="Strongly Agree"/>
    <s v="Agree"/>
    <s v="Somewhat Agree"/>
    <s v="Somewhat Agree"/>
    <s v="Disagree"/>
    <s v="Strongly Agree"/>
    <s v="Neither Agree or Disagree"/>
    <s v="Somewhat_x000a_  Disagree"/>
    <s v="Neither Agree or Disagree"/>
    <s v="Agree"/>
    <s v="Neither Agree or Disagree"/>
    <s v="Strongly_x000a_  Agree"/>
    <s v="Somewhat_x000a_  Agree"/>
    <s v="Somewhat_x000a_  Agree"/>
    <s v="Agree"/>
    <s v="Neither Agree or Disagree"/>
    <x v="0"/>
    <s v="Strongly_x000a_  Agree"/>
    <s v="Agree"/>
    <s v="Somewhat_x000a_  Agree"/>
    <s v="Strongly_x000a_Agree"/>
    <n v="14"/>
    <n v="8"/>
    <n v="11"/>
    <n v="8"/>
    <n v="16"/>
    <n v="4"/>
  </r>
  <r>
    <d v="2021-12-03T13:40:12"/>
    <x v="1"/>
    <n v="5"/>
    <n v="6"/>
    <s v="18-24"/>
    <x v="0"/>
    <x v="0"/>
    <s v="Strongly Disagree"/>
    <s v="Neither Agree or Disagree"/>
    <s v="Neither Agree or Disagree"/>
    <s v="Strongly Agree"/>
    <s v="Strongly Disagree"/>
    <s v="Strongly Disagree"/>
    <s v="Strongly Disagree"/>
    <s v="Strongly Agree"/>
    <s v="Somewhat Agree"/>
    <s v="Somewhat Agree"/>
    <s v="Agree"/>
    <s v="Neither Agree or Disagree"/>
    <s v="Strongly Agree"/>
    <s v="Strongly Agree"/>
    <s v="Neither Agree or Disagree"/>
    <s v="Disagree"/>
    <s v="Somewhat_x000a_  Agree"/>
    <s v="Strongly_x000a_  Disagree"/>
    <s v="Disagree"/>
    <s v="Agree"/>
    <s v="Disagree"/>
    <x v="0"/>
    <s v="Somewhat_x000a_  Disagree"/>
    <s v="Neither Agree or Disagree"/>
    <s v="Somewhat_x000a_  Agree"/>
    <s v="Somewhat_x000a_Disagree"/>
    <n v="12"/>
    <n v="9"/>
    <n v="13"/>
    <n v="14"/>
    <n v="15"/>
    <n v="12"/>
  </r>
  <r>
    <d v="2021-12-03T14:31:32"/>
    <x v="0"/>
    <n v="3"/>
    <n v="3"/>
    <s v="18-24"/>
    <x v="0"/>
    <x v="0"/>
    <s v="Neither Agree or Disagree"/>
    <s v="Agree"/>
    <s v="Agree"/>
    <s v="Agree"/>
    <s v="Somewhat_x000a_  Disagree"/>
    <s v="Agree"/>
    <s v="Neither Agree or Disagree"/>
    <s v="Agree"/>
    <s v="Agree"/>
    <s v="Disagree"/>
    <s v="Agree"/>
    <s v="Disagree"/>
    <s v="Neither Agree or Disagree"/>
    <s v="Agree"/>
    <s v="Somewhat_x000a_  Agree"/>
    <s v="Agree"/>
    <s v="Strongly_x000a_  Agree"/>
    <s v="Agree"/>
    <s v="Agree"/>
    <s v="Somewhat_x000a_  Agree"/>
    <s v="Agree"/>
    <x v="4"/>
    <s v="Strongly_x000a_  Agree"/>
    <s v="Agree"/>
    <s v="Agree"/>
    <s v="Agree"/>
    <n v="19"/>
    <n v="10"/>
    <n v="9"/>
    <n v="4"/>
    <n v="19"/>
    <n v="21"/>
  </r>
  <r>
    <d v="2021-12-03T15:28:21"/>
    <x v="0"/>
    <n v="3"/>
    <n v="3"/>
    <s v="25-34"/>
    <x v="1"/>
    <x v="1"/>
    <s v="Somewhat Agree"/>
    <s v="Somewhat Agree"/>
    <s v="Agree"/>
    <s v="Agree"/>
    <s v="Agree"/>
    <s v="Somewhat Agree"/>
    <s v="Somewhat Agree"/>
    <s v="Somewhat Agree"/>
    <s v="Somewhat Agree"/>
    <s v="Disagree"/>
    <s v="Neither Agree or Disagree"/>
    <s v="Disagree"/>
    <s v="Somewhat_x000a_  Disagree"/>
    <s v="Neither Agree or Disagree"/>
    <s v="Somewhat_x000a_  Agree"/>
    <s v="Somewhat_x000a_  Agree"/>
    <s v="Agree"/>
    <s v="Agree"/>
    <s v="Somewhat_x000a_  Agree"/>
    <s v="Agree"/>
    <s v="Somewhat_x000a_  Agree"/>
    <x v="2"/>
    <s v="Neither Agree or Disagree"/>
    <s v="Neither Agree or Disagree"/>
    <s v="Agree"/>
    <s v="Agree"/>
    <n v="16"/>
    <n v="4"/>
    <n v="4"/>
    <n v="5"/>
    <n v="14"/>
    <n v="11"/>
  </r>
  <r>
    <d v="2021-12-03T15:56:07"/>
    <x v="1"/>
    <n v="7"/>
    <n v="7"/>
    <s v="25-34"/>
    <x v="0"/>
    <x v="1"/>
    <s v="Agree"/>
    <s v="Strongly Agree"/>
    <s v="Strongly Agree"/>
    <s v="Strongly Agree"/>
    <s v="Somewhat Agree"/>
    <s v="Somewhat Agree"/>
    <s v="Agree"/>
    <s v="Agree"/>
    <s v="Strongly Agree"/>
    <s v="Strongly Disagree"/>
    <s v="Strongly Agree"/>
    <s v="Strongly Disagree"/>
    <s v="Strongly Disagree"/>
    <s v="Strongly Agree"/>
    <s v="Strongly_x000a_  Agree"/>
    <s v="Strongly_x000a_  Agree"/>
    <s v="Strongly_x000a_  Agree"/>
    <s v="Neither Agree or Disagree"/>
    <s v="Agree"/>
    <s v="Neither Agree or Disagree"/>
    <s v="Agree"/>
    <x v="4"/>
    <s v="Agree"/>
    <s v="Strongly_x000a_  Agree"/>
    <s v="Strongly_x000a_  Agree"/>
    <s v="Strongly_x000a_Agree"/>
    <n v="17"/>
    <n v="19"/>
    <n v="15"/>
    <n v="8"/>
    <n v="18"/>
    <n v="11"/>
  </r>
  <r>
    <d v="2021-12-04T09:36:40"/>
    <x v="1"/>
    <n v="5"/>
    <n v="5"/>
    <s v="18-24"/>
    <x v="1"/>
    <x v="0"/>
    <s v="Disagree"/>
    <s v="Somewhat Agree"/>
    <s v="Agree"/>
    <s v="Somewhat Agree"/>
    <s v="Somewhat Agree"/>
    <s v="Disagree"/>
    <s v="Neither Agree or Disagree"/>
    <s v="Neither Agree or Disagree"/>
    <s v="Neither Agree or Disagree"/>
    <s v="Somewhat_x000a_  Disagree"/>
    <s v="Neither Agree or Disagree"/>
    <s v="Somewhat_x000a_  Disagree"/>
    <s v="Neither Agree or Disagree"/>
    <s v="Neither Agree or Disagree"/>
    <s v="Somewhat_x000a_  Agree"/>
    <s v="Somewhat_x000a_  Agree"/>
    <s v="Somewhat_x000a_  Agree"/>
    <s v="Somewhat_x000a_  Agree"/>
    <s v="Somewhat_x000a_  Agree"/>
    <s v="Somewhat_x000a_  Disagree"/>
    <s v="Neither Agree or Disagree"/>
    <x v="2"/>
    <s v="Somewhat_x000a_  Disagree"/>
    <s v="Somewhat_x000a_  Agree"/>
    <s v="Agree"/>
    <s v="Somewhat_x000a_Agree"/>
    <n v="13"/>
    <n v="2"/>
    <n v="13"/>
    <n v="17"/>
    <n v="13"/>
    <n v="16"/>
  </r>
  <r>
    <d v="2021-12-04T10:38:06"/>
    <x v="0"/>
    <n v="5"/>
    <n v="6"/>
    <s v="18-24"/>
    <x v="1"/>
    <x v="0"/>
    <s v="Agree"/>
    <s v="Agree"/>
    <s v="Strongly Agree"/>
    <s v="Somewhat_x000a_  Disagree"/>
    <s v="Somewhat_x000a_  Disagree"/>
    <s v="Agree"/>
    <s v="Neither Agree or Disagree"/>
    <s v="Disagree"/>
    <s v="Agree"/>
    <s v="Disagree"/>
    <s v="Agree"/>
    <s v="Disagree"/>
    <s v="Agree"/>
    <s v="Somewhat Agree"/>
    <s v="Agree"/>
    <s v="Agree"/>
    <s v="Agree"/>
    <s v="Somewhat_x000a_  Agree"/>
    <s v="Disagree"/>
    <s v="Somewhat_x000a_  Agree"/>
    <s v="Agree"/>
    <x v="1"/>
    <s v="Agree"/>
    <s v="Neither Agree or Disagree"/>
    <s v="Strongly_x000a_  Agree"/>
    <s v="Strongly_x000a_Agree"/>
    <n v="15"/>
    <n v="3"/>
    <n v="1"/>
    <n v="19"/>
    <n v="18"/>
    <n v="18"/>
  </r>
  <r>
    <d v="2021-12-04T10:48:23"/>
    <x v="1"/>
    <n v="4"/>
    <n v="4"/>
    <s v="25-34"/>
    <x v="1"/>
    <x v="3"/>
    <s v="Disagree"/>
    <s v="Somewhat_x000a_  Disagree"/>
    <s v="Somewhat_x000a_  Disagree"/>
    <s v="Neither Agree or Disagree"/>
    <s v="Somewhat Agree"/>
    <s v="Neither Agree or Disagree"/>
    <s v="Agree"/>
    <s v="Somewhat_x000a_  Disagree"/>
    <s v="Neither Agree or Disagree"/>
    <s v="Disagree"/>
    <s v="Disagree"/>
    <s v="Somewhat Agree"/>
    <s v="Somewhat Agree"/>
    <s v="Agree"/>
    <s v="Somewhat_x000a_  Agree"/>
    <s v="Somewhat_x000a_  Agree"/>
    <s v="Somewhat_x000a_  Agree"/>
    <s v="Somewhat_x000a_  Agree"/>
    <s v="Somewhat_x000a_  Agree"/>
    <s v="Agree"/>
    <s v="Somewhat_x000a_  Agree"/>
    <x v="2"/>
    <s v="Neither Agree or Disagree"/>
    <s v="Somewhat_x000a_  Agree"/>
    <s v="Somewhat_x000a_  Agree"/>
    <s v="Somewhat_x000a_Agree"/>
    <n v="11"/>
    <n v="3"/>
    <n v="10"/>
    <n v="2"/>
    <n v="2"/>
    <n v="11"/>
  </r>
  <r>
    <d v="2021-12-04T11:29:47"/>
    <x v="0"/>
    <n v="4"/>
    <n v="5"/>
    <s v="18-24"/>
    <x v="0"/>
    <x v="0"/>
    <s v="Agree"/>
    <s v="Agree"/>
    <s v="Strongly Agree"/>
    <s v="Agree"/>
    <s v="Neither Agree or Disagree"/>
    <s v="Somewhat Agree"/>
    <s v="Agree"/>
    <s v="Somewhat_x000a_  Disagree"/>
    <s v="Neither Agree or Disagree"/>
    <s v="Disagree"/>
    <s v="Agree"/>
    <s v="Disagree"/>
    <s v="Somewhat Agree"/>
    <s v="Somewhat_x000a_  Disagree"/>
    <s v="Neither Agree or Disagree"/>
    <s v="Somewhat_x000a_  Agree"/>
    <s v="Agree"/>
    <s v="Somewhat_x000a_  Disagree"/>
    <s v="Somewhat_x000a_  Agree"/>
    <s v="Neither Agree or Disagree"/>
    <s v="Neither Agree or Disagree"/>
    <x v="6"/>
    <s v="Somewhat_x000a_  Agree"/>
    <s v="Neither Agree or Disagree"/>
    <s v="Agree"/>
    <s v="Agree"/>
    <n v="12"/>
    <n v="5"/>
    <n v="6"/>
    <n v="10"/>
    <n v="17"/>
    <n v="17"/>
  </r>
  <r>
    <d v="2021-12-04T12:57:28"/>
    <x v="1"/>
    <n v="7"/>
    <n v="6"/>
    <s v="25-34"/>
    <x v="0"/>
    <x v="2"/>
    <s v="Agree"/>
    <s v="Strongly Agree"/>
    <s v="Agree"/>
    <s v="Strongly Agree"/>
    <s v="Strongly Agree"/>
    <s v="Strongly Agree"/>
    <s v="Strongly Agree"/>
    <s v="Strongly Agree"/>
    <s v="Agree"/>
    <s v="Disagree"/>
    <s v="Strongly Agree"/>
    <s v="Strongly Disagree"/>
    <s v="Neither Agree or Disagree"/>
    <s v="Somewhat Agree"/>
    <s v="Strongly_x000a_  Agree"/>
    <s v="Strongly_x000a_  Agree"/>
    <s v="Strongly_x000a_  Agree"/>
    <s v="Agree"/>
    <s v="Strongly_x000a_  Agree"/>
    <s v="Agree"/>
    <s v="Agree"/>
    <x v="4"/>
    <s v="Strongly_x000a_  Agree"/>
    <s v="Strongly_x000a_  Agree"/>
    <s v="Strongly_x000a_  Agree"/>
    <s v="Strongly_x000a_Agree"/>
    <n v="18"/>
    <n v="21"/>
    <n v="18"/>
    <n v="16"/>
    <n v="18"/>
    <n v="15"/>
  </r>
  <r>
    <d v="2021-12-04T14:19:15"/>
    <x v="0"/>
    <n v="5"/>
    <n v="5"/>
    <s v="25-34"/>
    <x v="0"/>
    <x v="3"/>
    <s v="Disagree"/>
    <s v="Somewhat_x000a_  Disagree"/>
    <s v="Somewhat_x000a_  Disagree"/>
    <s v="Somewhat_x000a_  Disagree"/>
    <s v="Somewhat_x000a_  Disagree"/>
    <s v="Neither Agree or Disagree"/>
    <s v="Somewhat_x000a_  Disagree"/>
    <s v="Neither Agree or Disagree"/>
    <s v="Somewhat_x000a_  Disagree"/>
    <s v="Disagree"/>
    <s v="Somewhat_x000a_  Disagree"/>
    <s v="Somewhat_x000a_  Disagree"/>
    <s v="Somewhat Agree"/>
    <s v="Somewhat Agree"/>
    <s v="Disagree"/>
    <s v="Somewhat_x000a_  Disagree"/>
    <s v="Neither Agree or Disagree"/>
    <s v="Neither Agree or Disagree"/>
    <s v="Somewhat_x000a_  Disagree"/>
    <s v="Neither Agree or Disagree"/>
    <s v="Neither Agree or Disagree"/>
    <x v="0"/>
    <s v="Somewhat_x000a_  Disagree"/>
    <s v="Neither Agree or Disagree"/>
    <s v="Neither Agree or Disagree"/>
    <s v="Agree"/>
    <n v="10"/>
    <n v="15"/>
    <n v="8"/>
    <n v="15"/>
    <n v="5"/>
    <n v="14"/>
  </r>
  <r>
    <d v="2021-12-04T14:49:45"/>
    <x v="1"/>
    <n v="5"/>
    <n v="4"/>
    <s v="25-34"/>
    <x v="0"/>
    <x v="1"/>
    <s v="Somewhat Agree"/>
    <s v="Somewhat Agree"/>
    <s v="Somewhat Agree"/>
    <s v="Somewhat Agree"/>
    <s v="Somewhat_x000a_  Disagree"/>
    <s v="Somewhat Agree"/>
    <s v="Neither Agree or Disagree"/>
    <s v="Neither Agree or Disagree"/>
    <s v="Somewhat Agree"/>
    <s v="Somewhat_x000a_  Disagree"/>
    <s v="Agree"/>
    <s v="Somewhat_x000a_  Disagree"/>
    <s v="Disagree"/>
    <s v="Agree"/>
    <s v="Somewhat_x000a_  Agree"/>
    <s v="Somewhat_x000a_  Agree"/>
    <s v="Somewhat_x000a_  Agree"/>
    <s v="Somewhat_x000a_  Disagree"/>
    <s v="Somewhat_x000a_  Agree"/>
    <s v="Disagree"/>
    <s v="Disagree"/>
    <x v="2"/>
    <s v="Somewhat_x000a_  Agree"/>
    <s v="Disagree"/>
    <s v="Disagree"/>
    <s v="Somewhat_x000a_Agree"/>
    <n v="6"/>
    <n v="2"/>
    <n v="4"/>
    <n v="9"/>
    <n v="8"/>
    <n v="3"/>
  </r>
  <r>
    <d v="2021-12-06T09:28:20"/>
    <x v="0"/>
    <n v="4"/>
    <n v="5"/>
    <s v="25-34"/>
    <x v="0"/>
    <x v="0"/>
    <s v="Agree"/>
    <s v="Agree"/>
    <s v="Strongly Agree"/>
    <s v="Agree"/>
    <s v="Somewhat Agree"/>
    <s v="Somewhat Agree"/>
    <s v="Agree"/>
    <s v="Strongly Agree"/>
    <s v="Agree"/>
    <s v="Disagree"/>
    <s v="Strongly Agree"/>
    <s v="Disagree"/>
    <s v="Disagree"/>
    <s v="Agree"/>
    <s v="Agree"/>
    <s v="Strongly_x000a_  Agree"/>
    <s v="Agree"/>
    <s v="Neither Agree or Disagree"/>
    <s v="Agree"/>
    <s v="Somewhat_x000a_  Disagree"/>
    <s v="Neither Agree or Disagree"/>
    <x v="1"/>
    <s v="Agree"/>
    <s v="Agree"/>
    <s v="Agree"/>
    <s v="Agree"/>
    <n v="4"/>
    <n v="11"/>
    <n v="16"/>
    <n v="16"/>
    <n v="17"/>
    <n v="19"/>
  </r>
  <r>
    <d v="2021-12-06T09:48:18"/>
    <x v="1"/>
    <n v="2"/>
    <n v="3"/>
    <s v="25-34"/>
    <x v="1"/>
    <x v="2"/>
    <s v="Disagree"/>
    <s v="Agree"/>
    <s v="Somewhat Agree"/>
    <s v="Somewhat Agree"/>
    <s v="Disagree"/>
    <s v="Disagree"/>
    <s v="Somewhat Agree"/>
    <s v="Disagree"/>
    <s v="Neither Agree or Disagree"/>
    <s v="Disagree"/>
    <s v="Somewhat Agree"/>
    <s v="Somewhat_x000a_  Disagree"/>
    <s v="Somewhat Agree"/>
    <s v="Somewhat Agree"/>
    <s v="Neither Agree or Disagree"/>
    <s v="Neither Agree or Disagree"/>
    <s v="Strongly_x000a_  Agree"/>
    <s v="Neither Agree or Disagree"/>
    <s v="Agree"/>
    <s v="Somewhat_x000a_  Disagree"/>
    <s v="Neither Agree or Disagree"/>
    <x v="1"/>
    <s v="Somewhat_x000a_  Agree"/>
    <s v="Somewhat_x000a_  Agree"/>
    <s v="Somewhat_x000a_  Agree"/>
    <s v="Neither Agree or Disagree"/>
    <n v="10"/>
    <n v="15"/>
    <n v="10"/>
    <n v="11"/>
    <n v="10"/>
    <n v="16"/>
  </r>
  <r>
    <d v="2021-12-06T10:26:33"/>
    <x v="0"/>
    <n v="3"/>
    <n v="4"/>
    <s v="25-34"/>
    <x v="1"/>
    <x v="3"/>
    <s v="Somewhat Agree"/>
    <s v="Agree"/>
    <s v="Agree"/>
    <s v="Somewhat Agree"/>
    <s v="Strongly Disagree"/>
    <s v="Somewhat_x000a_  Disagree"/>
    <s v="Agree"/>
    <s v="Somewhat Agree"/>
    <s v="Somewhat Agree"/>
    <s v="Disagree"/>
    <s v="Agree"/>
    <s v="Agree"/>
    <s v="Disagree"/>
    <s v="Somewhat Agree"/>
    <s v="Disagree"/>
    <s v="Somewhat_x000a_  Agree"/>
    <s v="Somewhat_x000a_  Disagree"/>
    <s v="Disagree"/>
    <s v="Disagree"/>
    <s v="Agree"/>
    <s v="Disagree"/>
    <x v="0"/>
    <s v="Neither Agree or Disagree"/>
    <s v="Disagree"/>
    <s v="Somewhat_x000a_  Disagree"/>
    <s v="Strongly_x000a_Agree"/>
    <n v="2"/>
    <n v="8"/>
    <n v="14"/>
    <n v="14"/>
    <n v="3"/>
    <n v="2"/>
  </r>
  <r>
    <d v="2021-12-06T11:24:44"/>
    <x v="0"/>
    <n v="2"/>
    <n v="4"/>
    <s v="18-24"/>
    <x v="1"/>
    <x v="0"/>
    <s v="Somewhat_x000a_  Disagree"/>
    <s v="Somewhat Agree"/>
    <s v="Strongly Agree"/>
    <s v="Strongly Agree"/>
    <s v="Agree"/>
    <s v="Strongly Disagree"/>
    <s v="Strongly Agree"/>
    <s v="Strongly Agree"/>
    <s v="Agree"/>
    <s v="Disagree"/>
    <s v="Strongly Agree"/>
    <s v="Disagree"/>
    <s v="Strongly Agree"/>
    <s v="Strongly Agree"/>
    <s v="Somewhat_x000a_  Disagree"/>
    <s v="Strongly_x000a_  Agree"/>
    <s v="Agree"/>
    <s v="Agree"/>
    <s v="Strongly_x000a_  Agree"/>
    <s v="Somewhat_x000a_  Agree"/>
    <s v="Strongly_x000a_  Agree"/>
    <x v="4"/>
    <s v="Somewhat_x000a_  Disagree"/>
    <s v="Disagree"/>
    <s v="Strongly_x000a_  Agree"/>
    <s v="Strongly_x000a_Agree"/>
    <n v="18"/>
    <n v="19"/>
    <n v="16"/>
    <n v="18"/>
    <n v="13"/>
    <n v="1"/>
  </r>
  <r>
    <d v="2021-12-06T11:32:45"/>
    <x v="1"/>
    <n v="4"/>
    <n v="5"/>
    <s v="25-34"/>
    <x v="0"/>
    <x v="0"/>
    <s v="Disagree"/>
    <s v="Agree"/>
    <s v="Strongly Agree"/>
    <s v="Agree"/>
    <s v="Disagree"/>
    <s v="Neither Agree or Disagree"/>
    <s v="Neither Agree or Disagree"/>
    <s v="Agree"/>
    <s v="Agree"/>
    <s v="Somewhat Agree"/>
    <s v="Agree"/>
    <s v="Neither Agree or Disagree"/>
    <s v="Somewhat Agree"/>
    <s v="Agree"/>
    <s v="Neither Agree or Disagree"/>
    <s v="Neither Agree or Disagree"/>
    <s v="Agree"/>
    <s v="Somewhat_x000a_  Agree"/>
    <s v="Somewhat_x000a_  Agree"/>
    <s v="Somewhat_x000a_  Agree"/>
    <s v="Disagree"/>
    <x v="6"/>
    <s v="Neither Agree or Disagree"/>
    <s v="Agree"/>
    <s v="Agree"/>
    <s v="Agree"/>
    <n v="3"/>
    <n v="17"/>
    <n v="14"/>
    <n v="20"/>
    <n v="18"/>
    <n v="2"/>
  </r>
  <r>
    <d v="2021-12-06T12:43:39"/>
    <x v="0"/>
    <n v="4"/>
    <n v="4"/>
    <s v="18-24"/>
    <x v="1"/>
    <x v="3"/>
    <s v="Somewhat Agree"/>
    <s v="Somewhat Agree"/>
    <s v="Strongly Agree"/>
    <s v="Strongly Agree"/>
    <s v="Somewhat Agree"/>
    <s v="Strongly Agree"/>
    <s v="Agree"/>
    <s v="Disagree"/>
    <s v="Agree"/>
    <s v="Somewhat Agree"/>
    <s v="Neither Agree or Disagree"/>
    <s v="Somewhat Agree"/>
    <s v="Agree"/>
    <s v="Agree"/>
    <s v="Somewhat_x000a_  Disagree"/>
    <s v="Disagree"/>
    <s v="Somewhat_x000a_  Agree"/>
    <s v="Agree"/>
    <s v="Somewhat_x000a_  Disagree"/>
    <s v="Somewhat_x000a_  Agree"/>
    <s v="Neither Agree or Disagree"/>
    <x v="6"/>
    <s v="Agree"/>
    <s v="Agree"/>
    <s v="Somewhat_x000a_  Agree"/>
    <s v="Agree"/>
    <n v="15"/>
    <n v="19"/>
    <n v="3"/>
    <n v="6"/>
    <n v="20"/>
    <n v="17"/>
  </r>
  <r>
    <d v="2021-12-06T12:43:52"/>
    <x v="1"/>
    <n v="4"/>
    <n v="2"/>
    <s v="25-34"/>
    <x v="1"/>
    <x v="0"/>
    <s v="Somewhat_x000a_  Disagree"/>
    <s v="Neither Agree or Disagree"/>
    <s v="Agree"/>
    <s v="Neither Agree or Disagree"/>
    <s v="Neither Agree or Disagree"/>
    <s v="Disagree"/>
    <s v="Somewhat Agree"/>
    <s v="Neither Agree or Disagree"/>
    <s v="Somewhat Agree"/>
    <s v="Somewhat_x000a_  Disagree"/>
    <s v="Agree"/>
    <s v="Somewhat Agree"/>
    <s v="Somewhat Agree"/>
    <s v="Somewhat Agree"/>
    <s v="Somewhat_x000a_  Disagree"/>
    <s v="Agree"/>
    <s v="Strongly_x000a_  Agree"/>
    <s v="Neither Agree or Disagree"/>
    <s v="Somewhat_x000a_  Agree"/>
    <s v="Somewhat_x000a_  Agree"/>
    <s v="Somewhat_x000a_  Disagree"/>
    <x v="2"/>
    <s v="Somewhat_x000a_  Agree"/>
    <s v="Neither Agree or Disagree"/>
    <s v="Neither Agree or Disagree"/>
    <s v="Agree"/>
    <n v="15"/>
    <n v="18"/>
    <n v="15"/>
    <n v="9"/>
    <n v="21"/>
    <n v="15"/>
  </r>
  <r>
    <d v="2021-12-06T13:51:03"/>
    <x v="1"/>
    <n v="3"/>
    <n v="2"/>
    <s v="25-34"/>
    <x v="1"/>
    <x v="0"/>
    <s v="Disagree"/>
    <s v="Somewhat Agree"/>
    <s v="Neither Agree or Disagree"/>
    <s v="Agree"/>
    <s v="Somewhat Agree"/>
    <s v="Somewhat Agree"/>
    <s v="Agree"/>
    <s v="Disagree"/>
    <s v="Somewhat Agree"/>
    <s v="Somewhat_x000a_  Disagree"/>
    <s v="Agree"/>
    <s v="Strongly Agree"/>
    <s v="Somewhat_x000a_  Disagree"/>
    <s v="Disagree"/>
    <s v="Somewhat_x000a_  Agree"/>
    <s v="Somewhat_x000a_  Agree"/>
    <s v="Agree"/>
    <s v="Somewhat_x000a_  Disagree"/>
    <s v="Somewhat_x000a_  Disagree"/>
    <s v="Disagree"/>
    <s v="Somewhat_x000a_  Agree"/>
    <x v="0"/>
    <s v="Somewhat_x000a_  Disagree"/>
    <s v="Somewhat_x000a_  Agree"/>
    <s v="Neither Agree or Disagree"/>
    <s v="Somewhat_x000a_Disagree"/>
    <n v="15"/>
    <n v="15"/>
    <n v="19"/>
    <n v="11"/>
    <n v="18"/>
    <n v="19"/>
  </r>
  <r>
    <d v="2021-12-06T14:38:44"/>
    <x v="0"/>
    <n v="2"/>
    <n v="3"/>
    <s v="25-34"/>
    <x v="0"/>
    <x v="0"/>
    <s v="Somewhat Agree"/>
    <s v="Agree"/>
    <s v="Agree"/>
    <s v="Agree"/>
    <s v="Somewhat_x000a_  Disagree"/>
    <s v="Somewhat Agree"/>
    <s v="Somewhat Agree"/>
    <s v="Somewhat Agree"/>
    <s v="Somewhat Agree"/>
    <s v="Disagree"/>
    <s v="Somewhat Agree"/>
    <s v="Disagree"/>
    <s v="Somewhat Agree"/>
    <s v="Agree"/>
    <s v="Somewhat_x000a_  Agree"/>
    <s v="Agree"/>
    <s v="Somewhat_x000a_  Agree"/>
    <s v="Somewhat_x000a_  Agree"/>
    <s v="Agree"/>
    <s v="Neither Agree or Disagree"/>
    <s v="Agree"/>
    <x v="2"/>
    <s v="Neither Agree or Disagree"/>
    <s v="Somewhat_x000a_  Agree"/>
    <s v="Somewhat_x000a_  Agree"/>
    <s v="Agree"/>
    <n v="11"/>
    <n v="2"/>
    <n v="10"/>
    <n v="5"/>
    <n v="15"/>
    <n v="7"/>
  </r>
  <r>
    <d v="2021-12-06T16:45:01"/>
    <x v="1"/>
    <n v="3"/>
    <n v="4"/>
    <s v="18-24"/>
    <x v="1"/>
    <x v="0"/>
    <s v="Somewhat_x000a_  Disagree"/>
    <s v="Neither Agree or Disagree"/>
    <s v="Somewhat Agree"/>
    <s v="Neither Agree or Disagree"/>
    <s v="Somewhat_x000a_  Disagree"/>
    <s v="Somewhat_x000a_  Disagree"/>
    <s v="Somewhat Agree"/>
    <s v="Disagree"/>
    <s v="Neither Agree or Disagree"/>
    <s v="Somewhat_x000a_  Disagree"/>
    <s v="Somewhat Agree"/>
    <s v="Somewhat_x000a_  Disagree"/>
    <s v="Somewhat Agree"/>
    <s v="Disagree"/>
    <s v="Somewhat_x000a_  Disagree"/>
    <s v="Somewhat_x000a_  Agree"/>
    <s v="Somewhat_x000a_  Agree"/>
    <s v="Disagree"/>
    <s v="Somewhat_x000a_  Agree"/>
    <s v="Neither Agree or Disagree"/>
    <s v="Somewhat_x000a_  Disagree"/>
    <x v="1"/>
    <s v="Disagree"/>
    <s v="Disagree"/>
    <s v="Neither Agree or Disagree"/>
    <s v="Somewhat_x000a_Agree"/>
    <n v="9"/>
    <n v="11"/>
    <n v="12"/>
    <n v="12"/>
    <n v="13"/>
    <n v="11"/>
  </r>
  <r>
    <d v="2021-12-07T09:32:41"/>
    <x v="1"/>
    <n v="3"/>
    <n v="5"/>
    <s v="18-24"/>
    <x v="0"/>
    <x v="0"/>
    <s v="Somewhat_x000a_  Disagree"/>
    <s v="Somewhat Agree"/>
    <s v="Agree"/>
    <s v="Agree"/>
    <s v="Disagree"/>
    <s v="Disagree"/>
    <s v="Agree"/>
    <s v="Somewhat Agree"/>
    <s v="Somewhat Agree"/>
    <s v="Somewhat_x000a_  Disagree"/>
    <s v="Agree"/>
    <s v="Strongly Disagree"/>
    <s v="Disagree"/>
    <s v="Somewhat Agree"/>
    <s v="Neither Agree or Disagree"/>
    <s v="Somewhat_x000a_  Agree"/>
    <s v="Agree"/>
    <s v="Somewhat_x000a_  Agree"/>
    <s v="Disagree"/>
    <s v="Neither Agree or Disagree"/>
    <s v="Somewhat_x000a_  Agree"/>
    <x v="1"/>
    <s v="Somewhat_x000a_  Disagree"/>
    <s v="Somewhat_x000a_  Agree"/>
    <s v="Agree"/>
    <s v="Agree"/>
    <n v="14"/>
    <n v="10"/>
    <n v="5"/>
    <n v="18"/>
    <n v="15"/>
    <n v="17"/>
  </r>
  <r>
    <d v="2021-12-07T09:37:59"/>
    <x v="0"/>
    <n v="4"/>
    <n v="6"/>
    <s v="25-34"/>
    <x v="0"/>
    <x v="3"/>
    <s v="Somewhat Agree"/>
    <s v="Agree"/>
    <s v="Agree"/>
    <s v="Disagree"/>
    <s v="Neither Agree or Disagree"/>
    <s v="Agree"/>
    <s v="Somewhat Agree"/>
    <s v="Disagree"/>
    <s v="Neither Agree or Disagree"/>
    <s v="Somewhat_x000a_  Disagree"/>
    <s v="Agree"/>
    <s v="Disagree"/>
    <s v="Disagree"/>
    <s v="Disagree"/>
    <s v="Agree"/>
    <s v="Agree"/>
    <s v="Agree"/>
    <s v="Neither Agree or Disagree"/>
    <s v="Somewhat_x000a_  Agree"/>
    <s v="Somewhat_x000a_  Disagree"/>
    <s v="Somewhat_x000a_  Disagree"/>
    <x v="1"/>
    <s v="Agree"/>
    <s v="Neither Agree or Disagree"/>
    <s v="Agree"/>
    <s v="Strongly_x000a_Agree"/>
    <n v="16"/>
    <n v="13"/>
    <n v="10"/>
    <n v="16"/>
    <n v="15"/>
    <n v="8"/>
  </r>
  <r>
    <d v="2021-12-07T10:34:52"/>
    <x v="0"/>
    <n v="6"/>
    <n v="5"/>
    <s v="35-44"/>
    <x v="0"/>
    <x v="0"/>
    <s v="Somewhat Agree"/>
    <s v="Agree"/>
    <s v="Agree"/>
    <s v="Somewhat Agree"/>
    <s v="Agree"/>
    <s v="Agree"/>
    <s v="Agree"/>
    <s v="Somewhat Agree"/>
    <s v="Somewhat Agree"/>
    <s v="Somewhat_x000a_  Disagree"/>
    <s v="Agree"/>
    <s v="Disagree"/>
    <s v="Disagree"/>
    <s v="Neither Agree or Disagree"/>
    <s v="Somewhat_x000a_  Agree"/>
    <s v="Agree"/>
    <s v="Somewhat_x000a_  Agree"/>
    <s v="Somewhat_x000a_  Agree"/>
    <s v="Neither Agree or Disagree"/>
    <s v="Somewhat_x000a_  Agree"/>
    <s v="Somewhat_x000a_  Agree"/>
    <x v="6"/>
    <s v="Neither Agree or Disagree"/>
    <s v="Neither Agree or Disagree"/>
    <s v="Somewhat_x000a_  Agree"/>
    <s v="Somewhat_x000a_Agree"/>
    <n v="7"/>
    <n v="9"/>
    <n v="11"/>
    <n v="14"/>
    <n v="13"/>
    <n v="4"/>
  </r>
  <r>
    <d v="2021-12-07T11:36:14"/>
    <x v="1"/>
    <n v="3"/>
    <n v="4"/>
    <s v="25-34"/>
    <x v="1"/>
    <x v="0"/>
    <s v="Somewhat_x000a_  Disagree"/>
    <s v="Somewhat_x000a_  Disagree"/>
    <s v="Agree"/>
    <s v="Somewhat Agree"/>
    <s v="Disagree"/>
    <s v="Disagree"/>
    <s v="Somewhat_x000a_  Disagree"/>
    <s v="Somewhat Agree"/>
    <s v="Somewhat Agree"/>
    <s v="Agree"/>
    <s v="Agree"/>
    <s v="Neither Agree or Disagree"/>
    <s v="Somewhat Agree"/>
    <s v="Somewhat Agree"/>
    <s v="Somewhat_x000a_  Agree"/>
    <s v="Somewhat_x000a_  Disagree"/>
    <s v="Disagree"/>
    <s v="Somewhat_x000a_  Disagree"/>
    <s v="Somewhat_x000a_  Disagree"/>
    <s v="Somewhat_x000a_  Agree"/>
    <s v="Disagree"/>
    <x v="3"/>
    <s v="Somewhat_x000a_  Disagree"/>
    <s v="Disagree"/>
    <s v="Neither Agree or Disagree"/>
    <s v="Somewhat_x000a_Agree"/>
    <n v="15"/>
    <n v="4"/>
    <n v="7"/>
    <n v="9"/>
    <n v="17"/>
    <n v="6"/>
  </r>
  <r>
    <d v="2021-12-07T12:49:45"/>
    <x v="1"/>
    <n v="4"/>
    <n v="3"/>
    <s v="18-24"/>
    <x v="1"/>
    <x v="0"/>
    <s v="Somewhat_x000a_  Disagree"/>
    <s v="Somewhat Agree"/>
    <s v="Agree"/>
    <s v="Somewhat Agree"/>
    <s v="Disagree"/>
    <s v="Disagree"/>
    <s v="Agree"/>
    <s v="Agree"/>
    <s v="Agree"/>
    <s v="Disagree"/>
    <s v="Agree"/>
    <s v="Disagree"/>
    <s v="Neither Agree or Disagree"/>
    <s v="Agree"/>
    <s v="Neither Agree or Disagree"/>
    <s v="Somewhat_x000a_  Disagree"/>
    <s v="Agree"/>
    <s v="Somewhat_x000a_  Disagree"/>
    <s v="Agree"/>
    <s v="Somewhat_x000a_  Agree"/>
    <s v="Agree"/>
    <x v="1"/>
    <s v="Agree"/>
    <s v="Agree"/>
    <s v="Agree"/>
    <s v="Agree"/>
    <n v="15"/>
    <n v="19"/>
    <n v="13"/>
    <n v="10"/>
    <n v="12"/>
    <n v="14"/>
  </r>
  <r>
    <d v="2021-12-07T14:50:03"/>
    <x v="0"/>
    <n v="3"/>
    <n v="4"/>
    <s v="18-24"/>
    <x v="0"/>
    <x v="2"/>
    <s v="Somewhat Agree"/>
    <s v="Agree"/>
    <s v="Somewhat Agree"/>
    <s v="Somewhat Agree"/>
    <s v="Neither Agree or Disagree"/>
    <s v="Disagree"/>
    <s v="Disagree"/>
    <s v="Somewhat_x000a_  Disagree"/>
    <s v="Somewhat_x000a_  Disagree"/>
    <s v="Strongly Disagree"/>
    <s v="Strongly Agree"/>
    <s v="Disagree"/>
    <s v="Somewhat_x000a_  Disagree"/>
    <s v="Somewhat Agree"/>
    <s v="Agree"/>
    <s v="Agree"/>
    <s v="Agree"/>
    <s v="Agree"/>
    <s v="Somewhat_x000a_  Agree"/>
    <s v="Somewhat_x000a_  Agree"/>
    <s v="Somewhat_x000a_  Disagree"/>
    <x v="0"/>
    <s v="Agree"/>
    <s v="Somewhat_x000a_  Disagree"/>
    <s v="Somewhat_x000a_  Agree"/>
    <s v="Somewhat_x000a_Agree"/>
    <n v="10"/>
    <n v="3"/>
    <n v="14"/>
    <n v="12"/>
    <n v="12"/>
    <n v="10"/>
  </r>
  <r>
    <d v="2021-12-07T15:45:16"/>
    <x v="1"/>
    <n v="3"/>
    <n v="3"/>
    <s v="25-34"/>
    <x v="0"/>
    <x v="0"/>
    <s v="Disagree"/>
    <s v="Somewhat_x000a_  Disagree"/>
    <s v="Neither Agree or Disagree"/>
    <s v="Somewhat Agree"/>
    <s v="Somewhat_x000a_  Disagree"/>
    <s v="Neither Agree or Disagree"/>
    <s v="Somewhat_x000a_  Disagree"/>
    <s v="Somewhat Agree"/>
    <s v="Somewhat_x000a_  Disagree"/>
    <s v="Somewhat_x000a_  Disagree"/>
    <s v="Somewhat Agree"/>
    <s v="Somewhat_x000a_  Disagree"/>
    <s v="Neither Agree or Disagree"/>
    <s v="Somewhat Agree"/>
    <s v="Somewhat_x000a_  Disagree"/>
    <s v="Disagree"/>
    <s v="Neither Agree or Disagree"/>
    <s v="Somewhat_x000a_  Disagree"/>
    <s v="Somewhat_x000a_  Disagree"/>
    <s v="Strongly_x000a_  Disagree"/>
    <s v="Neither Agree or Disagree"/>
    <x v="6"/>
    <s v="Somewhat_x000a_  Agree"/>
    <s v="Neither Agree or Disagree"/>
    <s v="Somewhat_x000a_  Disagree"/>
    <s v="Neither Agree or Disagree"/>
    <n v="12"/>
    <n v="15"/>
    <n v="16"/>
    <n v="6"/>
    <n v="11"/>
    <n v="17"/>
  </r>
  <r>
    <d v="2021-12-07T16:00:49"/>
    <x v="0"/>
    <n v="3"/>
    <n v="4"/>
    <s v="25-34"/>
    <x v="1"/>
    <x v="0"/>
    <s v="Somewhat_x000a_  Disagree"/>
    <s v="Somewhat Agree"/>
    <s v="Agree"/>
    <s v="Agree"/>
    <s v="Disagree"/>
    <s v="Agree"/>
    <s v="Strongly Agree"/>
    <s v="Neither Agree or Disagree"/>
    <s v="Somewhat Agree"/>
    <s v="Strongly Disagree"/>
    <s v="Strongly Agree"/>
    <s v="Disagree"/>
    <s v="Somewhat Agree"/>
    <s v="Somewhat_x000a_  Disagree"/>
    <s v="Neither Agree or Disagree"/>
    <s v="Agree"/>
    <s v="Agree"/>
    <s v="Somewhat_x000a_  Agree"/>
    <s v="Neither Agree or Disagree"/>
    <s v="Somewhat_x000a_  Disagree"/>
    <s v="Agree"/>
    <x v="2"/>
    <s v="Somewhat_x000a_  Agree"/>
    <s v="Neither Agree or Disagree"/>
    <s v="Somewhat_x000a_  Agree"/>
    <s v="Somewhat_x000a_Agree"/>
    <n v="12"/>
    <n v="9"/>
    <n v="5"/>
    <n v="7"/>
    <n v="12"/>
    <n v="11"/>
  </r>
  <r>
    <d v="2021-12-07T16:46:01"/>
    <x v="0"/>
    <n v="5"/>
    <n v="3"/>
    <s v="25-34"/>
    <x v="0"/>
    <x v="0"/>
    <s v="Somewhat_x000a_  Disagree"/>
    <s v="Somewhat Agree"/>
    <s v="Somewhat Agree"/>
    <s v="Somewhat_x000a_  Disagree"/>
    <s v="Somewhat_x000a_  Disagree"/>
    <s v="Somewhat Agree"/>
    <s v="Somewhat Agree"/>
    <s v="Somewhat_x000a_  Disagree"/>
    <s v="Somewhat Agree"/>
    <s v="Strongly Disagree"/>
    <s v="Somewhat Agree"/>
    <s v="Strongly Disagree"/>
    <s v="Somewhat Agree"/>
    <s v="Somewhat_x000a_  Disagree"/>
    <s v="Agree"/>
    <s v="Somewhat_x000a_  Agree"/>
    <s v="Somewhat_x000a_  Agree"/>
    <s v="Somewhat_x000a_  Agree"/>
    <s v="Somewhat_x000a_  Agree"/>
    <s v="Somewhat_x000a_  Disagree"/>
    <s v="Agree"/>
    <x v="1"/>
    <s v="Somewhat_x000a_  Agree"/>
    <s v="Somewhat_x000a_  Agree"/>
    <s v="Somewhat_x000a_  Agree"/>
    <s v="Strongly_x000a_Agree"/>
    <n v="5"/>
    <n v="4"/>
    <n v="14"/>
    <n v="16"/>
    <n v="11"/>
    <n v="17"/>
  </r>
  <r>
    <d v="2021-12-08T09:36:24"/>
    <x v="0"/>
    <n v="3"/>
    <n v="3"/>
    <s v="18-24"/>
    <x v="1"/>
    <x v="3"/>
    <s v="Somewhat_x000a_  Disagree"/>
    <s v="Agree"/>
    <s v="Agree"/>
    <s v="Agree"/>
    <s v="Agree"/>
    <s v="Somewhat_x000a_  Disagree"/>
    <s v="Agree"/>
    <s v="Somewhat Agree"/>
    <s v="Agree"/>
    <s v="Strongly Disagree"/>
    <s v="Somewhat Agree"/>
    <s v="Strongly Disagree"/>
    <s v="Neither Agree or Disagree"/>
    <s v="Agree"/>
    <s v="Somewhat_x000a_  Agree"/>
    <s v="Agree"/>
    <s v="Agree"/>
    <s v="Somewhat_x000a_  Agree"/>
    <s v="Disagree"/>
    <s v="Neither Agree or Disagree"/>
    <s v="Somewhat_x000a_  Disagree"/>
    <x v="1"/>
    <s v="Agree"/>
    <s v="Somewhat_x000a_  Agree"/>
    <s v="Agree"/>
    <s v="Strongly_x000a_Agree"/>
    <n v="15"/>
    <n v="19"/>
    <n v="12"/>
    <n v="14"/>
    <n v="20"/>
    <n v="14"/>
  </r>
  <r>
    <d v="2021-12-08T09:45:19"/>
    <x v="1"/>
    <n v="4"/>
    <n v="6"/>
    <s v="18-24"/>
    <x v="1"/>
    <x v="0"/>
    <s v="Agree"/>
    <s v="Strongly Agree"/>
    <s v="Agree"/>
    <s v="Strongly Agree"/>
    <s v="Agree"/>
    <s v="Somewhat Agree"/>
    <s v="Somewhat Agree"/>
    <s v="Neither Agree or Disagree"/>
    <s v="Agree"/>
    <s v="Strongly Disagree"/>
    <s v="Neither Agree or Disagree"/>
    <s v="Strongly Disagree"/>
    <s v="Disagree"/>
    <s v="Neither Agree or Disagree"/>
    <s v="Agree"/>
    <s v="Agree"/>
    <s v="Strongly_x000a_  Agree"/>
    <s v="Agree"/>
    <s v="Agree"/>
    <s v="Strongly_x000a_  Agree"/>
    <s v="Agree"/>
    <x v="4"/>
    <s v="Agree"/>
    <s v="Somewhat_x000a_  Agree"/>
    <s v="Agree"/>
    <s v="Agree"/>
    <n v="18"/>
    <n v="6"/>
    <n v="15"/>
    <n v="10"/>
    <n v="19"/>
    <n v="2"/>
  </r>
  <r>
    <d v="2021-12-08T10:26:57"/>
    <x v="0"/>
    <n v="3"/>
    <n v="4"/>
    <s v="25-34"/>
    <x v="0"/>
    <x v="0"/>
    <s v="Somewhat_x000a_  Disagree"/>
    <s v="Somewhat Agree"/>
    <s v="Agree"/>
    <s v="Agree"/>
    <s v="Somewhat Agree"/>
    <s v="Strongly Disagree"/>
    <s v="Somewhat Agree"/>
    <s v="Agree"/>
    <s v="Somewhat Agree"/>
    <s v="Disagree"/>
    <s v="Agree"/>
    <s v="Strongly Agree"/>
    <s v="Somewhat Agree"/>
    <s v="Agree"/>
    <s v="Agree"/>
    <s v="Agree"/>
    <s v="Strongly_x000a_  Agree"/>
    <s v="Somewhat_x000a_  Agree"/>
    <s v="Somewhat_x000a_  Agree"/>
    <s v="Disagree"/>
    <s v="Agree"/>
    <x v="2"/>
    <s v="Somewhat_x000a_  Agree"/>
    <s v="Somewhat_x000a_  Agree"/>
    <s v="Agree"/>
    <s v="Agree"/>
    <n v="16"/>
    <n v="5"/>
    <n v="4"/>
    <n v="15"/>
    <n v="16"/>
    <n v="12"/>
  </r>
  <r>
    <d v="2021-12-08T11:54:28"/>
    <x v="1"/>
    <n v="4"/>
    <n v="4"/>
    <s v="25-34"/>
    <x v="0"/>
    <x v="0"/>
    <s v="Somewhat Agree"/>
    <s v="Somewhat Agree"/>
    <s v="Agree"/>
    <s v="Agree"/>
    <s v="Somewhat_x000a_  Disagree"/>
    <s v="Somewhat_x000a_  Disagree"/>
    <s v="Somewhat Agree"/>
    <s v="Neither Agree or Disagree"/>
    <s v="Somewhat_x000a_  Disagree"/>
    <s v="Neither Agree or Disagree"/>
    <s v="Neither Agree or Disagree"/>
    <s v="Neither Agree or Disagree"/>
    <s v="Somewhat Agree"/>
    <s v="Neither Agree or Disagree"/>
    <s v="Neither Agree or Disagree"/>
    <s v="Somewhat_x000a_  Agree"/>
    <s v="Somewhat_x000a_  Agree"/>
    <s v="Disagree"/>
    <s v="Somewhat_x000a_  Agree"/>
    <s v="Neither Agree or Disagree"/>
    <s v="Neither Agree or Disagree"/>
    <x v="2"/>
    <s v="Somewhat_x000a_  Agree"/>
    <s v="Somewhat_x000a_  Disagree"/>
    <s v="Neither Agree or Disagree"/>
    <s v="Somewhat_x000a_Agree"/>
    <n v="13"/>
    <n v="9"/>
    <n v="13"/>
    <n v="12"/>
    <n v="15"/>
    <n v="11"/>
  </r>
  <r>
    <d v="2021-12-08T12:52:29"/>
    <x v="0"/>
    <n v="5"/>
    <n v="5"/>
    <s v="25-34"/>
    <x v="1"/>
    <x v="0"/>
    <s v="Agree"/>
    <s v="Somewhat Agree"/>
    <s v="Strongly Agree"/>
    <s v="Strongly Agree"/>
    <s v="Somewhat Agree"/>
    <s v="Agree"/>
    <s v="Strongly Agree"/>
    <s v="Strongly Agree"/>
    <s v="Strongly Agree"/>
    <s v="Strongly Disagree"/>
    <s v="Agree"/>
    <s v="Strongly Disagree"/>
    <s v="Strongly Agree"/>
    <s v="Strongly Agree"/>
    <s v="Strongly_x000a_  Agree"/>
    <s v="Agree"/>
    <s v="Strongly_x000a_  Agree"/>
    <s v="Strongly_x000a_  Agree"/>
    <s v="Strongly_x000a_  Agree"/>
    <s v="Strongly_x000a_  Agree"/>
    <s v="Neither Agree or Disagree"/>
    <x v="4"/>
    <s v="Neither Agree or Disagree"/>
    <s v="Strongly_x000a_  Agree"/>
    <s v="Strongly_x000a_  Agree"/>
    <s v="Strongly_x000a_Agree"/>
    <n v="16"/>
    <n v="21"/>
    <n v="11"/>
    <n v="18"/>
    <n v="21"/>
    <n v="1"/>
  </r>
  <r>
    <d v="2021-12-08T13:32:21"/>
    <x v="1"/>
    <n v="5"/>
    <n v="4"/>
    <s v="18-24"/>
    <x v="0"/>
    <x v="3"/>
    <s v="Somewhat Agree"/>
    <s v="Neither Agree or Disagree"/>
    <s v="Somewhat Agree"/>
    <s v="Somewhat Agree"/>
    <s v="Disagree"/>
    <s v="Strongly Disagree"/>
    <s v="Somewhat_x000a_  Disagree"/>
    <s v="Somewhat Agree"/>
    <s v="Neither Agree or Disagree"/>
    <s v="Agree"/>
    <s v="Agree"/>
    <s v="Somewhat_x000a_  Disagree"/>
    <s v="Agree"/>
    <s v="Agree"/>
    <s v="Somewhat_x000a_  Disagree"/>
    <s v="Somewhat_x000a_  Agree"/>
    <s v="Somewhat_x000a_  Disagree"/>
    <s v="Disagree"/>
    <s v="Somewhat_x000a_  Disagree"/>
    <s v="Somewhat_x000a_  Disagree"/>
    <s v="Somewhat_x000a_  Disagree"/>
    <x v="3"/>
    <s v="Somewhat_x000a_  Disagree"/>
    <s v="Disagree"/>
    <s v="Somewhat_x000a_  Disagree"/>
    <s v="Neither Agree or Disagree"/>
    <n v="6"/>
    <n v="5"/>
    <n v="15"/>
    <n v="14"/>
    <n v="6"/>
    <n v="3"/>
  </r>
  <r>
    <d v="2021-12-08T15:05:45"/>
    <x v="0"/>
    <n v="1"/>
    <n v="3"/>
    <s v="25-34"/>
    <x v="1"/>
    <x v="0"/>
    <s v="Disagree"/>
    <s v="Neither Agree or Disagree"/>
    <s v="Agree"/>
    <s v="Strongly Agree"/>
    <s v="Strongly Agree"/>
    <s v="Somewhat Agree"/>
    <s v="Somewhat Agree"/>
    <s v="Disagree"/>
    <s v="Neither Agree or Disagree"/>
    <s v="Strongly Disagree"/>
    <s v="Agree"/>
    <s v="Strongly Disagree"/>
    <s v="Somewhat Agree"/>
    <s v="Disagree"/>
    <s v="Agree"/>
    <s v="Agree"/>
    <s v="Agree"/>
    <s v="Agree"/>
    <s v="Somewhat_x000a_  Agree"/>
    <s v="Disagree"/>
    <s v="Disagree"/>
    <x v="2"/>
    <s v="Somewhat_x000a_  Agree"/>
    <s v="Agree"/>
    <s v="Agree"/>
    <s v="Agree"/>
    <n v="8"/>
    <n v="12"/>
    <n v="4"/>
    <n v="18"/>
    <n v="13"/>
    <n v="8"/>
  </r>
  <r>
    <d v="2021-12-08T15:48:02"/>
    <x v="0"/>
    <n v="5"/>
    <n v="3"/>
    <s v="45-54"/>
    <x v="1"/>
    <x v="2"/>
    <s v="Neither Agree or Disagree"/>
    <s v="Agree"/>
    <s v="Agree"/>
    <s v="Agree"/>
    <s v="Somewhat Agree"/>
    <s v="Agree"/>
    <s v="Agree"/>
    <s v="Agree"/>
    <s v="Agree"/>
    <s v="Disagree"/>
    <s v="Disagree"/>
    <s v="Disagree"/>
    <s v="Disagree"/>
    <s v="Somewhat Agree"/>
    <s v="Somewhat_x000a_  Agree"/>
    <s v="Agree"/>
    <s v="Agree"/>
    <s v="Agree"/>
    <s v="Agree"/>
    <s v="Somewhat_x000a_  Agree"/>
    <s v="Agree"/>
    <x v="1"/>
    <s v="Agree"/>
    <s v="Agree"/>
    <s v="Agree"/>
    <s v="Agree"/>
    <n v="4"/>
    <n v="6"/>
    <n v="6"/>
    <n v="19"/>
    <n v="19"/>
    <n v="19"/>
  </r>
  <r>
    <d v="2021-12-08T15:51:24"/>
    <x v="1"/>
    <n v="4"/>
    <n v="5"/>
    <s v="25-34"/>
    <x v="0"/>
    <x v="0"/>
    <s v="Disagree"/>
    <s v="Somewhat_x000a_  Disagree"/>
    <s v="Somewhat_x000a_  Disagree"/>
    <s v="Strongly Agree"/>
    <s v="Neither Agree or Disagree"/>
    <s v="Strongly Disagree"/>
    <s v="Agree"/>
    <s v="Strongly Agree"/>
    <s v="Strongly Agree"/>
    <s v="Agree"/>
    <s v="Strongly Agree"/>
    <s v="Agree"/>
    <s v="Agree"/>
    <s v="Strongly Agree"/>
    <s v="Strongly_x000a_  Disagree"/>
    <s v="Somewhat_x000a_  Agree"/>
    <s v="Somewhat_x000a_  Disagree"/>
    <s v="Strongly_x000a_  Disagree"/>
    <s v="Strongly_x000a_  Disagree"/>
    <s v="Somewhat_x000a_  Agree"/>
    <s v="Strongly_x000a_  Disagree"/>
    <x v="5"/>
    <s v="Strongly_x000a_  Disagree"/>
    <s v="Strongly_x000a_  Disagree"/>
    <s v="Somewhat_x000a_  Agree"/>
    <s v="Somewhat_x000a_Disagree"/>
    <n v="4"/>
    <n v="8"/>
    <n v="18"/>
    <n v="16"/>
    <n v="10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F15" firstHeaderRow="1" firstDataRow="2" firstDataCol="1"/>
  <pivotFields count="39">
    <pivotField numFmtId="16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ev_V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39">
    <pivotField numFmtId="164"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elf_Efficacy_1" fld="2" subtotal="average" baseField="1" baseItem="0"/>
    <dataField name="Average of Self_Efficacy_2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D29" firstHeaderRow="1" firstDataRow="2" firstDataCol="1"/>
  <pivotFields count="39">
    <pivotField numFmtId="164"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1"/>
        <item x="3"/>
        <item x="6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Immersion8" fld="28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AM43" totalsRowShown="0">
  <autoFilter ref="A1:AM43"/>
  <tableColumns count="39">
    <tableColumn id="1" name="Completion time" dataDxfId="95"/>
    <tableColumn id="2" name="Condition"/>
    <tableColumn id="3" name="Self_Efficacy_1"/>
    <tableColumn id="4" name="Self_Efficacy_2"/>
    <tableColumn id="5" name="AgeGroup"/>
    <tableColumn id="6" name="Gender"/>
    <tableColumn id="7" name="Prev_VR"/>
    <tableColumn id="8" name="Presence1"/>
    <tableColumn id="9" name="Presence2"/>
    <tableColumn id="10" name="Presence3"/>
    <tableColumn id="11" name="Presence4"/>
    <tableColumn id="12" name="Presence5"/>
    <tableColumn id="13" name="Presence6"/>
    <tableColumn id="14" name="Presence7"/>
    <tableColumn id="15" name="Presence8"/>
    <tableColumn id="16" name="Presence9"/>
    <tableColumn id="17" name="Presence10"/>
    <tableColumn id="18" name="Presence11"/>
    <tableColumn id="19" name="Presence12"/>
    <tableColumn id="20" name="Presence13"/>
    <tableColumn id="21" name="Presence14"/>
    <tableColumn id="22" name="Immersion1" dataDxfId="94"/>
    <tableColumn id="23" name="Immersion2" dataDxfId="93"/>
    <tableColumn id="24" name="Immersion3" dataDxfId="92"/>
    <tableColumn id="25" name="Immersion4"/>
    <tableColumn id="26" name="Immersion5" dataDxfId="91"/>
    <tableColumn id="27" name="Immersion6" dataDxfId="90"/>
    <tableColumn id="28" name="Immersion7"/>
    <tableColumn id="29" name="Immersion8"/>
    <tableColumn id="30" name="Immersion9" dataDxfId="89"/>
    <tableColumn id="31" name="Immersion10" dataDxfId="88"/>
    <tableColumn id="32" name="Immersion11" dataDxfId="87"/>
    <tableColumn id="33" name="Enjoyment"/>
    <tableColumn id="34" name="Mental Demand"/>
    <tableColumn id="35" name="Physical Demand"/>
    <tableColumn id="36" name="Temporal Demand"/>
    <tableColumn id="37" name="Performance"/>
    <tableColumn id="38" name="Effort"/>
    <tableColumn id="39" name="Frustr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N88" totalsRowShown="0">
  <autoFilter ref="A1:AN88">
    <filterColumn colId="1">
      <filters>
        <filter val="Phy"/>
      </filters>
    </filterColumn>
  </autoFilter>
  <tableColumns count="40">
    <tableColumn id="3" name="Completion time" dataDxfId="39"/>
    <tableColumn id="8" name="Condition" dataDxfId="38"/>
    <tableColumn id="13" name="Self_Efficacy_1" dataDxfId="37"/>
    <tableColumn id="18" name="Self_Efficacy_2" dataDxfId="36"/>
    <tableColumn id="1" name="Diff_Efficacy" dataDxfId="35">
      <calculatedColumnFormula xml:space="preserve"> D2-C2</calculatedColumnFormula>
    </tableColumn>
    <tableColumn id="21" name="AgeGroup" dataDxfId="34"/>
    <tableColumn id="24" name="Gender" dataDxfId="33"/>
    <tableColumn id="27" name="Prev_VR" dataDxfId="32"/>
    <tableColumn id="32" name="Presence1" dataDxfId="31"/>
    <tableColumn id="35" name="Presence2" dataDxfId="30"/>
    <tableColumn id="38" name="Presence3" dataDxfId="29"/>
    <tableColumn id="41" name="Presence4" dataDxfId="28"/>
    <tableColumn id="44" name="Presence5" dataDxfId="27"/>
    <tableColumn id="47" name="Presence6" dataDxfId="26"/>
    <tableColumn id="50" name="Presence7" dataDxfId="25"/>
    <tableColumn id="53" name="Presence8" dataDxfId="24"/>
    <tableColumn id="56" name="Presence9" dataDxfId="23"/>
    <tableColumn id="59" name="Presence10" dataDxfId="22"/>
    <tableColumn id="62" name="Presence11" dataDxfId="21"/>
    <tableColumn id="65" name="Presence12" dataDxfId="20"/>
    <tableColumn id="68" name="Presence13" dataDxfId="19"/>
    <tableColumn id="71" name="Presence14" dataDxfId="18"/>
    <tableColumn id="76" name="Immersion1" dataDxfId="17"/>
    <tableColumn id="79" name="Immersion2" dataDxfId="16"/>
    <tableColumn id="82" name="Immersion3" dataDxfId="15"/>
    <tableColumn id="85" name="Immersion4" dataDxfId="14"/>
    <tableColumn id="88" name="Immersion5" dataDxfId="13"/>
    <tableColumn id="91" name="Immersion6" dataDxfId="12"/>
    <tableColumn id="94" name="Immersion7" dataDxfId="11"/>
    <tableColumn id="97" name="Immersion8" dataDxfId="10"/>
    <tableColumn id="100" name="Immersion9" dataDxfId="9"/>
    <tableColumn id="103" name="Immersion10" dataDxfId="8"/>
    <tableColumn id="106" name="Immersion11" dataDxfId="7"/>
    <tableColumn id="111" name="Enjoyment" dataDxfId="6"/>
    <tableColumn id="114" name="Mental Demand" dataDxfId="5"/>
    <tableColumn id="117" name="Physical Demand" dataDxfId="4"/>
    <tableColumn id="120" name="Temporal Demand" dataDxfId="3"/>
    <tableColumn id="123" name="Performance" dataDxfId="2"/>
    <tableColumn id="126" name="Effort" dataDxfId="1"/>
    <tableColumn id="129" name="Frustr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workbookViewId="0">
      <selection sqref="A1:AM43"/>
    </sheetView>
  </sheetViews>
  <sheetFormatPr defaultRowHeight="15" x14ac:dyDescent="0.25"/>
  <cols>
    <col min="1" max="1" width="18.140625" customWidth="1"/>
    <col min="2" max="2" width="11.85546875" customWidth="1"/>
    <col min="3" max="4" width="16.28515625" customWidth="1"/>
    <col min="5" max="5" width="12.140625" customWidth="1"/>
    <col min="6" max="6" width="9.85546875" customWidth="1"/>
    <col min="7" max="7" width="10.5703125" customWidth="1"/>
    <col min="8" max="16" width="12.28515625" customWidth="1"/>
    <col min="17" max="21" width="13.28515625" customWidth="1"/>
    <col min="22" max="30" width="13.7109375" customWidth="1"/>
    <col min="31" max="32" width="14.7109375" customWidth="1"/>
    <col min="33" max="33" width="12.7109375" customWidth="1"/>
    <col min="34" max="34" width="17.42578125" customWidth="1"/>
    <col min="35" max="35" width="18.140625" customWidth="1"/>
    <col min="36" max="36" width="19.42578125" customWidth="1"/>
    <col min="37" max="37" width="14.5703125" customWidth="1"/>
    <col min="39" max="39" width="12.85546875" customWidth="1"/>
  </cols>
  <sheetData>
    <row r="1" spans="1:39" x14ac:dyDescent="0.25">
      <c r="A1" t="s">
        <v>0</v>
      </c>
      <c r="B1" t="s">
        <v>69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43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</row>
    <row r="2" spans="1:39" ht="30" x14ac:dyDescent="0.25">
      <c r="A2" s="6">
        <v>44538.660694444443</v>
      </c>
      <c r="B2" t="s">
        <v>34</v>
      </c>
      <c r="C2">
        <v>4</v>
      </c>
      <c r="D2">
        <v>5</v>
      </c>
      <c r="E2" t="s">
        <v>7</v>
      </c>
      <c r="F2" t="s">
        <v>8</v>
      </c>
      <c r="G2" t="s">
        <v>9</v>
      </c>
      <c r="H2" t="s">
        <v>13</v>
      </c>
      <c r="I2" s="7" t="s">
        <v>10</v>
      </c>
      <c r="J2" s="7" t="s">
        <v>10</v>
      </c>
      <c r="K2" t="s">
        <v>15</v>
      </c>
      <c r="L2" t="s">
        <v>11</v>
      </c>
      <c r="M2" t="s">
        <v>19</v>
      </c>
      <c r="N2" t="s">
        <v>14</v>
      </c>
      <c r="O2" t="s">
        <v>15</v>
      </c>
      <c r="P2" t="s">
        <v>15</v>
      </c>
      <c r="Q2" t="s">
        <v>14</v>
      </c>
      <c r="R2" t="s">
        <v>15</v>
      </c>
      <c r="S2" t="s">
        <v>14</v>
      </c>
      <c r="T2" t="s">
        <v>14</v>
      </c>
      <c r="U2" t="s">
        <v>15</v>
      </c>
      <c r="V2" s="7" t="s">
        <v>26</v>
      </c>
      <c r="W2" s="7" t="s">
        <v>16</v>
      </c>
      <c r="X2" s="7" t="s">
        <v>10</v>
      </c>
      <c r="Y2" s="7" t="s">
        <v>26</v>
      </c>
      <c r="Z2" s="7" t="s">
        <v>26</v>
      </c>
      <c r="AA2" s="7" t="s">
        <v>16</v>
      </c>
      <c r="AB2" s="7" t="s">
        <v>26</v>
      </c>
      <c r="AC2" s="7" t="s">
        <v>26</v>
      </c>
      <c r="AD2" s="7" t="s">
        <v>26</v>
      </c>
      <c r="AE2" s="7" t="s">
        <v>26</v>
      </c>
      <c r="AF2" s="7" t="s">
        <v>16</v>
      </c>
      <c r="AG2" s="7" t="s">
        <v>30</v>
      </c>
      <c r="AH2">
        <v>4</v>
      </c>
      <c r="AI2">
        <v>8</v>
      </c>
      <c r="AJ2">
        <v>18</v>
      </c>
      <c r="AK2">
        <v>16</v>
      </c>
      <c r="AL2">
        <v>10</v>
      </c>
      <c r="AM2">
        <v>17</v>
      </c>
    </row>
    <row r="3" spans="1:39" x14ac:dyDescent="0.25">
      <c r="A3" s="6">
        <v>44529.407673611109</v>
      </c>
      <c r="B3" t="s">
        <v>34</v>
      </c>
      <c r="C3">
        <v>6</v>
      </c>
      <c r="D3">
        <v>5</v>
      </c>
      <c r="E3" t="s">
        <v>18</v>
      </c>
      <c r="F3" t="s">
        <v>8</v>
      </c>
      <c r="G3" t="s">
        <v>9</v>
      </c>
      <c r="H3" t="s">
        <v>19</v>
      </c>
      <c r="I3" t="s">
        <v>14</v>
      </c>
      <c r="J3" t="s">
        <v>14</v>
      </c>
      <c r="K3" t="s">
        <v>14</v>
      </c>
      <c r="L3" t="s">
        <v>12</v>
      </c>
      <c r="M3" t="s">
        <v>13</v>
      </c>
      <c r="N3" t="s">
        <v>12</v>
      </c>
      <c r="O3" t="s">
        <v>12</v>
      </c>
      <c r="P3" t="s">
        <v>14</v>
      </c>
      <c r="Q3" t="s">
        <v>11</v>
      </c>
      <c r="R3" t="s">
        <v>14</v>
      </c>
      <c r="S3" t="s">
        <v>13</v>
      </c>
      <c r="T3" t="s">
        <v>14</v>
      </c>
      <c r="U3" t="s">
        <v>14</v>
      </c>
      <c r="V3" t="s">
        <v>14</v>
      </c>
      <c r="W3" t="s">
        <v>14</v>
      </c>
      <c r="X3" t="s">
        <v>14</v>
      </c>
      <c r="Y3" t="s">
        <v>14</v>
      </c>
      <c r="Z3" t="s">
        <v>14</v>
      </c>
      <c r="AA3" t="s">
        <v>14</v>
      </c>
      <c r="AB3" t="s">
        <v>13</v>
      </c>
      <c r="AC3" t="s">
        <v>14</v>
      </c>
      <c r="AD3" t="s">
        <v>11</v>
      </c>
      <c r="AE3" t="s">
        <v>11</v>
      </c>
      <c r="AF3" t="s">
        <v>14</v>
      </c>
      <c r="AG3" t="s">
        <v>14</v>
      </c>
      <c r="AH3">
        <v>15</v>
      </c>
      <c r="AI3">
        <v>12</v>
      </c>
      <c r="AJ3">
        <v>16</v>
      </c>
      <c r="AK3">
        <v>16</v>
      </c>
      <c r="AL3">
        <v>18</v>
      </c>
      <c r="AM3">
        <v>12</v>
      </c>
    </row>
    <row r="4" spans="1:39" ht="30" x14ac:dyDescent="0.25">
      <c r="A4" s="6">
        <v>44529.441354166665</v>
      </c>
      <c r="B4" t="s">
        <v>34</v>
      </c>
      <c r="C4">
        <v>4</v>
      </c>
      <c r="D4">
        <v>4</v>
      </c>
      <c r="E4" t="s">
        <v>7</v>
      </c>
      <c r="F4" t="s">
        <v>8</v>
      </c>
      <c r="G4" t="s">
        <v>9</v>
      </c>
      <c r="H4" t="s">
        <v>14</v>
      </c>
      <c r="I4" t="s">
        <v>12</v>
      </c>
      <c r="J4" t="s">
        <v>12</v>
      </c>
      <c r="K4" t="s">
        <v>12</v>
      </c>
      <c r="L4" t="s">
        <v>14</v>
      </c>
      <c r="M4" t="s">
        <v>12</v>
      </c>
      <c r="N4" t="s">
        <v>11</v>
      </c>
      <c r="O4" t="s">
        <v>12</v>
      </c>
      <c r="P4" t="s">
        <v>12</v>
      </c>
      <c r="Q4" s="7" t="s">
        <v>10</v>
      </c>
      <c r="R4" t="s">
        <v>14</v>
      </c>
      <c r="S4" s="7" t="s">
        <v>10</v>
      </c>
      <c r="T4" s="7" t="s">
        <v>10</v>
      </c>
      <c r="U4" t="s">
        <v>12</v>
      </c>
      <c r="V4" s="7" t="s">
        <v>16</v>
      </c>
      <c r="W4" s="7" t="s">
        <v>16</v>
      </c>
      <c r="X4" s="7" t="s">
        <v>16</v>
      </c>
      <c r="Y4" s="7" t="s">
        <v>16</v>
      </c>
      <c r="Z4" s="7" t="s">
        <v>16</v>
      </c>
      <c r="AA4" t="s">
        <v>13</v>
      </c>
      <c r="AB4" s="7" t="s">
        <v>16</v>
      </c>
      <c r="AC4" s="7" t="s">
        <v>16</v>
      </c>
      <c r="AD4" s="7" t="s">
        <v>10</v>
      </c>
      <c r="AE4" t="s">
        <v>13</v>
      </c>
      <c r="AF4" s="7" t="s">
        <v>16</v>
      </c>
      <c r="AG4" s="7" t="s">
        <v>17</v>
      </c>
      <c r="AH4">
        <v>8</v>
      </c>
      <c r="AI4">
        <v>4</v>
      </c>
      <c r="AJ4">
        <v>12</v>
      </c>
      <c r="AK4">
        <v>11</v>
      </c>
      <c r="AL4">
        <v>12</v>
      </c>
      <c r="AM4">
        <v>4</v>
      </c>
    </row>
    <row r="5" spans="1:39" ht="30" x14ac:dyDescent="0.25">
      <c r="A5" s="6">
        <v>44538.564131944448</v>
      </c>
      <c r="B5" t="s">
        <v>34</v>
      </c>
      <c r="C5">
        <v>5</v>
      </c>
      <c r="D5">
        <v>4</v>
      </c>
      <c r="E5" t="s">
        <v>18</v>
      </c>
      <c r="F5" t="s">
        <v>8</v>
      </c>
      <c r="G5" t="s">
        <v>27</v>
      </c>
      <c r="H5" t="s">
        <v>12</v>
      </c>
      <c r="I5" t="s">
        <v>11</v>
      </c>
      <c r="J5" t="s">
        <v>12</v>
      </c>
      <c r="K5" t="s">
        <v>12</v>
      </c>
      <c r="L5" t="s">
        <v>13</v>
      </c>
      <c r="M5" t="s">
        <v>19</v>
      </c>
      <c r="N5" s="7" t="s">
        <v>10</v>
      </c>
      <c r="O5" t="s">
        <v>12</v>
      </c>
      <c r="P5" t="s">
        <v>11</v>
      </c>
      <c r="Q5" t="s">
        <v>14</v>
      </c>
      <c r="R5" t="s">
        <v>14</v>
      </c>
      <c r="S5" s="7" t="s">
        <v>10</v>
      </c>
      <c r="T5" t="s">
        <v>14</v>
      </c>
      <c r="U5" t="s">
        <v>14</v>
      </c>
      <c r="V5" s="7" t="s">
        <v>10</v>
      </c>
      <c r="W5" s="7" t="s">
        <v>16</v>
      </c>
      <c r="X5" s="7" t="s">
        <v>10</v>
      </c>
      <c r="Y5" t="s">
        <v>13</v>
      </c>
      <c r="Z5" s="7" t="s">
        <v>10</v>
      </c>
      <c r="AA5" s="7" t="s">
        <v>10</v>
      </c>
      <c r="AB5" s="7" t="s">
        <v>10</v>
      </c>
      <c r="AC5" t="s">
        <v>13</v>
      </c>
      <c r="AD5" s="7" t="s">
        <v>10</v>
      </c>
      <c r="AE5" t="s">
        <v>13</v>
      </c>
      <c r="AF5" s="7" t="s">
        <v>10</v>
      </c>
      <c r="AG5" t="s">
        <v>11</v>
      </c>
      <c r="AH5">
        <v>6</v>
      </c>
      <c r="AI5">
        <v>5</v>
      </c>
      <c r="AJ5">
        <v>15</v>
      </c>
      <c r="AK5">
        <v>14</v>
      </c>
      <c r="AL5">
        <v>6</v>
      </c>
      <c r="AM5">
        <v>3</v>
      </c>
    </row>
    <row r="6" spans="1:39" ht="30" x14ac:dyDescent="0.25">
      <c r="A6" s="6">
        <v>44529.482835648145</v>
      </c>
      <c r="B6" t="s">
        <v>34</v>
      </c>
      <c r="C6">
        <v>7</v>
      </c>
      <c r="D6">
        <v>7</v>
      </c>
      <c r="E6" t="s">
        <v>7</v>
      </c>
      <c r="F6" t="s">
        <v>8</v>
      </c>
      <c r="G6" t="s">
        <v>21</v>
      </c>
      <c r="H6" t="s">
        <v>13</v>
      </c>
      <c r="I6" t="s">
        <v>12</v>
      </c>
      <c r="J6" t="s">
        <v>11</v>
      </c>
      <c r="K6" t="s">
        <v>14</v>
      </c>
      <c r="L6" t="s">
        <v>13</v>
      </c>
      <c r="M6" t="s">
        <v>14</v>
      </c>
      <c r="N6" t="s">
        <v>14</v>
      </c>
      <c r="O6" t="s">
        <v>12</v>
      </c>
      <c r="P6" s="7" t="s">
        <v>10</v>
      </c>
      <c r="Q6" t="s">
        <v>19</v>
      </c>
      <c r="R6" t="s">
        <v>15</v>
      </c>
      <c r="S6" t="s">
        <v>19</v>
      </c>
      <c r="T6" t="s">
        <v>19</v>
      </c>
      <c r="U6" t="s">
        <v>14</v>
      </c>
      <c r="V6" t="s">
        <v>14</v>
      </c>
      <c r="W6" t="s">
        <v>14</v>
      </c>
      <c r="X6" s="7" t="s">
        <v>16</v>
      </c>
      <c r="Y6" t="s">
        <v>14</v>
      </c>
      <c r="Z6" s="7" t="s">
        <v>22</v>
      </c>
      <c r="AA6" t="s">
        <v>13</v>
      </c>
      <c r="AB6" s="7" t="s">
        <v>16</v>
      </c>
      <c r="AC6" s="7" t="s">
        <v>22</v>
      </c>
      <c r="AD6" t="s">
        <v>11</v>
      </c>
      <c r="AE6" t="s">
        <v>13</v>
      </c>
      <c r="AF6" t="s">
        <v>14</v>
      </c>
      <c r="AG6" s="7" t="s">
        <v>23</v>
      </c>
      <c r="AH6">
        <v>4</v>
      </c>
      <c r="AI6">
        <v>6</v>
      </c>
      <c r="AJ6">
        <v>6</v>
      </c>
      <c r="AK6">
        <v>15</v>
      </c>
      <c r="AL6">
        <v>20</v>
      </c>
      <c r="AM6">
        <v>12</v>
      </c>
    </row>
    <row r="7" spans="1:39" ht="30" x14ac:dyDescent="0.25">
      <c r="A7" s="6">
        <v>44538.496157407404</v>
      </c>
      <c r="B7" t="s">
        <v>34</v>
      </c>
      <c r="C7">
        <v>4</v>
      </c>
      <c r="D7">
        <v>4</v>
      </c>
      <c r="E7" t="s">
        <v>7</v>
      </c>
      <c r="F7" t="s">
        <v>8</v>
      </c>
      <c r="G7" t="s">
        <v>9</v>
      </c>
      <c r="H7" t="s">
        <v>12</v>
      </c>
      <c r="I7" t="s">
        <v>12</v>
      </c>
      <c r="J7" t="s">
        <v>14</v>
      </c>
      <c r="K7" t="s">
        <v>14</v>
      </c>
      <c r="L7" s="7" t="s">
        <v>10</v>
      </c>
      <c r="M7" s="7" t="s">
        <v>10</v>
      </c>
      <c r="N7" t="s">
        <v>12</v>
      </c>
      <c r="O7" t="s">
        <v>11</v>
      </c>
      <c r="P7" s="7" t="s">
        <v>10</v>
      </c>
      <c r="Q7" t="s">
        <v>11</v>
      </c>
      <c r="R7" t="s">
        <v>11</v>
      </c>
      <c r="S7" t="s">
        <v>11</v>
      </c>
      <c r="T7" t="s">
        <v>12</v>
      </c>
      <c r="U7" t="s">
        <v>11</v>
      </c>
      <c r="V7" t="s">
        <v>11</v>
      </c>
      <c r="W7" s="7" t="s">
        <v>16</v>
      </c>
      <c r="X7" s="7" t="s">
        <v>16</v>
      </c>
      <c r="Y7" t="s">
        <v>13</v>
      </c>
      <c r="Z7" s="7" t="s">
        <v>16</v>
      </c>
      <c r="AA7" t="s">
        <v>11</v>
      </c>
      <c r="AB7" t="s">
        <v>11</v>
      </c>
      <c r="AC7" s="7" t="s">
        <v>16</v>
      </c>
      <c r="AD7" s="7" t="s">
        <v>16</v>
      </c>
      <c r="AE7" s="7" t="s">
        <v>10</v>
      </c>
      <c r="AF7" t="s">
        <v>11</v>
      </c>
      <c r="AG7" s="7" t="s">
        <v>17</v>
      </c>
      <c r="AH7">
        <v>13</v>
      </c>
      <c r="AI7">
        <v>9</v>
      </c>
      <c r="AJ7">
        <v>13</v>
      </c>
      <c r="AK7">
        <v>12</v>
      </c>
      <c r="AL7">
        <v>15</v>
      </c>
      <c r="AM7">
        <v>11</v>
      </c>
    </row>
    <row r="8" spans="1:39" ht="30" x14ac:dyDescent="0.25">
      <c r="A8" s="6">
        <v>44529.590300925927</v>
      </c>
      <c r="B8" t="s">
        <v>34</v>
      </c>
      <c r="C8">
        <v>5</v>
      </c>
      <c r="D8">
        <v>6</v>
      </c>
      <c r="E8" t="s">
        <v>18</v>
      </c>
      <c r="F8" t="s">
        <v>25</v>
      </c>
      <c r="G8" t="s">
        <v>9</v>
      </c>
      <c r="H8" t="s">
        <v>14</v>
      </c>
      <c r="I8" t="s">
        <v>14</v>
      </c>
      <c r="J8" t="s">
        <v>14</v>
      </c>
      <c r="K8" t="s">
        <v>12</v>
      </c>
      <c r="L8" t="s">
        <v>11</v>
      </c>
      <c r="M8" t="s">
        <v>12</v>
      </c>
      <c r="N8" t="s">
        <v>15</v>
      </c>
      <c r="O8" t="s">
        <v>14</v>
      </c>
      <c r="P8" t="s">
        <v>11</v>
      </c>
      <c r="Q8" t="s">
        <v>13</v>
      </c>
      <c r="R8" t="s">
        <v>15</v>
      </c>
      <c r="S8" t="s">
        <v>19</v>
      </c>
      <c r="T8" s="7" t="s">
        <v>10</v>
      </c>
      <c r="U8" t="s">
        <v>15</v>
      </c>
      <c r="V8" t="s">
        <v>14</v>
      </c>
      <c r="W8" s="7" t="s">
        <v>16</v>
      </c>
      <c r="X8" t="s">
        <v>14</v>
      </c>
      <c r="Y8" s="7" t="s">
        <v>10</v>
      </c>
      <c r="Z8" s="7" t="s">
        <v>22</v>
      </c>
      <c r="AA8" s="7" t="s">
        <v>16</v>
      </c>
      <c r="AB8" s="7" t="s">
        <v>22</v>
      </c>
      <c r="AC8" t="s">
        <v>14</v>
      </c>
      <c r="AD8" t="s">
        <v>11</v>
      </c>
      <c r="AE8" s="7" t="s">
        <v>16</v>
      </c>
      <c r="AF8" t="s">
        <v>14</v>
      </c>
      <c r="AG8" t="s">
        <v>14</v>
      </c>
      <c r="AH8">
        <v>14</v>
      </c>
      <c r="AI8">
        <v>7</v>
      </c>
      <c r="AJ8">
        <v>17</v>
      </c>
      <c r="AK8">
        <v>11</v>
      </c>
      <c r="AL8">
        <v>17</v>
      </c>
      <c r="AM8">
        <v>18</v>
      </c>
    </row>
    <row r="9" spans="1:39" ht="30" x14ac:dyDescent="0.25">
      <c r="A9" s="6">
        <v>44538.406469907408</v>
      </c>
      <c r="B9" t="s">
        <v>34</v>
      </c>
      <c r="C9">
        <v>4</v>
      </c>
      <c r="D9">
        <v>6</v>
      </c>
      <c r="E9" t="s">
        <v>18</v>
      </c>
      <c r="F9" t="s">
        <v>20</v>
      </c>
      <c r="G9" t="s">
        <v>9</v>
      </c>
      <c r="H9" t="s">
        <v>14</v>
      </c>
      <c r="I9" t="s">
        <v>15</v>
      </c>
      <c r="J9" t="s">
        <v>14</v>
      </c>
      <c r="K9" t="s">
        <v>15</v>
      </c>
      <c r="L9" t="s">
        <v>14</v>
      </c>
      <c r="M9" t="s">
        <v>12</v>
      </c>
      <c r="N9" t="s">
        <v>12</v>
      </c>
      <c r="O9" t="s">
        <v>11</v>
      </c>
      <c r="P9" t="s">
        <v>14</v>
      </c>
      <c r="Q9" t="s">
        <v>19</v>
      </c>
      <c r="R9" t="s">
        <v>11</v>
      </c>
      <c r="S9" t="s">
        <v>19</v>
      </c>
      <c r="T9" t="s">
        <v>13</v>
      </c>
      <c r="U9" t="s">
        <v>11</v>
      </c>
      <c r="V9" t="s">
        <v>14</v>
      </c>
      <c r="W9" t="s">
        <v>14</v>
      </c>
      <c r="X9" s="7" t="s">
        <v>22</v>
      </c>
      <c r="Y9" t="s">
        <v>14</v>
      </c>
      <c r="Z9" t="s">
        <v>14</v>
      </c>
      <c r="AA9" s="7" t="s">
        <v>22</v>
      </c>
      <c r="AB9" t="s">
        <v>14</v>
      </c>
      <c r="AC9" s="7" t="s">
        <v>22</v>
      </c>
      <c r="AD9" t="s">
        <v>14</v>
      </c>
      <c r="AE9" s="7" t="s">
        <v>16</v>
      </c>
      <c r="AF9" t="s">
        <v>14</v>
      </c>
      <c r="AG9" t="s">
        <v>14</v>
      </c>
      <c r="AH9">
        <v>18</v>
      </c>
      <c r="AI9">
        <v>6</v>
      </c>
      <c r="AJ9">
        <v>15</v>
      </c>
      <c r="AK9">
        <v>10</v>
      </c>
      <c r="AL9">
        <v>19</v>
      </c>
      <c r="AM9">
        <v>2</v>
      </c>
    </row>
    <row r="10" spans="1:39" ht="30" x14ac:dyDescent="0.25">
      <c r="A10" s="6">
        <v>44529.619490740741</v>
      </c>
      <c r="B10" t="s">
        <v>34</v>
      </c>
      <c r="C10">
        <v>5</v>
      </c>
      <c r="D10">
        <v>5</v>
      </c>
      <c r="E10" t="s">
        <v>18</v>
      </c>
      <c r="F10" t="s">
        <v>20</v>
      </c>
      <c r="G10" t="s">
        <v>21</v>
      </c>
      <c r="H10" t="s">
        <v>13</v>
      </c>
      <c r="I10" t="s">
        <v>12</v>
      </c>
      <c r="J10" t="s">
        <v>14</v>
      </c>
      <c r="K10" t="s">
        <v>14</v>
      </c>
      <c r="L10" s="7" t="s">
        <v>10</v>
      </c>
      <c r="M10" t="s">
        <v>13</v>
      </c>
      <c r="N10" t="s">
        <v>12</v>
      </c>
      <c r="O10" t="s">
        <v>14</v>
      </c>
      <c r="P10" t="s">
        <v>12</v>
      </c>
      <c r="Q10" s="7" t="s">
        <v>10</v>
      </c>
      <c r="R10" t="s">
        <v>14</v>
      </c>
      <c r="S10" t="s">
        <v>13</v>
      </c>
      <c r="T10" t="s">
        <v>14</v>
      </c>
      <c r="U10" t="s">
        <v>15</v>
      </c>
      <c r="V10" t="s">
        <v>14</v>
      </c>
      <c r="W10" t="s">
        <v>14</v>
      </c>
      <c r="X10" t="s">
        <v>14</v>
      </c>
      <c r="Y10" s="7" t="s">
        <v>10</v>
      </c>
      <c r="Z10" s="7" t="s">
        <v>16</v>
      </c>
      <c r="AA10" t="s">
        <v>14</v>
      </c>
      <c r="AB10" t="s">
        <v>14</v>
      </c>
      <c r="AC10" s="7" t="s">
        <v>10</v>
      </c>
      <c r="AD10" s="7" t="s">
        <v>10</v>
      </c>
      <c r="AE10" t="s">
        <v>11</v>
      </c>
      <c r="AF10" t="s">
        <v>14</v>
      </c>
      <c r="AG10" s="7" t="s">
        <v>23</v>
      </c>
      <c r="AH10">
        <v>15</v>
      </c>
      <c r="AI10">
        <v>5</v>
      </c>
      <c r="AJ10">
        <v>10</v>
      </c>
      <c r="AK10">
        <v>16</v>
      </c>
      <c r="AL10">
        <v>10</v>
      </c>
      <c r="AM10">
        <v>7</v>
      </c>
    </row>
    <row r="11" spans="1:39" ht="30" x14ac:dyDescent="0.25">
      <c r="A11" s="6">
        <v>44537.656435185185</v>
      </c>
      <c r="B11" t="s">
        <v>34</v>
      </c>
      <c r="C11">
        <v>3</v>
      </c>
      <c r="D11">
        <v>3</v>
      </c>
      <c r="E11" t="s">
        <v>7</v>
      </c>
      <c r="F11" t="s">
        <v>8</v>
      </c>
      <c r="G11" t="s">
        <v>9</v>
      </c>
      <c r="H11" t="s">
        <v>13</v>
      </c>
      <c r="I11" s="7" t="s">
        <v>10</v>
      </c>
      <c r="J11" t="s">
        <v>11</v>
      </c>
      <c r="K11" t="s">
        <v>12</v>
      </c>
      <c r="L11" s="7" t="s">
        <v>10</v>
      </c>
      <c r="M11" t="s">
        <v>11</v>
      </c>
      <c r="N11" s="7" t="s">
        <v>10</v>
      </c>
      <c r="O11" t="s">
        <v>12</v>
      </c>
      <c r="P11" s="7" t="s">
        <v>10</v>
      </c>
      <c r="Q11" s="7" t="s">
        <v>10</v>
      </c>
      <c r="R11" t="s">
        <v>12</v>
      </c>
      <c r="S11" s="7" t="s">
        <v>10</v>
      </c>
      <c r="T11" t="s">
        <v>11</v>
      </c>
      <c r="U11" t="s">
        <v>12</v>
      </c>
      <c r="V11" s="7" t="s">
        <v>10</v>
      </c>
      <c r="W11" t="s">
        <v>13</v>
      </c>
      <c r="X11" t="s">
        <v>11</v>
      </c>
      <c r="Y11" s="7" t="s">
        <v>10</v>
      </c>
      <c r="Z11" s="7" t="s">
        <v>10</v>
      </c>
      <c r="AA11" s="7" t="s">
        <v>26</v>
      </c>
      <c r="AB11" t="s">
        <v>11</v>
      </c>
      <c r="AC11" t="s">
        <v>11</v>
      </c>
      <c r="AD11" s="7" t="s">
        <v>16</v>
      </c>
      <c r="AE11" t="s">
        <v>11</v>
      </c>
      <c r="AF11" s="7" t="s">
        <v>10</v>
      </c>
      <c r="AG11" t="s">
        <v>11</v>
      </c>
      <c r="AH11">
        <v>12</v>
      </c>
      <c r="AI11">
        <v>15</v>
      </c>
      <c r="AJ11">
        <v>16</v>
      </c>
      <c r="AK11">
        <v>6</v>
      </c>
      <c r="AL11">
        <v>11</v>
      </c>
      <c r="AM11">
        <v>17</v>
      </c>
    </row>
    <row r="12" spans="1:39" ht="30" x14ac:dyDescent="0.25">
      <c r="A12" s="6">
        <v>44529.701921296299</v>
      </c>
      <c r="B12" t="s">
        <v>34</v>
      </c>
      <c r="C12">
        <v>4</v>
      </c>
      <c r="D12">
        <v>5</v>
      </c>
      <c r="E12" t="s">
        <v>18</v>
      </c>
      <c r="F12" t="s">
        <v>8</v>
      </c>
      <c r="G12" t="s">
        <v>21</v>
      </c>
      <c r="H12" t="s">
        <v>14</v>
      </c>
      <c r="I12" t="s">
        <v>15</v>
      </c>
      <c r="J12" t="s">
        <v>14</v>
      </c>
      <c r="K12" t="s">
        <v>14</v>
      </c>
      <c r="L12" t="s">
        <v>14</v>
      </c>
      <c r="M12" t="s">
        <v>13</v>
      </c>
      <c r="N12" t="s">
        <v>15</v>
      </c>
      <c r="O12" t="s">
        <v>12</v>
      </c>
      <c r="P12" t="s">
        <v>11</v>
      </c>
      <c r="Q12" t="s">
        <v>12</v>
      </c>
      <c r="R12" t="s">
        <v>15</v>
      </c>
      <c r="S12" t="s">
        <v>14</v>
      </c>
      <c r="T12" t="s">
        <v>13</v>
      </c>
      <c r="U12" t="s">
        <v>12</v>
      </c>
      <c r="V12" s="7" t="s">
        <v>16</v>
      </c>
      <c r="W12" s="7" t="s">
        <v>16</v>
      </c>
      <c r="X12" s="7" t="s">
        <v>22</v>
      </c>
      <c r="Y12" t="s">
        <v>13</v>
      </c>
      <c r="Z12" s="7" t="s">
        <v>22</v>
      </c>
      <c r="AA12" s="7" t="s">
        <v>26</v>
      </c>
      <c r="AB12" s="7" t="s">
        <v>26</v>
      </c>
      <c r="AC12" s="7" t="s">
        <v>26</v>
      </c>
      <c r="AD12" s="7" t="s">
        <v>26</v>
      </c>
      <c r="AE12" t="s">
        <v>14</v>
      </c>
      <c r="AF12" t="s">
        <v>14</v>
      </c>
      <c r="AG12" t="s">
        <v>14</v>
      </c>
      <c r="AH12">
        <v>12</v>
      </c>
      <c r="AI12">
        <v>1</v>
      </c>
      <c r="AJ12">
        <v>3</v>
      </c>
      <c r="AK12">
        <v>11</v>
      </c>
      <c r="AL12">
        <v>18</v>
      </c>
      <c r="AM12">
        <v>4</v>
      </c>
    </row>
    <row r="13" spans="1:39" ht="30" x14ac:dyDescent="0.25">
      <c r="A13" s="6">
        <v>44537.534548611111</v>
      </c>
      <c r="B13" t="s">
        <v>34</v>
      </c>
      <c r="C13">
        <v>4</v>
      </c>
      <c r="D13">
        <v>3</v>
      </c>
      <c r="E13" t="s">
        <v>18</v>
      </c>
      <c r="F13" t="s">
        <v>20</v>
      </c>
      <c r="G13" t="s">
        <v>9</v>
      </c>
      <c r="H13" s="7" t="s">
        <v>10</v>
      </c>
      <c r="I13" t="s">
        <v>12</v>
      </c>
      <c r="J13" t="s">
        <v>14</v>
      </c>
      <c r="K13" t="s">
        <v>12</v>
      </c>
      <c r="L13" t="s">
        <v>13</v>
      </c>
      <c r="M13" t="s">
        <v>13</v>
      </c>
      <c r="N13" t="s">
        <v>14</v>
      </c>
      <c r="O13" t="s">
        <v>14</v>
      </c>
      <c r="P13" t="s">
        <v>14</v>
      </c>
      <c r="Q13" t="s">
        <v>13</v>
      </c>
      <c r="R13" t="s">
        <v>14</v>
      </c>
      <c r="S13" t="s">
        <v>13</v>
      </c>
      <c r="T13" t="s">
        <v>11</v>
      </c>
      <c r="U13" t="s">
        <v>14</v>
      </c>
      <c r="V13" t="s">
        <v>11</v>
      </c>
      <c r="W13" s="7" t="s">
        <v>10</v>
      </c>
      <c r="X13" t="s">
        <v>14</v>
      </c>
      <c r="Y13" s="7" t="s">
        <v>10</v>
      </c>
      <c r="Z13" t="s">
        <v>14</v>
      </c>
      <c r="AA13" s="7" t="s">
        <v>16</v>
      </c>
      <c r="AB13" t="s">
        <v>14</v>
      </c>
      <c r="AC13" t="s">
        <v>14</v>
      </c>
      <c r="AD13" t="s">
        <v>14</v>
      </c>
      <c r="AE13" t="s">
        <v>14</v>
      </c>
      <c r="AF13" t="s">
        <v>14</v>
      </c>
      <c r="AG13" t="s">
        <v>14</v>
      </c>
      <c r="AH13">
        <v>15</v>
      </c>
      <c r="AI13">
        <v>19</v>
      </c>
      <c r="AJ13">
        <v>13</v>
      </c>
      <c r="AK13">
        <v>10</v>
      </c>
      <c r="AL13">
        <v>12</v>
      </c>
      <c r="AM13">
        <v>14</v>
      </c>
    </row>
    <row r="14" spans="1:39" ht="30" x14ac:dyDescent="0.25">
      <c r="A14" s="6">
        <v>44530.4059375</v>
      </c>
      <c r="B14" t="s">
        <v>34</v>
      </c>
      <c r="C14">
        <v>5</v>
      </c>
      <c r="D14">
        <v>6</v>
      </c>
      <c r="E14" t="s">
        <v>18</v>
      </c>
      <c r="F14" t="s">
        <v>20</v>
      </c>
      <c r="G14" t="s">
        <v>9</v>
      </c>
      <c r="H14" t="s">
        <v>12</v>
      </c>
      <c r="I14" t="s">
        <v>15</v>
      </c>
      <c r="J14" t="s">
        <v>12</v>
      </c>
      <c r="K14" t="s">
        <v>12</v>
      </c>
      <c r="L14" t="s">
        <v>14</v>
      </c>
      <c r="M14" s="7" t="s">
        <v>10</v>
      </c>
      <c r="N14" t="s">
        <v>12</v>
      </c>
      <c r="O14" t="s">
        <v>12</v>
      </c>
      <c r="P14" t="s">
        <v>15</v>
      </c>
      <c r="Q14" t="s">
        <v>13</v>
      </c>
      <c r="R14" t="s">
        <v>14</v>
      </c>
      <c r="S14" t="s">
        <v>19</v>
      </c>
      <c r="T14" s="7" t="s">
        <v>10</v>
      </c>
      <c r="U14" t="s">
        <v>15</v>
      </c>
      <c r="V14" s="7" t="s">
        <v>22</v>
      </c>
      <c r="W14" s="7" t="s">
        <v>22</v>
      </c>
      <c r="X14" t="s">
        <v>14</v>
      </c>
      <c r="Y14" s="7" t="s">
        <v>22</v>
      </c>
      <c r="Z14" s="7" t="s">
        <v>16</v>
      </c>
      <c r="AA14" t="s">
        <v>14</v>
      </c>
      <c r="AB14" t="s">
        <v>11</v>
      </c>
      <c r="AC14" t="s">
        <v>11</v>
      </c>
      <c r="AD14" s="7" t="s">
        <v>16</v>
      </c>
      <c r="AE14" s="7" t="s">
        <v>22</v>
      </c>
      <c r="AF14" t="s">
        <v>14</v>
      </c>
      <c r="AG14" t="s">
        <v>14</v>
      </c>
      <c r="AH14">
        <v>7</v>
      </c>
      <c r="AI14">
        <v>8</v>
      </c>
      <c r="AJ14">
        <v>11</v>
      </c>
      <c r="AK14">
        <v>8</v>
      </c>
      <c r="AL14">
        <v>14</v>
      </c>
      <c r="AM14">
        <v>3</v>
      </c>
    </row>
    <row r="15" spans="1:39" ht="30" x14ac:dyDescent="0.25">
      <c r="A15" s="6">
        <v>44530.439421296294</v>
      </c>
      <c r="B15" t="s">
        <v>34</v>
      </c>
      <c r="C15">
        <v>4</v>
      </c>
      <c r="D15">
        <v>4</v>
      </c>
      <c r="E15" t="s">
        <v>18</v>
      </c>
      <c r="F15" t="s">
        <v>20</v>
      </c>
      <c r="G15" t="s">
        <v>9</v>
      </c>
      <c r="H15" s="7" t="s">
        <v>10</v>
      </c>
      <c r="I15" t="s">
        <v>13</v>
      </c>
      <c r="J15" t="s">
        <v>12</v>
      </c>
      <c r="K15" t="s">
        <v>12</v>
      </c>
      <c r="L15" t="s">
        <v>13</v>
      </c>
      <c r="M15" t="s">
        <v>11</v>
      </c>
      <c r="N15" t="s">
        <v>13</v>
      </c>
      <c r="O15" t="s">
        <v>11</v>
      </c>
      <c r="P15" t="s">
        <v>11</v>
      </c>
      <c r="Q15" t="s">
        <v>14</v>
      </c>
      <c r="R15" t="s">
        <v>11</v>
      </c>
      <c r="S15" s="7" t="s">
        <v>10</v>
      </c>
      <c r="T15" t="s">
        <v>11</v>
      </c>
      <c r="U15" t="s">
        <v>11</v>
      </c>
      <c r="V15" t="s">
        <v>11</v>
      </c>
      <c r="W15" t="s">
        <v>11</v>
      </c>
      <c r="X15" t="s">
        <v>11</v>
      </c>
      <c r="Y15" s="7" t="s">
        <v>10</v>
      </c>
      <c r="Z15" s="7" t="s">
        <v>10</v>
      </c>
      <c r="AA15" t="s">
        <v>11</v>
      </c>
      <c r="AB15" t="s">
        <v>13</v>
      </c>
      <c r="AC15" t="s">
        <v>13</v>
      </c>
      <c r="AD15" s="7" t="s">
        <v>10</v>
      </c>
      <c r="AE15" s="7" t="s">
        <v>10</v>
      </c>
      <c r="AF15" t="s">
        <v>11</v>
      </c>
      <c r="AG15" s="7" t="s">
        <v>17</v>
      </c>
      <c r="AH15">
        <v>6</v>
      </c>
      <c r="AI15">
        <v>5</v>
      </c>
      <c r="AJ15">
        <v>8</v>
      </c>
      <c r="AK15">
        <v>10</v>
      </c>
      <c r="AL15">
        <v>16</v>
      </c>
      <c r="AM15">
        <v>12</v>
      </c>
    </row>
    <row r="16" spans="1:39" ht="30" x14ac:dyDescent="0.25">
      <c r="A16" s="6">
        <v>44537.483495370368</v>
      </c>
      <c r="B16" t="s">
        <v>34</v>
      </c>
      <c r="C16">
        <v>3</v>
      </c>
      <c r="D16">
        <v>4</v>
      </c>
      <c r="E16" t="s">
        <v>7</v>
      </c>
      <c r="F16" t="s">
        <v>20</v>
      </c>
      <c r="G16" t="s">
        <v>9</v>
      </c>
      <c r="H16" s="7" t="s">
        <v>10</v>
      </c>
      <c r="I16" s="7" t="s">
        <v>10</v>
      </c>
      <c r="J16" t="s">
        <v>14</v>
      </c>
      <c r="K16" t="s">
        <v>12</v>
      </c>
      <c r="L16" t="s">
        <v>13</v>
      </c>
      <c r="M16" t="s">
        <v>13</v>
      </c>
      <c r="N16" s="7" t="s">
        <v>10</v>
      </c>
      <c r="O16" t="s">
        <v>12</v>
      </c>
      <c r="P16" t="s">
        <v>12</v>
      </c>
      <c r="Q16" t="s">
        <v>14</v>
      </c>
      <c r="R16" t="s">
        <v>14</v>
      </c>
      <c r="S16" t="s">
        <v>11</v>
      </c>
      <c r="T16" t="s">
        <v>12</v>
      </c>
      <c r="U16" t="s">
        <v>12</v>
      </c>
      <c r="V16" s="7" t="s">
        <v>16</v>
      </c>
      <c r="W16" s="7" t="s">
        <v>10</v>
      </c>
      <c r="X16" t="s">
        <v>13</v>
      </c>
      <c r="Y16" s="7" t="s">
        <v>10</v>
      </c>
      <c r="Z16" s="7" t="s">
        <v>10</v>
      </c>
      <c r="AA16" s="7" t="s">
        <v>16</v>
      </c>
      <c r="AB16" t="s">
        <v>13</v>
      </c>
      <c r="AC16" t="s">
        <v>13</v>
      </c>
      <c r="AD16" s="7" t="s">
        <v>10</v>
      </c>
      <c r="AE16" t="s">
        <v>13</v>
      </c>
      <c r="AF16" t="s">
        <v>11</v>
      </c>
      <c r="AG16" s="7" t="s">
        <v>17</v>
      </c>
      <c r="AH16">
        <v>15</v>
      </c>
      <c r="AI16">
        <v>4</v>
      </c>
      <c r="AJ16">
        <v>7</v>
      </c>
      <c r="AK16">
        <v>9</v>
      </c>
      <c r="AL16">
        <v>17</v>
      </c>
      <c r="AM16">
        <v>6</v>
      </c>
    </row>
    <row r="17" spans="1:39" ht="30" x14ac:dyDescent="0.25">
      <c r="A17" s="6">
        <v>44537.397696759261</v>
      </c>
      <c r="B17" t="s">
        <v>34</v>
      </c>
      <c r="C17">
        <v>3</v>
      </c>
      <c r="D17">
        <v>5</v>
      </c>
      <c r="E17" t="s">
        <v>18</v>
      </c>
      <c r="F17" t="s">
        <v>8</v>
      </c>
      <c r="G17" t="s">
        <v>9</v>
      </c>
      <c r="H17" s="7" t="s">
        <v>10</v>
      </c>
      <c r="I17" t="s">
        <v>12</v>
      </c>
      <c r="J17" t="s">
        <v>14</v>
      </c>
      <c r="K17" t="s">
        <v>14</v>
      </c>
      <c r="L17" t="s">
        <v>13</v>
      </c>
      <c r="M17" t="s">
        <v>13</v>
      </c>
      <c r="N17" t="s">
        <v>14</v>
      </c>
      <c r="O17" t="s">
        <v>12</v>
      </c>
      <c r="P17" t="s">
        <v>12</v>
      </c>
      <c r="Q17" s="7" t="s">
        <v>10</v>
      </c>
      <c r="R17" t="s">
        <v>14</v>
      </c>
      <c r="S17" t="s">
        <v>19</v>
      </c>
      <c r="T17" t="s">
        <v>13</v>
      </c>
      <c r="U17" t="s">
        <v>12</v>
      </c>
      <c r="V17" t="s">
        <v>11</v>
      </c>
      <c r="W17" s="7" t="s">
        <v>16</v>
      </c>
      <c r="X17" t="s">
        <v>14</v>
      </c>
      <c r="Y17" s="7" t="s">
        <v>16</v>
      </c>
      <c r="Z17" t="s">
        <v>13</v>
      </c>
      <c r="AA17" t="s">
        <v>11</v>
      </c>
      <c r="AB17" s="7" t="s">
        <v>16</v>
      </c>
      <c r="AC17" t="s">
        <v>14</v>
      </c>
      <c r="AD17" s="7" t="s">
        <v>10</v>
      </c>
      <c r="AE17" s="7" t="s">
        <v>16</v>
      </c>
      <c r="AF17" t="s">
        <v>14</v>
      </c>
      <c r="AG17" t="s">
        <v>14</v>
      </c>
      <c r="AH17">
        <v>14</v>
      </c>
      <c r="AI17">
        <v>10</v>
      </c>
      <c r="AJ17">
        <v>5</v>
      </c>
      <c r="AK17">
        <v>18</v>
      </c>
      <c r="AL17">
        <v>15</v>
      </c>
      <c r="AM17">
        <v>17</v>
      </c>
    </row>
    <row r="18" spans="1:39" ht="30" x14ac:dyDescent="0.25">
      <c r="A18" s="6">
        <v>44530.489942129629</v>
      </c>
      <c r="B18" t="s">
        <v>34</v>
      </c>
      <c r="C18">
        <v>3</v>
      </c>
      <c r="D18">
        <v>4</v>
      </c>
      <c r="E18" t="s">
        <v>18</v>
      </c>
      <c r="F18" t="s">
        <v>20</v>
      </c>
      <c r="G18" t="s">
        <v>27</v>
      </c>
      <c r="H18" t="s">
        <v>12</v>
      </c>
      <c r="I18" t="s">
        <v>12</v>
      </c>
      <c r="J18" t="s">
        <v>14</v>
      </c>
      <c r="K18" t="s">
        <v>14</v>
      </c>
      <c r="L18" t="s">
        <v>14</v>
      </c>
      <c r="M18" t="s">
        <v>11</v>
      </c>
      <c r="N18" t="s">
        <v>11</v>
      </c>
      <c r="O18" t="s">
        <v>12</v>
      </c>
      <c r="P18" t="s">
        <v>12</v>
      </c>
      <c r="Q18" t="s">
        <v>13</v>
      </c>
      <c r="R18" t="s">
        <v>11</v>
      </c>
      <c r="S18" t="s">
        <v>12</v>
      </c>
      <c r="T18" s="7" t="s">
        <v>10</v>
      </c>
      <c r="U18" t="s">
        <v>14</v>
      </c>
      <c r="V18" t="s">
        <v>11</v>
      </c>
      <c r="W18" t="s">
        <v>14</v>
      </c>
      <c r="X18" s="7" t="s">
        <v>16</v>
      </c>
      <c r="Y18" s="7" t="s">
        <v>16</v>
      </c>
      <c r="Z18" s="7" t="s">
        <v>16</v>
      </c>
      <c r="AA18" s="7" t="s">
        <v>10</v>
      </c>
      <c r="AB18" s="7" t="s">
        <v>10</v>
      </c>
      <c r="AC18" s="7" t="s">
        <v>16</v>
      </c>
      <c r="AD18" t="s">
        <v>11</v>
      </c>
      <c r="AE18" t="s">
        <v>11</v>
      </c>
      <c r="AF18" s="7" t="s">
        <v>16</v>
      </c>
      <c r="AG18" t="s">
        <v>14</v>
      </c>
      <c r="AH18">
        <v>17</v>
      </c>
      <c r="AI18">
        <v>6</v>
      </c>
      <c r="AJ18">
        <v>10</v>
      </c>
      <c r="AK18">
        <v>7</v>
      </c>
      <c r="AL18">
        <v>15</v>
      </c>
      <c r="AM18">
        <v>18</v>
      </c>
    </row>
    <row r="19" spans="1:39" ht="30" x14ac:dyDescent="0.25">
      <c r="A19" s="6">
        <v>44536.697928240741</v>
      </c>
      <c r="B19" t="s">
        <v>34</v>
      </c>
      <c r="C19">
        <v>3</v>
      </c>
      <c r="D19">
        <v>4</v>
      </c>
      <c r="E19" t="s">
        <v>18</v>
      </c>
      <c r="F19" t="s">
        <v>20</v>
      </c>
      <c r="G19" t="s">
        <v>9</v>
      </c>
      <c r="H19" s="7" t="s">
        <v>10</v>
      </c>
      <c r="I19" t="s">
        <v>11</v>
      </c>
      <c r="J19" t="s">
        <v>12</v>
      </c>
      <c r="K19" t="s">
        <v>11</v>
      </c>
      <c r="L19" s="7" t="s">
        <v>10</v>
      </c>
      <c r="M19" s="7" t="s">
        <v>10</v>
      </c>
      <c r="N19" t="s">
        <v>12</v>
      </c>
      <c r="O19" t="s">
        <v>13</v>
      </c>
      <c r="P19" t="s">
        <v>11</v>
      </c>
      <c r="Q19" s="7" t="s">
        <v>10</v>
      </c>
      <c r="R19" t="s">
        <v>12</v>
      </c>
      <c r="S19" s="7" t="s">
        <v>10</v>
      </c>
      <c r="T19" t="s">
        <v>12</v>
      </c>
      <c r="U19" t="s">
        <v>13</v>
      </c>
      <c r="V19" s="7" t="s">
        <v>10</v>
      </c>
      <c r="W19" s="7" t="s">
        <v>16</v>
      </c>
      <c r="X19" s="7" t="s">
        <v>16</v>
      </c>
      <c r="Y19" t="s">
        <v>13</v>
      </c>
      <c r="Z19" s="7" t="s">
        <v>16</v>
      </c>
      <c r="AA19" t="s">
        <v>11</v>
      </c>
      <c r="AB19" s="7" t="s">
        <v>10</v>
      </c>
      <c r="AC19" t="s">
        <v>14</v>
      </c>
      <c r="AD19" t="s">
        <v>13</v>
      </c>
      <c r="AE19" t="s">
        <v>13</v>
      </c>
      <c r="AF19" t="s">
        <v>11</v>
      </c>
      <c r="AG19" s="7" t="s">
        <v>17</v>
      </c>
      <c r="AH19">
        <v>9</v>
      </c>
      <c r="AI19">
        <v>11</v>
      </c>
      <c r="AJ19">
        <v>12</v>
      </c>
      <c r="AK19">
        <v>12</v>
      </c>
      <c r="AL19">
        <v>13</v>
      </c>
      <c r="AM19">
        <v>11</v>
      </c>
    </row>
    <row r="20" spans="1:39" ht="30" x14ac:dyDescent="0.25">
      <c r="A20" s="6">
        <v>44530.575729166667</v>
      </c>
      <c r="B20" t="s">
        <v>34</v>
      </c>
      <c r="C20">
        <v>4</v>
      </c>
      <c r="D20">
        <v>4</v>
      </c>
      <c r="E20" t="s">
        <v>18</v>
      </c>
      <c r="F20" t="s">
        <v>8</v>
      </c>
      <c r="G20" t="s">
        <v>21</v>
      </c>
      <c r="H20" s="7" t="s">
        <v>10</v>
      </c>
      <c r="I20" t="s">
        <v>14</v>
      </c>
      <c r="J20" t="s">
        <v>15</v>
      </c>
      <c r="K20" t="s">
        <v>14</v>
      </c>
      <c r="L20" s="7" t="s">
        <v>10</v>
      </c>
      <c r="M20" s="7" t="s">
        <v>10</v>
      </c>
      <c r="N20" t="s">
        <v>12</v>
      </c>
      <c r="O20" t="s">
        <v>14</v>
      </c>
      <c r="P20" t="s">
        <v>14</v>
      </c>
      <c r="Q20" t="s">
        <v>13</v>
      </c>
      <c r="R20" t="s">
        <v>14</v>
      </c>
      <c r="S20" t="s">
        <v>13</v>
      </c>
      <c r="T20" t="s">
        <v>13</v>
      </c>
      <c r="U20" t="s">
        <v>14</v>
      </c>
      <c r="V20" s="7" t="s">
        <v>16</v>
      </c>
      <c r="W20" s="7" t="s">
        <v>16</v>
      </c>
      <c r="X20" t="s">
        <v>14</v>
      </c>
      <c r="Y20" s="7" t="s">
        <v>10</v>
      </c>
      <c r="Z20" s="7" t="s">
        <v>16</v>
      </c>
      <c r="AA20" t="s">
        <v>14</v>
      </c>
      <c r="AB20" t="s">
        <v>14</v>
      </c>
      <c r="AC20" t="s">
        <v>14</v>
      </c>
      <c r="AD20" t="s">
        <v>14</v>
      </c>
      <c r="AE20" t="s">
        <v>11</v>
      </c>
      <c r="AF20" s="7" t="s">
        <v>22</v>
      </c>
      <c r="AG20" t="s">
        <v>14</v>
      </c>
      <c r="AH20">
        <v>12</v>
      </c>
      <c r="AI20">
        <v>3</v>
      </c>
      <c r="AJ20">
        <v>12</v>
      </c>
      <c r="AK20">
        <v>10</v>
      </c>
      <c r="AL20">
        <v>14</v>
      </c>
      <c r="AM20">
        <v>9</v>
      </c>
    </row>
    <row r="21" spans="1:39" ht="30" x14ac:dyDescent="0.25">
      <c r="A21" s="6">
        <v>44536.577118055553</v>
      </c>
      <c r="B21" t="s">
        <v>34</v>
      </c>
      <c r="C21">
        <v>3</v>
      </c>
      <c r="D21">
        <v>2</v>
      </c>
      <c r="E21" t="s">
        <v>7</v>
      </c>
      <c r="F21" t="s">
        <v>20</v>
      </c>
      <c r="G21" t="s">
        <v>9</v>
      </c>
      <c r="H21" t="s">
        <v>13</v>
      </c>
      <c r="I21" t="s">
        <v>12</v>
      </c>
      <c r="J21" t="s">
        <v>11</v>
      </c>
      <c r="K21" t="s">
        <v>14</v>
      </c>
      <c r="L21" t="s">
        <v>12</v>
      </c>
      <c r="M21" t="s">
        <v>12</v>
      </c>
      <c r="N21" t="s">
        <v>14</v>
      </c>
      <c r="O21" t="s">
        <v>13</v>
      </c>
      <c r="P21" t="s">
        <v>12</v>
      </c>
      <c r="Q21" s="7" t="s">
        <v>10</v>
      </c>
      <c r="R21" t="s">
        <v>14</v>
      </c>
      <c r="S21" t="s">
        <v>15</v>
      </c>
      <c r="T21" s="7" t="s">
        <v>10</v>
      </c>
      <c r="U21" t="s">
        <v>13</v>
      </c>
      <c r="V21" s="7" t="s">
        <v>16</v>
      </c>
      <c r="W21" s="7" t="s">
        <v>16</v>
      </c>
      <c r="X21" t="s">
        <v>14</v>
      </c>
      <c r="Y21" s="7" t="s">
        <v>10</v>
      </c>
      <c r="Z21" s="7" t="s">
        <v>10</v>
      </c>
      <c r="AA21" t="s">
        <v>13</v>
      </c>
      <c r="AB21" s="7" t="s">
        <v>16</v>
      </c>
      <c r="AC21" s="7" t="s">
        <v>10</v>
      </c>
      <c r="AD21" s="7" t="s">
        <v>10</v>
      </c>
      <c r="AE21" s="7" t="s">
        <v>16</v>
      </c>
      <c r="AF21" t="s">
        <v>11</v>
      </c>
      <c r="AG21" s="7" t="s">
        <v>30</v>
      </c>
      <c r="AH21">
        <v>15</v>
      </c>
      <c r="AI21">
        <v>15</v>
      </c>
      <c r="AJ21">
        <v>19</v>
      </c>
      <c r="AK21">
        <v>11</v>
      </c>
      <c r="AL21">
        <v>18</v>
      </c>
      <c r="AM21">
        <v>19</v>
      </c>
    </row>
    <row r="22" spans="1:39" ht="30" x14ac:dyDescent="0.25">
      <c r="A22" s="6">
        <v>44530.614328703705</v>
      </c>
      <c r="B22" t="s">
        <v>34</v>
      </c>
      <c r="C22">
        <v>6</v>
      </c>
      <c r="D22">
        <v>5</v>
      </c>
      <c r="E22" t="s">
        <v>18</v>
      </c>
      <c r="F22" t="s">
        <v>8</v>
      </c>
      <c r="G22" t="s">
        <v>9</v>
      </c>
      <c r="H22" t="s">
        <v>14</v>
      </c>
      <c r="I22" t="s">
        <v>14</v>
      </c>
      <c r="J22" t="s">
        <v>14</v>
      </c>
      <c r="K22" t="s">
        <v>12</v>
      </c>
      <c r="L22" t="s">
        <v>11</v>
      </c>
      <c r="M22" t="s">
        <v>12</v>
      </c>
      <c r="N22" t="s">
        <v>12</v>
      </c>
      <c r="O22" t="s">
        <v>14</v>
      </c>
      <c r="P22" t="s">
        <v>12</v>
      </c>
      <c r="Q22" t="s">
        <v>19</v>
      </c>
      <c r="R22" t="s">
        <v>14</v>
      </c>
      <c r="S22" t="s">
        <v>13</v>
      </c>
      <c r="T22" t="s">
        <v>11</v>
      </c>
      <c r="U22" t="s">
        <v>12</v>
      </c>
      <c r="V22" t="s">
        <v>14</v>
      </c>
      <c r="W22" t="s">
        <v>14</v>
      </c>
      <c r="X22" s="7" t="s">
        <v>22</v>
      </c>
      <c r="Y22" t="s">
        <v>14</v>
      </c>
      <c r="Z22" t="s">
        <v>14</v>
      </c>
      <c r="AA22" s="7" t="s">
        <v>16</v>
      </c>
      <c r="AB22" t="s">
        <v>14</v>
      </c>
      <c r="AC22" s="7" t="s">
        <v>16</v>
      </c>
      <c r="AD22" t="s">
        <v>14</v>
      </c>
      <c r="AE22" t="s">
        <v>14</v>
      </c>
      <c r="AF22" t="s">
        <v>14</v>
      </c>
      <c r="AG22" t="s">
        <v>14</v>
      </c>
      <c r="AH22">
        <v>8</v>
      </c>
      <c r="AI22">
        <v>2</v>
      </c>
      <c r="AJ22">
        <v>8</v>
      </c>
      <c r="AK22">
        <v>7</v>
      </c>
      <c r="AL22">
        <v>10</v>
      </c>
      <c r="AM22">
        <v>12</v>
      </c>
    </row>
    <row r="23" spans="1:39" ht="30" x14ac:dyDescent="0.25">
      <c r="A23" s="6">
        <v>44536.530462962961</v>
      </c>
      <c r="B23" t="s">
        <v>34</v>
      </c>
      <c r="C23">
        <v>4</v>
      </c>
      <c r="D23">
        <v>2</v>
      </c>
      <c r="E23" t="s">
        <v>7</v>
      </c>
      <c r="F23" t="s">
        <v>20</v>
      </c>
      <c r="G23" t="s">
        <v>9</v>
      </c>
      <c r="H23" s="7" t="s">
        <v>10</v>
      </c>
      <c r="I23" t="s">
        <v>11</v>
      </c>
      <c r="J23" t="s">
        <v>14</v>
      </c>
      <c r="K23" t="s">
        <v>11</v>
      </c>
      <c r="L23" t="s">
        <v>11</v>
      </c>
      <c r="M23" t="s">
        <v>13</v>
      </c>
      <c r="N23" t="s">
        <v>12</v>
      </c>
      <c r="O23" t="s">
        <v>11</v>
      </c>
      <c r="P23" t="s">
        <v>12</v>
      </c>
      <c r="Q23" s="7" t="s">
        <v>10</v>
      </c>
      <c r="R23" t="s">
        <v>14</v>
      </c>
      <c r="S23" t="s">
        <v>12</v>
      </c>
      <c r="T23" t="s">
        <v>12</v>
      </c>
      <c r="U23" t="s">
        <v>12</v>
      </c>
      <c r="V23" s="7" t="s">
        <v>10</v>
      </c>
      <c r="W23" t="s">
        <v>14</v>
      </c>
      <c r="X23" s="7" t="s">
        <v>22</v>
      </c>
      <c r="Y23" t="s">
        <v>11</v>
      </c>
      <c r="Z23" s="7" t="s">
        <v>16</v>
      </c>
      <c r="AA23" s="7" t="s">
        <v>16</v>
      </c>
      <c r="AB23" s="7" t="s">
        <v>10</v>
      </c>
      <c r="AC23" s="7" t="s">
        <v>16</v>
      </c>
      <c r="AD23" s="7" t="s">
        <v>16</v>
      </c>
      <c r="AE23" t="s">
        <v>11</v>
      </c>
      <c r="AF23" t="s">
        <v>11</v>
      </c>
      <c r="AG23" t="s">
        <v>14</v>
      </c>
      <c r="AH23">
        <v>15</v>
      </c>
      <c r="AI23">
        <v>18</v>
      </c>
      <c r="AJ23">
        <v>15</v>
      </c>
      <c r="AK23">
        <v>9</v>
      </c>
      <c r="AL23">
        <v>21</v>
      </c>
      <c r="AM23">
        <v>15</v>
      </c>
    </row>
    <row r="24" spans="1:39" ht="30" x14ac:dyDescent="0.25">
      <c r="A24" s="6">
        <v>44530.656886574077</v>
      </c>
      <c r="B24" t="s">
        <v>34</v>
      </c>
      <c r="C24">
        <v>7</v>
      </c>
      <c r="D24">
        <v>6</v>
      </c>
      <c r="E24" t="s">
        <v>18</v>
      </c>
      <c r="F24" t="s">
        <v>8</v>
      </c>
      <c r="G24" t="s">
        <v>9</v>
      </c>
      <c r="H24" t="s">
        <v>13</v>
      </c>
      <c r="I24" t="s">
        <v>12</v>
      </c>
      <c r="J24" t="s">
        <v>12</v>
      </c>
      <c r="K24" t="s">
        <v>14</v>
      </c>
      <c r="L24" t="s">
        <v>13</v>
      </c>
      <c r="M24" t="s">
        <v>19</v>
      </c>
      <c r="N24" s="7" t="s">
        <v>10</v>
      </c>
      <c r="O24" t="s">
        <v>15</v>
      </c>
      <c r="P24" t="s">
        <v>14</v>
      </c>
      <c r="Q24" t="s">
        <v>13</v>
      </c>
      <c r="R24" t="s">
        <v>15</v>
      </c>
      <c r="S24" t="s">
        <v>13</v>
      </c>
      <c r="T24" t="s">
        <v>14</v>
      </c>
      <c r="U24" t="s">
        <v>15</v>
      </c>
      <c r="V24" t="s">
        <v>14</v>
      </c>
      <c r="W24" s="7" t="s">
        <v>16</v>
      </c>
      <c r="X24" s="7" t="s">
        <v>16</v>
      </c>
      <c r="Y24" t="s">
        <v>13</v>
      </c>
      <c r="Z24" t="s">
        <v>14</v>
      </c>
      <c r="AA24" t="s">
        <v>14</v>
      </c>
      <c r="AB24" s="7" t="s">
        <v>16</v>
      </c>
      <c r="AC24" t="s">
        <v>14</v>
      </c>
      <c r="AD24" t="s">
        <v>13</v>
      </c>
      <c r="AE24" s="7" t="s">
        <v>16</v>
      </c>
      <c r="AF24" t="s">
        <v>14</v>
      </c>
      <c r="AG24" t="s">
        <v>14</v>
      </c>
      <c r="AH24">
        <v>5</v>
      </c>
      <c r="AI24">
        <v>11</v>
      </c>
      <c r="AJ24">
        <v>13</v>
      </c>
      <c r="AK24">
        <v>10</v>
      </c>
      <c r="AL24">
        <v>20</v>
      </c>
      <c r="AM24">
        <v>3</v>
      </c>
    </row>
    <row r="25" spans="1:39" ht="30" x14ac:dyDescent="0.25">
      <c r="A25" s="6">
        <v>44536.481076388889</v>
      </c>
      <c r="B25" t="s">
        <v>34</v>
      </c>
      <c r="C25">
        <v>4</v>
      </c>
      <c r="D25">
        <v>5</v>
      </c>
      <c r="E25" t="s">
        <v>7</v>
      </c>
      <c r="F25" t="s">
        <v>8</v>
      </c>
      <c r="G25" t="s">
        <v>9</v>
      </c>
      <c r="H25" t="s">
        <v>13</v>
      </c>
      <c r="I25" t="s">
        <v>14</v>
      </c>
      <c r="J25" t="s">
        <v>15</v>
      </c>
      <c r="K25" t="s">
        <v>14</v>
      </c>
      <c r="L25" t="s">
        <v>13</v>
      </c>
      <c r="M25" t="s">
        <v>11</v>
      </c>
      <c r="N25" t="s">
        <v>11</v>
      </c>
      <c r="O25" t="s">
        <v>14</v>
      </c>
      <c r="P25" t="s">
        <v>14</v>
      </c>
      <c r="Q25" t="s">
        <v>12</v>
      </c>
      <c r="R25" t="s">
        <v>14</v>
      </c>
      <c r="S25" t="s">
        <v>11</v>
      </c>
      <c r="T25" t="s">
        <v>12</v>
      </c>
      <c r="U25" t="s">
        <v>14</v>
      </c>
      <c r="V25" t="s">
        <v>11</v>
      </c>
      <c r="W25" t="s">
        <v>11</v>
      </c>
      <c r="X25" t="s">
        <v>14</v>
      </c>
      <c r="Y25" s="7" t="s">
        <v>16</v>
      </c>
      <c r="Z25" s="7" t="s">
        <v>16</v>
      </c>
      <c r="AA25" s="7" t="s">
        <v>16</v>
      </c>
      <c r="AB25" t="s">
        <v>13</v>
      </c>
      <c r="AC25" t="s">
        <v>11</v>
      </c>
      <c r="AD25" t="s">
        <v>11</v>
      </c>
      <c r="AE25" t="s">
        <v>14</v>
      </c>
      <c r="AF25" t="s">
        <v>14</v>
      </c>
      <c r="AG25" t="s">
        <v>14</v>
      </c>
      <c r="AH25">
        <v>3</v>
      </c>
      <c r="AI25">
        <v>17</v>
      </c>
      <c r="AJ25">
        <v>14</v>
      </c>
      <c r="AK25">
        <v>20</v>
      </c>
      <c r="AL25">
        <v>18</v>
      </c>
      <c r="AM25">
        <v>2</v>
      </c>
    </row>
    <row r="26" spans="1:39" ht="30" x14ac:dyDescent="0.25">
      <c r="A26" s="6">
        <v>44536.408541666664</v>
      </c>
      <c r="B26" t="s">
        <v>34</v>
      </c>
      <c r="C26">
        <v>2</v>
      </c>
      <c r="D26">
        <v>3</v>
      </c>
      <c r="E26" t="s">
        <v>7</v>
      </c>
      <c r="F26" t="s">
        <v>20</v>
      </c>
      <c r="G26" t="s">
        <v>24</v>
      </c>
      <c r="H26" t="s">
        <v>13</v>
      </c>
      <c r="I26" t="s">
        <v>14</v>
      </c>
      <c r="J26" t="s">
        <v>12</v>
      </c>
      <c r="K26" t="s">
        <v>12</v>
      </c>
      <c r="L26" t="s">
        <v>13</v>
      </c>
      <c r="M26" t="s">
        <v>13</v>
      </c>
      <c r="N26" t="s">
        <v>12</v>
      </c>
      <c r="O26" t="s">
        <v>13</v>
      </c>
      <c r="P26" t="s">
        <v>11</v>
      </c>
      <c r="Q26" t="s">
        <v>13</v>
      </c>
      <c r="R26" t="s">
        <v>12</v>
      </c>
      <c r="S26" s="7" t="s">
        <v>10</v>
      </c>
      <c r="T26" t="s">
        <v>12</v>
      </c>
      <c r="U26" t="s">
        <v>12</v>
      </c>
      <c r="V26" t="s">
        <v>11</v>
      </c>
      <c r="W26" t="s">
        <v>11</v>
      </c>
      <c r="X26" s="7" t="s">
        <v>22</v>
      </c>
      <c r="Y26" t="s">
        <v>11</v>
      </c>
      <c r="Z26" t="s">
        <v>14</v>
      </c>
      <c r="AA26" s="7" t="s">
        <v>10</v>
      </c>
      <c r="AB26" t="s">
        <v>11</v>
      </c>
      <c r="AC26" t="s">
        <v>14</v>
      </c>
      <c r="AD26" s="7" t="s">
        <v>16</v>
      </c>
      <c r="AE26" s="7" t="s">
        <v>16</v>
      </c>
      <c r="AF26" s="7" t="s">
        <v>16</v>
      </c>
      <c r="AG26" t="s">
        <v>11</v>
      </c>
      <c r="AH26">
        <v>10</v>
      </c>
      <c r="AI26">
        <v>15</v>
      </c>
      <c r="AJ26">
        <v>10</v>
      </c>
      <c r="AK26">
        <v>11</v>
      </c>
      <c r="AL26">
        <v>10</v>
      </c>
      <c r="AM26">
        <v>16</v>
      </c>
    </row>
    <row r="27" spans="1:39" ht="30" x14ac:dyDescent="0.25">
      <c r="A27" s="6">
        <v>44534.617881944447</v>
      </c>
      <c r="B27" t="s">
        <v>34</v>
      </c>
      <c r="C27">
        <v>5</v>
      </c>
      <c r="D27">
        <v>4</v>
      </c>
      <c r="E27" t="s">
        <v>7</v>
      </c>
      <c r="F27" t="s">
        <v>8</v>
      </c>
      <c r="G27" t="s">
        <v>21</v>
      </c>
      <c r="H27" t="s">
        <v>12</v>
      </c>
      <c r="I27" t="s">
        <v>12</v>
      </c>
      <c r="J27" t="s">
        <v>12</v>
      </c>
      <c r="K27" t="s">
        <v>12</v>
      </c>
      <c r="L27" s="7" t="s">
        <v>10</v>
      </c>
      <c r="M27" t="s">
        <v>12</v>
      </c>
      <c r="N27" t="s">
        <v>11</v>
      </c>
      <c r="O27" t="s">
        <v>11</v>
      </c>
      <c r="P27" t="s">
        <v>12</v>
      </c>
      <c r="Q27" s="7" t="s">
        <v>10</v>
      </c>
      <c r="R27" t="s">
        <v>14</v>
      </c>
      <c r="S27" s="7" t="s">
        <v>10</v>
      </c>
      <c r="T27" t="s">
        <v>13</v>
      </c>
      <c r="U27" t="s">
        <v>14</v>
      </c>
      <c r="V27" s="7" t="s">
        <v>16</v>
      </c>
      <c r="W27" s="7" t="s">
        <v>16</v>
      </c>
      <c r="X27" s="7" t="s">
        <v>16</v>
      </c>
      <c r="Y27" s="7" t="s">
        <v>10</v>
      </c>
      <c r="Z27" s="7" t="s">
        <v>16</v>
      </c>
      <c r="AA27" t="s">
        <v>13</v>
      </c>
      <c r="AB27" t="s">
        <v>13</v>
      </c>
      <c r="AC27" s="7" t="s">
        <v>16</v>
      </c>
      <c r="AD27" s="7" t="s">
        <v>16</v>
      </c>
      <c r="AE27" t="s">
        <v>13</v>
      </c>
      <c r="AF27" t="s">
        <v>13</v>
      </c>
      <c r="AG27" s="7" t="s">
        <v>17</v>
      </c>
      <c r="AH27">
        <v>6</v>
      </c>
      <c r="AI27">
        <v>2</v>
      </c>
      <c r="AJ27">
        <v>4</v>
      </c>
      <c r="AK27">
        <v>9</v>
      </c>
      <c r="AL27">
        <v>8</v>
      </c>
      <c r="AM27">
        <v>3</v>
      </c>
    </row>
    <row r="28" spans="1:39" ht="30" x14ac:dyDescent="0.25">
      <c r="A28" s="6">
        <v>44531.417361111111</v>
      </c>
      <c r="B28" t="s">
        <v>34</v>
      </c>
      <c r="C28">
        <v>3</v>
      </c>
      <c r="D28">
        <v>3</v>
      </c>
      <c r="E28" t="s">
        <v>7</v>
      </c>
      <c r="F28" t="s">
        <v>8</v>
      </c>
      <c r="G28" t="s">
        <v>9</v>
      </c>
      <c r="H28" t="s">
        <v>19</v>
      </c>
      <c r="I28" t="s">
        <v>14</v>
      </c>
      <c r="J28" t="s">
        <v>12</v>
      </c>
      <c r="K28" t="s">
        <v>12</v>
      </c>
      <c r="L28" t="s">
        <v>19</v>
      </c>
      <c r="M28" t="s">
        <v>13</v>
      </c>
      <c r="N28" s="7" t="s">
        <v>10</v>
      </c>
      <c r="O28" t="s">
        <v>12</v>
      </c>
      <c r="P28" t="s">
        <v>12</v>
      </c>
      <c r="Q28" t="s">
        <v>12</v>
      </c>
      <c r="R28" t="s">
        <v>14</v>
      </c>
      <c r="S28" t="s">
        <v>13</v>
      </c>
      <c r="T28" t="s">
        <v>11</v>
      </c>
      <c r="U28" t="s">
        <v>12</v>
      </c>
      <c r="V28" t="s">
        <v>11</v>
      </c>
      <c r="W28" t="s">
        <v>11</v>
      </c>
      <c r="X28" t="s">
        <v>14</v>
      </c>
      <c r="Y28" t="s">
        <v>13</v>
      </c>
      <c r="Z28" s="7" t="s">
        <v>16</v>
      </c>
      <c r="AA28" t="s">
        <v>11</v>
      </c>
      <c r="AB28" t="s">
        <v>13</v>
      </c>
      <c r="AC28" s="7" t="s">
        <v>16</v>
      </c>
      <c r="AD28" s="7" t="s">
        <v>16</v>
      </c>
      <c r="AE28" s="7" t="s">
        <v>10</v>
      </c>
      <c r="AF28" t="s">
        <v>11</v>
      </c>
      <c r="AG28" s="7" t="s">
        <v>30</v>
      </c>
      <c r="AH28">
        <v>14</v>
      </c>
      <c r="AI28">
        <v>10</v>
      </c>
      <c r="AJ28">
        <v>16</v>
      </c>
      <c r="AK28">
        <v>11</v>
      </c>
      <c r="AL28">
        <v>18</v>
      </c>
      <c r="AM28">
        <v>17</v>
      </c>
    </row>
    <row r="29" spans="1:39" ht="30" x14ac:dyDescent="0.25">
      <c r="A29" s="6">
        <v>44534.539907407408</v>
      </c>
      <c r="B29" t="s">
        <v>34</v>
      </c>
      <c r="C29">
        <v>7</v>
      </c>
      <c r="D29">
        <v>6</v>
      </c>
      <c r="E29" t="s">
        <v>7</v>
      </c>
      <c r="F29" t="s">
        <v>8</v>
      </c>
      <c r="G29" t="s">
        <v>24</v>
      </c>
      <c r="H29" t="s">
        <v>14</v>
      </c>
      <c r="I29" t="s">
        <v>15</v>
      </c>
      <c r="J29" t="s">
        <v>14</v>
      </c>
      <c r="K29" t="s">
        <v>15</v>
      </c>
      <c r="L29" t="s">
        <v>15</v>
      </c>
      <c r="M29" t="s">
        <v>15</v>
      </c>
      <c r="N29" t="s">
        <v>15</v>
      </c>
      <c r="O29" t="s">
        <v>15</v>
      </c>
      <c r="P29" t="s">
        <v>14</v>
      </c>
      <c r="Q29" t="s">
        <v>13</v>
      </c>
      <c r="R29" t="s">
        <v>15</v>
      </c>
      <c r="S29" t="s">
        <v>19</v>
      </c>
      <c r="T29" t="s">
        <v>11</v>
      </c>
      <c r="U29" t="s">
        <v>12</v>
      </c>
      <c r="V29" s="7" t="s">
        <v>22</v>
      </c>
      <c r="W29" s="7" t="s">
        <v>22</v>
      </c>
      <c r="X29" s="7" t="s">
        <v>22</v>
      </c>
      <c r="Y29" t="s">
        <v>14</v>
      </c>
      <c r="Z29" s="7" t="s">
        <v>22</v>
      </c>
      <c r="AA29" t="s">
        <v>14</v>
      </c>
      <c r="AB29" t="s">
        <v>14</v>
      </c>
      <c r="AC29" s="7" t="s">
        <v>22</v>
      </c>
      <c r="AD29" s="7" t="s">
        <v>22</v>
      </c>
      <c r="AE29" s="7" t="s">
        <v>22</v>
      </c>
      <c r="AF29" s="7" t="s">
        <v>22</v>
      </c>
      <c r="AG29" s="7" t="s">
        <v>23</v>
      </c>
      <c r="AH29">
        <v>18</v>
      </c>
      <c r="AI29">
        <v>21</v>
      </c>
      <c r="AJ29">
        <v>18</v>
      </c>
      <c r="AK29">
        <v>16</v>
      </c>
      <c r="AL29">
        <v>18</v>
      </c>
      <c r="AM29">
        <v>15</v>
      </c>
    </row>
    <row r="30" spans="1:39" ht="30" x14ac:dyDescent="0.25">
      <c r="A30" s="6">
        <v>44531.479768518519</v>
      </c>
      <c r="B30" t="s">
        <v>34</v>
      </c>
      <c r="C30">
        <v>5</v>
      </c>
      <c r="D30">
        <v>4</v>
      </c>
      <c r="E30" t="s">
        <v>18</v>
      </c>
      <c r="F30" t="s">
        <v>20</v>
      </c>
      <c r="G30" t="s">
        <v>27</v>
      </c>
      <c r="H30" s="7" t="s">
        <v>10</v>
      </c>
      <c r="I30" t="s">
        <v>12</v>
      </c>
      <c r="J30" t="s">
        <v>12</v>
      </c>
      <c r="K30" t="s">
        <v>11</v>
      </c>
      <c r="L30" s="7" t="s">
        <v>10</v>
      </c>
      <c r="M30" s="7" t="s">
        <v>10</v>
      </c>
      <c r="N30" t="s">
        <v>12</v>
      </c>
      <c r="O30" s="7" t="s">
        <v>10</v>
      </c>
      <c r="P30" t="s">
        <v>12</v>
      </c>
      <c r="Q30" s="7" t="s">
        <v>10</v>
      </c>
      <c r="R30" t="s">
        <v>12</v>
      </c>
      <c r="S30" t="s">
        <v>12</v>
      </c>
      <c r="T30" t="s">
        <v>14</v>
      </c>
      <c r="U30" s="7" t="s">
        <v>10</v>
      </c>
      <c r="V30" t="s">
        <v>14</v>
      </c>
      <c r="W30" s="7" t="s">
        <v>22</v>
      </c>
      <c r="X30" t="s">
        <v>14</v>
      </c>
      <c r="Y30" t="s">
        <v>11</v>
      </c>
      <c r="Z30" t="s">
        <v>11</v>
      </c>
      <c r="AA30" s="7" t="s">
        <v>16</v>
      </c>
      <c r="AB30" t="s">
        <v>14</v>
      </c>
      <c r="AC30" t="s">
        <v>14</v>
      </c>
      <c r="AD30" t="s">
        <v>11</v>
      </c>
      <c r="AE30" s="7" t="s">
        <v>10</v>
      </c>
      <c r="AF30" s="7" t="s">
        <v>16</v>
      </c>
      <c r="AG30" s="7" t="s">
        <v>23</v>
      </c>
      <c r="AH30">
        <v>1</v>
      </c>
      <c r="AI30">
        <v>5</v>
      </c>
      <c r="AJ30">
        <v>11</v>
      </c>
      <c r="AK30">
        <v>9</v>
      </c>
      <c r="AL30">
        <v>5</v>
      </c>
      <c r="AM30">
        <v>13</v>
      </c>
    </row>
    <row r="31" spans="1:39" ht="30" x14ac:dyDescent="0.25">
      <c r="A31" s="6">
        <v>44531.538587962961</v>
      </c>
      <c r="B31" t="s">
        <v>34</v>
      </c>
      <c r="C31">
        <v>1</v>
      </c>
      <c r="D31">
        <v>1</v>
      </c>
      <c r="E31" t="s">
        <v>18</v>
      </c>
      <c r="F31" t="s">
        <v>8</v>
      </c>
      <c r="G31" t="s">
        <v>9</v>
      </c>
      <c r="H31" t="s">
        <v>19</v>
      </c>
      <c r="I31" t="s">
        <v>19</v>
      </c>
      <c r="J31" t="s">
        <v>14</v>
      </c>
      <c r="K31" t="s">
        <v>15</v>
      </c>
      <c r="L31" t="s">
        <v>19</v>
      </c>
      <c r="M31" t="s">
        <v>19</v>
      </c>
      <c r="N31" t="s">
        <v>15</v>
      </c>
      <c r="O31" t="s">
        <v>15</v>
      </c>
      <c r="P31" t="s">
        <v>19</v>
      </c>
      <c r="Q31" t="s">
        <v>19</v>
      </c>
      <c r="R31" t="s">
        <v>15</v>
      </c>
      <c r="S31" t="s">
        <v>19</v>
      </c>
      <c r="T31" t="s">
        <v>14</v>
      </c>
      <c r="U31" t="s">
        <v>15</v>
      </c>
      <c r="V31" s="7" t="s">
        <v>22</v>
      </c>
      <c r="W31" t="s">
        <v>11</v>
      </c>
      <c r="X31" t="s">
        <v>14</v>
      </c>
      <c r="Y31" s="7" t="s">
        <v>26</v>
      </c>
      <c r="Z31" s="7" t="s">
        <v>26</v>
      </c>
      <c r="AA31" s="7" t="s">
        <v>26</v>
      </c>
      <c r="AB31" s="7" t="s">
        <v>22</v>
      </c>
      <c r="AC31" s="7" t="s">
        <v>10</v>
      </c>
      <c r="AD31" s="7" t="s">
        <v>16</v>
      </c>
      <c r="AE31" s="7" t="s">
        <v>22</v>
      </c>
      <c r="AF31" s="7" t="s">
        <v>22</v>
      </c>
      <c r="AG31" t="s">
        <v>14</v>
      </c>
      <c r="AH31">
        <v>18</v>
      </c>
      <c r="AI31">
        <v>21</v>
      </c>
      <c r="AJ31">
        <v>1</v>
      </c>
      <c r="AK31">
        <v>21</v>
      </c>
      <c r="AL31">
        <v>21</v>
      </c>
      <c r="AM31">
        <v>21</v>
      </c>
    </row>
    <row r="32" spans="1:39" ht="30" x14ac:dyDescent="0.25">
      <c r="A32" s="6">
        <v>44534.450266203705</v>
      </c>
      <c r="B32" t="s">
        <v>34</v>
      </c>
      <c r="C32">
        <v>4</v>
      </c>
      <c r="D32">
        <v>4</v>
      </c>
      <c r="E32" t="s">
        <v>7</v>
      </c>
      <c r="F32" t="s">
        <v>20</v>
      </c>
      <c r="G32" t="s">
        <v>27</v>
      </c>
      <c r="H32" t="s">
        <v>13</v>
      </c>
      <c r="I32" s="7" t="s">
        <v>10</v>
      </c>
      <c r="J32" s="7" t="s">
        <v>10</v>
      </c>
      <c r="K32" t="s">
        <v>11</v>
      </c>
      <c r="L32" t="s">
        <v>12</v>
      </c>
      <c r="M32" t="s">
        <v>11</v>
      </c>
      <c r="N32" t="s">
        <v>14</v>
      </c>
      <c r="O32" s="7" t="s">
        <v>10</v>
      </c>
      <c r="P32" t="s">
        <v>11</v>
      </c>
      <c r="Q32" t="s">
        <v>13</v>
      </c>
      <c r="R32" t="s">
        <v>13</v>
      </c>
      <c r="S32" t="s">
        <v>12</v>
      </c>
      <c r="T32" t="s">
        <v>12</v>
      </c>
      <c r="U32" t="s">
        <v>14</v>
      </c>
      <c r="V32" s="7" t="s">
        <v>16</v>
      </c>
      <c r="W32" s="7" t="s">
        <v>16</v>
      </c>
      <c r="X32" s="7" t="s">
        <v>16</v>
      </c>
      <c r="Y32" s="7" t="s">
        <v>16</v>
      </c>
      <c r="Z32" s="7" t="s">
        <v>16</v>
      </c>
      <c r="AA32" t="s">
        <v>14</v>
      </c>
      <c r="AB32" s="7" t="s">
        <v>16</v>
      </c>
      <c r="AC32" s="7" t="s">
        <v>16</v>
      </c>
      <c r="AD32" t="s">
        <v>11</v>
      </c>
      <c r="AE32" s="7" t="s">
        <v>16</v>
      </c>
      <c r="AF32" s="7" t="s">
        <v>16</v>
      </c>
      <c r="AG32" s="7" t="s">
        <v>17</v>
      </c>
      <c r="AH32">
        <v>11</v>
      </c>
      <c r="AI32">
        <v>3</v>
      </c>
      <c r="AJ32">
        <v>10</v>
      </c>
      <c r="AK32">
        <v>2</v>
      </c>
      <c r="AL32">
        <v>2</v>
      </c>
      <c r="AM32">
        <v>11</v>
      </c>
    </row>
    <row r="33" spans="1:39" ht="30" x14ac:dyDescent="0.25">
      <c r="A33" s="6">
        <v>44534.400462962964</v>
      </c>
      <c r="B33" t="s">
        <v>34</v>
      </c>
      <c r="C33">
        <v>5</v>
      </c>
      <c r="D33">
        <v>5</v>
      </c>
      <c r="E33" t="s">
        <v>18</v>
      </c>
      <c r="F33" t="s">
        <v>20</v>
      </c>
      <c r="G33" t="s">
        <v>9</v>
      </c>
      <c r="H33" t="s">
        <v>13</v>
      </c>
      <c r="I33" t="s">
        <v>12</v>
      </c>
      <c r="J33" t="s">
        <v>14</v>
      </c>
      <c r="K33" t="s">
        <v>12</v>
      </c>
      <c r="L33" t="s">
        <v>12</v>
      </c>
      <c r="M33" t="s">
        <v>13</v>
      </c>
      <c r="N33" t="s">
        <v>11</v>
      </c>
      <c r="O33" t="s">
        <v>11</v>
      </c>
      <c r="P33" t="s">
        <v>11</v>
      </c>
      <c r="Q33" s="7" t="s">
        <v>10</v>
      </c>
      <c r="R33" t="s">
        <v>11</v>
      </c>
      <c r="S33" s="7" t="s">
        <v>10</v>
      </c>
      <c r="T33" t="s">
        <v>11</v>
      </c>
      <c r="U33" t="s">
        <v>11</v>
      </c>
      <c r="V33" s="7" t="s">
        <v>16</v>
      </c>
      <c r="W33" s="7" t="s">
        <v>16</v>
      </c>
      <c r="X33" s="7" t="s">
        <v>16</v>
      </c>
      <c r="Y33" s="7" t="s">
        <v>16</v>
      </c>
      <c r="Z33" s="7" t="s">
        <v>16</v>
      </c>
      <c r="AA33" s="7" t="s">
        <v>10</v>
      </c>
      <c r="AB33" t="s">
        <v>11</v>
      </c>
      <c r="AC33" s="7" t="s">
        <v>16</v>
      </c>
      <c r="AD33" s="7" t="s">
        <v>10</v>
      </c>
      <c r="AE33" s="7" t="s">
        <v>16</v>
      </c>
      <c r="AF33" t="s">
        <v>14</v>
      </c>
      <c r="AG33" s="7" t="s">
        <v>17</v>
      </c>
      <c r="AH33">
        <v>13</v>
      </c>
      <c r="AI33">
        <v>2</v>
      </c>
      <c r="AJ33">
        <v>13</v>
      </c>
      <c r="AK33">
        <v>17</v>
      </c>
      <c r="AL33">
        <v>13</v>
      </c>
      <c r="AM33">
        <v>16</v>
      </c>
    </row>
    <row r="34" spans="1:39" ht="30" x14ac:dyDescent="0.25">
      <c r="A34" s="6">
        <v>44531.617743055554</v>
      </c>
      <c r="B34" t="s">
        <v>34</v>
      </c>
      <c r="C34">
        <v>5</v>
      </c>
      <c r="D34">
        <v>3</v>
      </c>
      <c r="E34" t="s">
        <v>18</v>
      </c>
      <c r="F34" t="s">
        <v>8</v>
      </c>
      <c r="G34" t="s">
        <v>9</v>
      </c>
      <c r="H34" t="s">
        <v>13</v>
      </c>
      <c r="I34" t="s">
        <v>11</v>
      </c>
      <c r="J34" t="s">
        <v>15</v>
      </c>
      <c r="K34" t="s">
        <v>13</v>
      </c>
      <c r="L34" s="7" t="s">
        <v>10</v>
      </c>
      <c r="M34" t="s">
        <v>11</v>
      </c>
      <c r="N34" t="s">
        <v>13</v>
      </c>
      <c r="O34" t="s">
        <v>19</v>
      </c>
      <c r="P34" s="7" t="s">
        <v>10</v>
      </c>
      <c r="Q34" t="s">
        <v>19</v>
      </c>
      <c r="R34" t="s">
        <v>15</v>
      </c>
      <c r="S34" t="s">
        <v>19</v>
      </c>
      <c r="T34" t="s">
        <v>15</v>
      </c>
      <c r="U34" t="s">
        <v>15</v>
      </c>
      <c r="V34" s="7" t="s">
        <v>22</v>
      </c>
      <c r="W34" t="s">
        <v>11</v>
      </c>
      <c r="X34" s="7" t="s">
        <v>22</v>
      </c>
      <c r="Y34" s="7" t="s">
        <v>10</v>
      </c>
      <c r="Z34" s="7" t="s">
        <v>26</v>
      </c>
      <c r="AA34" t="s">
        <v>11</v>
      </c>
      <c r="AB34" s="7" t="s">
        <v>26</v>
      </c>
      <c r="AC34" s="7" t="s">
        <v>22</v>
      </c>
      <c r="AD34" s="7" t="s">
        <v>22</v>
      </c>
      <c r="AE34" s="7" t="s">
        <v>22</v>
      </c>
      <c r="AF34" s="7" t="s">
        <v>22</v>
      </c>
      <c r="AG34" t="s">
        <v>14</v>
      </c>
      <c r="AH34">
        <v>12</v>
      </c>
      <c r="AI34">
        <v>5</v>
      </c>
      <c r="AJ34">
        <v>10</v>
      </c>
      <c r="AK34">
        <v>7</v>
      </c>
      <c r="AL34">
        <v>7</v>
      </c>
      <c r="AM34">
        <v>1</v>
      </c>
    </row>
    <row r="35" spans="1:39" ht="30" x14ac:dyDescent="0.25">
      <c r="A35" s="6">
        <v>44531.656631944446</v>
      </c>
      <c r="B35" t="s">
        <v>34</v>
      </c>
      <c r="C35">
        <v>4</v>
      </c>
      <c r="D35">
        <v>5</v>
      </c>
      <c r="E35" t="s">
        <v>31</v>
      </c>
      <c r="F35" t="s">
        <v>25</v>
      </c>
      <c r="G35" t="s">
        <v>9</v>
      </c>
      <c r="H35" t="s">
        <v>13</v>
      </c>
      <c r="I35" t="s">
        <v>14</v>
      </c>
      <c r="J35" t="s">
        <v>14</v>
      </c>
      <c r="K35" t="s">
        <v>11</v>
      </c>
      <c r="L35" t="s">
        <v>13</v>
      </c>
      <c r="M35" t="s">
        <v>13</v>
      </c>
      <c r="N35" t="s">
        <v>13</v>
      </c>
      <c r="O35" t="s">
        <v>12</v>
      </c>
      <c r="P35" t="s">
        <v>14</v>
      </c>
      <c r="Q35" t="s">
        <v>11</v>
      </c>
      <c r="R35" t="s">
        <v>12</v>
      </c>
      <c r="S35" t="s">
        <v>13</v>
      </c>
      <c r="T35" t="s">
        <v>11</v>
      </c>
      <c r="U35" t="s">
        <v>12</v>
      </c>
      <c r="V35" t="s">
        <v>14</v>
      </c>
      <c r="W35" t="s">
        <v>13</v>
      </c>
      <c r="X35" t="s">
        <v>14</v>
      </c>
      <c r="Y35" t="s">
        <v>13</v>
      </c>
      <c r="Z35" t="s">
        <v>14</v>
      </c>
      <c r="AA35" s="7" t="s">
        <v>26</v>
      </c>
      <c r="AB35" s="7" t="s">
        <v>16</v>
      </c>
      <c r="AC35" t="s">
        <v>14</v>
      </c>
      <c r="AD35" t="s">
        <v>13</v>
      </c>
      <c r="AE35" s="7" t="s">
        <v>16</v>
      </c>
      <c r="AF35" t="s">
        <v>14</v>
      </c>
      <c r="AG35" s="7" t="s">
        <v>17</v>
      </c>
      <c r="AH35">
        <v>13</v>
      </c>
      <c r="AI35">
        <v>15</v>
      </c>
      <c r="AJ35">
        <v>11</v>
      </c>
      <c r="AK35">
        <v>14</v>
      </c>
      <c r="AL35">
        <v>20</v>
      </c>
      <c r="AM35">
        <v>5</v>
      </c>
    </row>
    <row r="36" spans="1:39" ht="30" x14ac:dyDescent="0.25">
      <c r="A36" s="6">
        <v>44533.663969907408</v>
      </c>
      <c r="B36" t="s">
        <v>34</v>
      </c>
      <c r="C36">
        <v>7</v>
      </c>
      <c r="D36">
        <v>7</v>
      </c>
      <c r="E36" t="s">
        <v>7</v>
      </c>
      <c r="F36" t="s">
        <v>8</v>
      </c>
      <c r="G36" t="s">
        <v>21</v>
      </c>
      <c r="H36" t="s">
        <v>14</v>
      </c>
      <c r="I36" t="s">
        <v>15</v>
      </c>
      <c r="J36" t="s">
        <v>15</v>
      </c>
      <c r="K36" t="s">
        <v>15</v>
      </c>
      <c r="L36" t="s">
        <v>12</v>
      </c>
      <c r="M36" t="s">
        <v>12</v>
      </c>
      <c r="N36" t="s">
        <v>14</v>
      </c>
      <c r="O36" t="s">
        <v>14</v>
      </c>
      <c r="P36" t="s">
        <v>15</v>
      </c>
      <c r="Q36" t="s">
        <v>19</v>
      </c>
      <c r="R36" t="s">
        <v>15</v>
      </c>
      <c r="S36" t="s">
        <v>19</v>
      </c>
      <c r="T36" t="s">
        <v>19</v>
      </c>
      <c r="U36" t="s">
        <v>15</v>
      </c>
      <c r="V36" s="7" t="s">
        <v>22</v>
      </c>
      <c r="W36" s="7" t="s">
        <v>22</v>
      </c>
      <c r="X36" s="7" t="s">
        <v>22</v>
      </c>
      <c r="Y36" t="s">
        <v>11</v>
      </c>
      <c r="Z36" t="s">
        <v>14</v>
      </c>
      <c r="AA36" t="s">
        <v>11</v>
      </c>
      <c r="AB36" t="s">
        <v>14</v>
      </c>
      <c r="AC36" s="7" t="s">
        <v>22</v>
      </c>
      <c r="AD36" t="s">
        <v>14</v>
      </c>
      <c r="AE36" s="7" t="s">
        <v>22</v>
      </c>
      <c r="AF36" s="7" t="s">
        <v>22</v>
      </c>
      <c r="AG36" s="7" t="s">
        <v>23</v>
      </c>
      <c r="AH36">
        <v>17</v>
      </c>
      <c r="AI36">
        <v>19</v>
      </c>
      <c r="AJ36">
        <v>15</v>
      </c>
      <c r="AK36">
        <v>8</v>
      </c>
      <c r="AL36">
        <v>18</v>
      </c>
      <c r="AM36">
        <v>11</v>
      </c>
    </row>
    <row r="37" spans="1:39" ht="30" x14ac:dyDescent="0.25">
      <c r="A37" s="6">
        <v>44531.679027777776</v>
      </c>
      <c r="B37" t="s">
        <v>34</v>
      </c>
      <c r="C37">
        <v>5</v>
      </c>
      <c r="D37">
        <v>5</v>
      </c>
      <c r="E37" t="s">
        <v>18</v>
      </c>
      <c r="F37" t="s">
        <v>8</v>
      </c>
      <c r="G37" t="s">
        <v>9</v>
      </c>
      <c r="H37" t="s">
        <v>14</v>
      </c>
      <c r="I37" t="s">
        <v>15</v>
      </c>
      <c r="J37" t="s">
        <v>15</v>
      </c>
      <c r="K37" t="s">
        <v>14</v>
      </c>
      <c r="L37" t="s">
        <v>11</v>
      </c>
      <c r="M37" t="s">
        <v>14</v>
      </c>
      <c r="N37" t="s">
        <v>14</v>
      </c>
      <c r="O37" t="s">
        <v>15</v>
      </c>
      <c r="P37" t="s">
        <v>14</v>
      </c>
      <c r="Q37" t="s">
        <v>19</v>
      </c>
      <c r="R37" t="s">
        <v>15</v>
      </c>
      <c r="S37" s="7" t="s">
        <v>10</v>
      </c>
      <c r="T37" t="s">
        <v>13</v>
      </c>
      <c r="U37" t="s">
        <v>15</v>
      </c>
      <c r="V37" s="7" t="s">
        <v>22</v>
      </c>
      <c r="W37" s="7" t="s">
        <v>22</v>
      </c>
      <c r="X37" s="7" t="s">
        <v>22</v>
      </c>
      <c r="Y37" s="7" t="s">
        <v>22</v>
      </c>
      <c r="Z37" t="s">
        <v>14</v>
      </c>
      <c r="AA37" s="7" t="s">
        <v>10</v>
      </c>
      <c r="AB37" s="7" t="s">
        <v>16</v>
      </c>
      <c r="AC37" s="7" t="s">
        <v>22</v>
      </c>
      <c r="AD37" s="7" t="s">
        <v>22</v>
      </c>
      <c r="AE37" t="s">
        <v>14</v>
      </c>
      <c r="AF37" s="7" t="s">
        <v>22</v>
      </c>
      <c r="AG37" s="7" t="s">
        <v>23</v>
      </c>
      <c r="AH37">
        <v>18</v>
      </c>
      <c r="AI37">
        <v>13</v>
      </c>
      <c r="AJ37">
        <v>16</v>
      </c>
      <c r="AK37">
        <v>4</v>
      </c>
      <c r="AL37">
        <v>20</v>
      </c>
      <c r="AM37">
        <v>8</v>
      </c>
    </row>
    <row r="38" spans="1:39" ht="30" x14ac:dyDescent="0.25">
      <c r="A38" s="6">
        <v>44533.56958333333</v>
      </c>
      <c r="B38" t="s">
        <v>34</v>
      </c>
      <c r="C38">
        <v>5</v>
      </c>
      <c r="D38">
        <v>6</v>
      </c>
      <c r="E38" t="s">
        <v>18</v>
      </c>
      <c r="F38" t="s">
        <v>8</v>
      </c>
      <c r="G38" t="s">
        <v>9</v>
      </c>
      <c r="H38" t="s">
        <v>19</v>
      </c>
      <c r="I38" t="s">
        <v>11</v>
      </c>
      <c r="J38" t="s">
        <v>11</v>
      </c>
      <c r="K38" t="s">
        <v>15</v>
      </c>
      <c r="L38" t="s">
        <v>19</v>
      </c>
      <c r="M38" t="s">
        <v>19</v>
      </c>
      <c r="N38" t="s">
        <v>19</v>
      </c>
      <c r="O38" t="s">
        <v>15</v>
      </c>
      <c r="P38" t="s">
        <v>12</v>
      </c>
      <c r="Q38" t="s">
        <v>12</v>
      </c>
      <c r="R38" t="s">
        <v>14</v>
      </c>
      <c r="S38" t="s">
        <v>11</v>
      </c>
      <c r="T38" t="s">
        <v>15</v>
      </c>
      <c r="U38" t="s">
        <v>15</v>
      </c>
      <c r="V38" t="s">
        <v>11</v>
      </c>
      <c r="W38" t="s">
        <v>13</v>
      </c>
      <c r="X38" s="7" t="s">
        <v>16</v>
      </c>
      <c r="Y38" s="7" t="s">
        <v>26</v>
      </c>
      <c r="Z38" t="s">
        <v>13</v>
      </c>
      <c r="AA38" t="s">
        <v>14</v>
      </c>
      <c r="AB38" t="s">
        <v>13</v>
      </c>
      <c r="AC38" s="7" t="s">
        <v>10</v>
      </c>
      <c r="AD38" s="7" t="s">
        <v>10</v>
      </c>
      <c r="AE38" t="s">
        <v>11</v>
      </c>
      <c r="AF38" s="7" t="s">
        <v>16</v>
      </c>
      <c r="AG38" s="7" t="s">
        <v>30</v>
      </c>
      <c r="AH38">
        <v>12</v>
      </c>
      <c r="AI38">
        <v>9</v>
      </c>
      <c r="AJ38">
        <v>13</v>
      </c>
      <c r="AK38">
        <v>14</v>
      </c>
      <c r="AL38">
        <v>15</v>
      </c>
      <c r="AM38">
        <v>12</v>
      </c>
    </row>
    <row r="39" spans="1:39" ht="30" x14ac:dyDescent="0.25">
      <c r="A39" s="6">
        <v>44533.537743055553</v>
      </c>
      <c r="B39" t="s">
        <v>34</v>
      </c>
      <c r="C39">
        <v>5</v>
      </c>
      <c r="D39">
        <v>6</v>
      </c>
      <c r="E39" t="s">
        <v>18</v>
      </c>
      <c r="F39" t="s">
        <v>8</v>
      </c>
      <c r="G39" t="s">
        <v>27</v>
      </c>
      <c r="H39" s="7" t="s">
        <v>10</v>
      </c>
      <c r="I39" t="s">
        <v>14</v>
      </c>
      <c r="J39" t="s">
        <v>14</v>
      </c>
      <c r="K39" t="s">
        <v>14</v>
      </c>
      <c r="L39" t="s">
        <v>11</v>
      </c>
      <c r="M39" s="7" t="s">
        <v>10</v>
      </c>
      <c r="N39" t="s">
        <v>14</v>
      </c>
      <c r="O39" t="s">
        <v>12</v>
      </c>
      <c r="P39" t="s">
        <v>12</v>
      </c>
      <c r="Q39" s="7" t="s">
        <v>10</v>
      </c>
      <c r="R39" t="s">
        <v>14</v>
      </c>
      <c r="S39" t="s">
        <v>13</v>
      </c>
      <c r="T39" t="s">
        <v>13</v>
      </c>
      <c r="U39" t="s">
        <v>12</v>
      </c>
      <c r="V39" t="s">
        <v>11</v>
      </c>
      <c r="W39" t="s">
        <v>14</v>
      </c>
      <c r="X39" t="s">
        <v>14</v>
      </c>
      <c r="Y39" t="s">
        <v>11</v>
      </c>
      <c r="Z39" s="7" t="s">
        <v>26</v>
      </c>
      <c r="AA39" s="7" t="s">
        <v>26</v>
      </c>
      <c r="AB39" t="s">
        <v>13</v>
      </c>
      <c r="AC39" t="s">
        <v>14</v>
      </c>
      <c r="AD39" t="s">
        <v>14</v>
      </c>
      <c r="AE39" s="7" t="s">
        <v>16</v>
      </c>
      <c r="AF39" s="7" t="s">
        <v>16</v>
      </c>
      <c r="AG39" s="7" t="s">
        <v>23</v>
      </c>
      <c r="AH39">
        <v>16</v>
      </c>
      <c r="AI39">
        <v>10</v>
      </c>
      <c r="AJ39">
        <v>10</v>
      </c>
      <c r="AK39">
        <v>13</v>
      </c>
      <c r="AL39">
        <v>17</v>
      </c>
      <c r="AM39">
        <v>4</v>
      </c>
    </row>
    <row r="40" spans="1:39" ht="30" x14ac:dyDescent="0.25">
      <c r="A40" s="6">
        <v>44532.657650462963</v>
      </c>
      <c r="B40" t="s">
        <v>34</v>
      </c>
      <c r="C40">
        <v>5</v>
      </c>
      <c r="D40">
        <v>4</v>
      </c>
      <c r="E40" t="s">
        <v>18</v>
      </c>
      <c r="F40" t="s">
        <v>20</v>
      </c>
      <c r="G40" t="s">
        <v>9</v>
      </c>
      <c r="H40" t="s">
        <v>19</v>
      </c>
      <c r="I40" t="s">
        <v>12</v>
      </c>
      <c r="J40" s="7" t="s">
        <v>10</v>
      </c>
      <c r="K40" t="s">
        <v>12</v>
      </c>
      <c r="L40" t="s">
        <v>19</v>
      </c>
      <c r="M40" t="s">
        <v>19</v>
      </c>
      <c r="N40" t="s">
        <v>14</v>
      </c>
      <c r="O40" t="s">
        <v>14</v>
      </c>
      <c r="P40" t="s">
        <v>11</v>
      </c>
      <c r="Q40" t="s">
        <v>13</v>
      </c>
      <c r="R40" t="s">
        <v>12</v>
      </c>
      <c r="S40" t="s">
        <v>13</v>
      </c>
      <c r="T40" t="s">
        <v>14</v>
      </c>
      <c r="U40" t="s">
        <v>11</v>
      </c>
      <c r="V40" s="7" t="s">
        <v>16</v>
      </c>
      <c r="W40" t="s">
        <v>14</v>
      </c>
      <c r="X40" s="7" t="s">
        <v>16</v>
      </c>
      <c r="Y40" t="s">
        <v>13</v>
      </c>
      <c r="Z40" s="7" t="s">
        <v>16</v>
      </c>
      <c r="AA40" t="s">
        <v>11</v>
      </c>
      <c r="AB40" s="7" t="s">
        <v>10</v>
      </c>
      <c r="AC40" s="7" t="s">
        <v>16</v>
      </c>
      <c r="AD40" s="7" t="s">
        <v>10</v>
      </c>
      <c r="AE40" t="s">
        <v>11</v>
      </c>
      <c r="AF40" s="7" t="s">
        <v>16</v>
      </c>
      <c r="AG40" t="s">
        <v>14</v>
      </c>
      <c r="AH40">
        <v>8</v>
      </c>
      <c r="AI40">
        <v>14</v>
      </c>
      <c r="AJ40">
        <v>7</v>
      </c>
      <c r="AK40">
        <v>4</v>
      </c>
      <c r="AL40">
        <v>18</v>
      </c>
      <c r="AM40">
        <v>15</v>
      </c>
    </row>
    <row r="41" spans="1:39" ht="30" x14ac:dyDescent="0.25">
      <c r="A41" s="6">
        <v>44533.482638888891</v>
      </c>
      <c r="B41" t="s">
        <v>34</v>
      </c>
      <c r="C41">
        <v>7</v>
      </c>
      <c r="D41">
        <v>6</v>
      </c>
      <c r="E41" t="s">
        <v>18</v>
      </c>
      <c r="F41" t="s">
        <v>8</v>
      </c>
      <c r="G41" t="s">
        <v>9</v>
      </c>
      <c r="H41" t="s">
        <v>19</v>
      </c>
      <c r="I41" t="s">
        <v>13</v>
      </c>
      <c r="J41" t="s">
        <v>13</v>
      </c>
      <c r="K41" t="s">
        <v>12</v>
      </c>
      <c r="L41" t="s">
        <v>13</v>
      </c>
      <c r="M41" s="7" t="s">
        <v>10</v>
      </c>
      <c r="N41" t="s">
        <v>13</v>
      </c>
      <c r="O41" t="s">
        <v>14</v>
      </c>
      <c r="P41" t="s">
        <v>13</v>
      </c>
      <c r="Q41" t="s">
        <v>12</v>
      </c>
      <c r="R41" t="s">
        <v>12</v>
      </c>
      <c r="S41" s="7" t="s">
        <v>10</v>
      </c>
      <c r="T41" t="s">
        <v>14</v>
      </c>
      <c r="U41" t="s">
        <v>14</v>
      </c>
      <c r="V41" s="7" t="s">
        <v>10</v>
      </c>
      <c r="W41" s="7" t="s">
        <v>10</v>
      </c>
      <c r="X41" s="7" t="s">
        <v>16</v>
      </c>
      <c r="Y41" s="7" t="s">
        <v>10</v>
      </c>
      <c r="Z41" t="s">
        <v>13</v>
      </c>
      <c r="AA41" t="s">
        <v>13</v>
      </c>
      <c r="AB41" t="s">
        <v>13</v>
      </c>
      <c r="AC41" t="s">
        <v>11</v>
      </c>
      <c r="AD41" s="7" t="s">
        <v>10</v>
      </c>
      <c r="AE41" s="7" t="s">
        <v>10</v>
      </c>
      <c r="AF41" s="7" t="s">
        <v>16</v>
      </c>
      <c r="AG41" t="s">
        <v>14</v>
      </c>
      <c r="AH41">
        <v>12</v>
      </c>
      <c r="AI41">
        <v>12</v>
      </c>
      <c r="AJ41">
        <v>16</v>
      </c>
      <c r="AK41">
        <v>20</v>
      </c>
      <c r="AL41">
        <v>7</v>
      </c>
      <c r="AM41">
        <v>12</v>
      </c>
    </row>
    <row r="42" spans="1:39" ht="30" x14ac:dyDescent="0.25">
      <c r="A42" s="6">
        <v>44533.404999999999</v>
      </c>
      <c r="B42" t="s">
        <v>34</v>
      </c>
      <c r="C42">
        <v>2</v>
      </c>
      <c r="D42">
        <v>3</v>
      </c>
      <c r="E42" t="s">
        <v>18</v>
      </c>
      <c r="F42" t="s">
        <v>8</v>
      </c>
      <c r="G42" t="s">
        <v>9</v>
      </c>
      <c r="H42" t="s">
        <v>13</v>
      </c>
      <c r="I42" t="s">
        <v>12</v>
      </c>
      <c r="J42" t="s">
        <v>12</v>
      </c>
      <c r="K42" t="s">
        <v>12</v>
      </c>
      <c r="L42" t="s">
        <v>11</v>
      </c>
      <c r="M42" t="s">
        <v>13</v>
      </c>
      <c r="N42" t="s">
        <v>13</v>
      </c>
      <c r="O42" t="s">
        <v>13</v>
      </c>
      <c r="P42" t="s">
        <v>11</v>
      </c>
      <c r="Q42" t="s">
        <v>12</v>
      </c>
      <c r="R42" t="s">
        <v>12</v>
      </c>
      <c r="S42" s="7" t="s">
        <v>10</v>
      </c>
      <c r="T42" t="s">
        <v>11</v>
      </c>
      <c r="U42" t="s">
        <v>11</v>
      </c>
      <c r="V42" t="s">
        <v>11</v>
      </c>
      <c r="W42" s="7" t="s">
        <v>16</v>
      </c>
      <c r="X42" s="7" t="s">
        <v>16</v>
      </c>
      <c r="Y42" t="s">
        <v>11</v>
      </c>
      <c r="Z42" t="s">
        <v>11</v>
      </c>
      <c r="AA42" s="7" t="s">
        <v>10</v>
      </c>
      <c r="AB42" s="7" t="s">
        <v>16</v>
      </c>
      <c r="AC42" t="s">
        <v>11</v>
      </c>
      <c r="AD42" s="7" t="s">
        <v>16</v>
      </c>
      <c r="AE42" s="7" t="s">
        <v>10</v>
      </c>
      <c r="AF42" s="7" t="s">
        <v>16</v>
      </c>
      <c r="AG42" t="s">
        <v>14</v>
      </c>
      <c r="AH42">
        <v>13</v>
      </c>
      <c r="AI42">
        <v>14</v>
      </c>
      <c r="AJ42">
        <v>7</v>
      </c>
      <c r="AK42">
        <v>9</v>
      </c>
      <c r="AL42">
        <v>14</v>
      </c>
      <c r="AM42">
        <v>13</v>
      </c>
    </row>
    <row r="43" spans="1:39" ht="30" x14ac:dyDescent="0.25">
      <c r="A43" s="6">
        <v>44533.445590277777</v>
      </c>
      <c r="B43" t="s">
        <v>34</v>
      </c>
      <c r="C43">
        <v>3</v>
      </c>
      <c r="D43">
        <v>5</v>
      </c>
      <c r="E43" t="s">
        <v>7</v>
      </c>
      <c r="F43" t="s">
        <v>8</v>
      </c>
      <c r="G43" t="s">
        <v>9</v>
      </c>
      <c r="H43" t="s">
        <v>13</v>
      </c>
      <c r="I43" t="s">
        <v>13</v>
      </c>
      <c r="J43" t="s">
        <v>11</v>
      </c>
      <c r="K43" t="s">
        <v>14</v>
      </c>
      <c r="L43" t="s">
        <v>12</v>
      </c>
      <c r="M43" t="s">
        <v>13</v>
      </c>
      <c r="N43" t="s">
        <v>12</v>
      </c>
      <c r="O43" t="s">
        <v>15</v>
      </c>
      <c r="P43" t="s">
        <v>14</v>
      </c>
      <c r="Q43" t="s">
        <v>14</v>
      </c>
      <c r="R43" t="s">
        <v>15</v>
      </c>
      <c r="S43" t="s">
        <v>14</v>
      </c>
      <c r="T43" t="s">
        <v>14</v>
      </c>
      <c r="U43" t="s">
        <v>15</v>
      </c>
      <c r="V43" s="7" t="s">
        <v>16</v>
      </c>
      <c r="W43" s="7" t="s">
        <v>16</v>
      </c>
      <c r="X43" s="7" t="s">
        <v>22</v>
      </c>
      <c r="Y43" s="7" t="s">
        <v>10</v>
      </c>
      <c r="Z43" s="7" t="s">
        <v>10</v>
      </c>
      <c r="AA43" s="7" t="s">
        <v>10</v>
      </c>
      <c r="AB43" t="s">
        <v>13</v>
      </c>
      <c r="AC43" s="7" t="s">
        <v>10</v>
      </c>
      <c r="AD43" s="7" t="s">
        <v>10</v>
      </c>
      <c r="AE43" t="s">
        <v>14</v>
      </c>
      <c r="AF43" s="7" t="s">
        <v>16</v>
      </c>
      <c r="AG43" t="s">
        <v>14</v>
      </c>
      <c r="AH43">
        <v>10</v>
      </c>
      <c r="AI43">
        <v>21</v>
      </c>
      <c r="AJ43">
        <v>16</v>
      </c>
      <c r="AK43">
        <v>10</v>
      </c>
      <c r="AL43">
        <v>20</v>
      </c>
      <c r="AM43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9"/>
  <sheetViews>
    <sheetView tabSelected="1" topLeftCell="A4" workbookViewId="0">
      <selection activeCell="A13" sqref="A13"/>
    </sheetView>
  </sheetViews>
  <sheetFormatPr defaultRowHeight="15" x14ac:dyDescent="0.25"/>
  <cols>
    <col min="1" max="1" width="16.5703125" customWidth="1"/>
    <col min="2" max="2" width="16.28515625" customWidth="1"/>
    <col min="3" max="3" width="4.7109375" customWidth="1"/>
    <col min="4" max="4" width="12.7109375" customWidth="1"/>
    <col min="5" max="5" width="6.42578125" customWidth="1"/>
    <col min="6" max="6" width="11.28515625" customWidth="1"/>
    <col min="7" max="7" width="14.85546875" bestFit="1" customWidth="1"/>
    <col min="8" max="8" width="17.28515625" bestFit="1" customWidth="1"/>
    <col min="9" max="9" width="10.7109375" bestFit="1" customWidth="1"/>
  </cols>
  <sheetData>
    <row r="3" spans="1:6" x14ac:dyDescent="0.25">
      <c r="A3" s="4" t="s">
        <v>35</v>
      </c>
      <c r="B3" t="s">
        <v>70</v>
      </c>
      <c r="C3" t="s">
        <v>71</v>
      </c>
    </row>
    <row r="4" spans="1:6" x14ac:dyDescent="0.25">
      <c r="A4" s="5" t="s">
        <v>34</v>
      </c>
      <c r="B4" s="3">
        <v>4.3809523809523814</v>
      </c>
      <c r="C4" s="3">
        <v>4.4761904761904763</v>
      </c>
    </row>
    <row r="5" spans="1:6" x14ac:dyDescent="0.25">
      <c r="A5" s="5" t="s">
        <v>33</v>
      </c>
      <c r="B5" s="3">
        <v>3.8</v>
      </c>
      <c r="C5" s="3">
        <v>4.2444444444444445</v>
      </c>
    </row>
    <row r="6" spans="1:6" x14ac:dyDescent="0.25">
      <c r="A6" s="5" t="s">
        <v>36</v>
      </c>
      <c r="B6" s="3">
        <v>4.0804597701149428</v>
      </c>
      <c r="C6" s="3">
        <v>4.3563218390804597</v>
      </c>
    </row>
    <row r="11" spans="1:6" x14ac:dyDescent="0.25">
      <c r="A11" s="4" t="s">
        <v>76</v>
      </c>
      <c r="B11" s="4" t="s">
        <v>37</v>
      </c>
    </row>
    <row r="12" spans="1:6" x14ac:dyDescent="0.25">
      <c r="A12" s="4" t="s">
        <v>35</v>
      </c>
      <c r="B12" t="s">
        <v>9</v>
      </c>
      <c r="C12" t="s">
        <v>21</v>
      </c>
      <c r="D12" t="s">
        <v>24</v>
      </c>
      <c r="E12" t="s">
        <v>27</v>
      </c>
      <c r="F12" t="s">
        <v>36</v>
      </c>
    </row>
    <row r="13" spans="1:6" x14ac:dyDescent="0.25">
      <c r="A13" s="5" t="s">
        <v>34</v>
      </c>
      <c r="B13" s="3">
        <v>29</v>
      </c>
      <c r="C13" s="3">
        <v>6</v>
      </c>
      <c r="D13" s="3">
        <v>2</v>
      </c>
      <c r="E13" s="3">
        <v>5</v>
      </c>
      <c r="F13" s="3">
        <v>42</v>
      </c>
    </row>
    <row r="14" spans="1:6" x14ac:dyDescent="0.25">
      <c r="A14" s="5" t="s">
        <v>33</v>
      </c>
      <c r="B14" s="3">
        <v>31</v>
      </c>
      <c r="C14" s="3">
        <v>1</v>
      </c>
      <c r="D14" s="3">
        <v>6</v>
      </c>
      <c r="E14" s="3">
        <v>7</v>
      </c>
      <c r="F14" s="3">
        <v>45</v>
      </c>
    </row>
    <row r="15" spans="1:6" x14ac:dyDescent="0.25">
      <c r="A15" s="5" t="s">
        <v>36</v>
      </c>
      <c r="B15" s="3">
        <v>60</v>
      </c>
      <c r="C15" s="3">
        <v>7</v>
      </c>
      <c r="D15" s="3">
        <v>8</v>
      </c>
      <c r="E15" s="3">
        <v>12</v>
      </c>
      <c r="F15" s="3">
        <v>87</v>
      </c>
    </row>
    <row r="20" spans="1:4" x14ac:dyDescent="0.25">
      <c r="A20" s="4" t="s">
        <v>73</v>
      </c>
      <c r="B20" s="4" t="s">
        <v>37</v>
      </c>
    </row>
    <row r="21" spans="1:4" x14ac:dyDescent="0.25">
      <c r="A21" s="4" t="s">
        <v>35</v>
      </c>
      <c r="B21" t="s">
        <v>34</v>
      </c>
      <c r="C21" t="s">
        <v>33</v>
      </c>
      <c r="D21" t="s">
        <v>36</v>
      </c>
    </row>
    <row r="22" spans="1:4" x14ac:dyDescent="0.25">
      <c r="A22" s="5" t="s">
        <v>14</v>
      </c>
      <c r="B22" s="3">
        <v>11</v>
      </c>
      <c r="C22" s="3">
        <v>16</v>
      </c>
      <c r="D22" s="3">
        <v>27</v>
      </c>
    </row>
    <row r="23" spans="1:4" x14ac:dyDescent="0.25">
      <c r="A23" s="5" t="s">
        <v>13</v>
      </c>
      <c r="B23" s="3">
        <v>3</v>
      </c>
      <c r="C23" s="3">
        <v>4</v>
      </c>
      <c r="D23" s="3">
        <v>7</v>
      </c>
    </row>
    <row r="24" spans="1:4" x14ac:dyDescent="0.25">
      <c r="A24" s="5" t="s">
        <v>11</v>
      </c>
      <c r="B24" s="3">
        <v>5</v>
      </c>
      <c r="C24" s="3">
        <v>4</v>
      </c>
      <c r="D24" s="3">
        <v>9</v>
      </c>
    </row>
    <row r="25" spans="1:4" x14ac:dyDescent="0.25">
      <c r="A25" s="5" t="s">
        <v>16</v>
      </c>
      <c r="B25" s="3">
        <v>10</v>
      </c>
      <c r="C25" s="3">
        <v>8</v>
      </c>
      <c r="D25" s="3">
        <v>18</v>
      </c>
    </row>
    <row r="26" spans="1:4" x14ac:dyDescent="0.25">
      <c r="A26" s="5" t="s">
        <v>10</v>
      </c>
      <c r="B26" s="3">
        <v>5</v>
      </c>
      <c r="C26" s="3">
        <v>7</v>
      </c>
      <c r="D26" s="3">
        <v>12</v>
      </c>
    </row>
    <row r="27" spans="1:4" x14ac:dyDescent="0.25">
      <c r="A27" s="5" t="s">
        <v>22</v>
      </c>
      <c r="B27" s="3">
        <v>6</v>
      </c>
      <c r="C27" s="3">
        <v>6</v>
      </c>
      <c r="D27" s="3">
        <v>12</v>
      </c>
    </row>
    <row r="28" spans="1:4" x14ac:dyDescent="0.25">
      <c r="A28" s="5" t="s">
        <v>26</v>
      </c>
      <c r="B28" s="3">
        <v>2</v>
      </c>
      <c r="C28" s="3"/>
      <c r="D28" s="3">
        <v>2</v>
      </c>
    </row>
    <row r="29" spans="1:4" x14ac:dyDescent="0.25">
      <c r="A29" s="5" t="s">
        <v>36</v>
      </c>
      <c r="B29" s="3">
        <v>42</v>
      </c>
      <c r="C29" s="3">
        <v>45</v>
      </c>
      <c r="D29" s="3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8"/>
  <sheetViews>
    <sheetView workbookViewId="0">
      <selection activeCell="C1" sqref="C1:C1048576"/>
    </sheetView>
  </sheetViews>
  <sheetFormatPr defaultRowHeight="15" x14ac:dyDescent="0.25"/>
  <cols>
    <col min="1" max="2" width="20" bestFit="1" customWidth="1"/>
    <col min="3" max="3" width="17.42578125" customWidth="1"/>
    <col min="4" max="39" width="20" bestFit="1" customWidth="1"/>
  </cols>
  <sheetData>
    <row r="1" spans="1:40" x14ac:dyDescent="0.25">
      <c r="A1" t="s">
        <v>0</v>
      </c>
      <c r="B1" t="s">
        <v>69</v>
      </c>
      <c r="C1" t="s">
        <v>38</v>
      </c>
      <c r="D1" t="s">
        <v>39</v>
      </c>
      <c r="E1" t="s">
        <v>72</v>
      </c>
      <c r="F1" t="s">
        <v>40</v>
      </c>
      <c r="G1" t="s">
        <v>41</v>
      </c>
      <c r="H1" t="s">
        <v>42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43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N1" t="s">
        <v>6</v>
      </c>
    </row>
    <row r="2" spans="1:40" hidden="1" x14ac:dyDescent="0.25">
      <c r="A2" s="1">
        <v>44529.403854166703</v>
      </c>
      <c r="B2" s="3" t="s">
        <v>33</v>
      </c>
      <c r="C2" s="2">
        <v>5</v>
      </c>
      <c r="D2" s="2">
        <v>5</v>
      </c>
      <c r="E2" s="2">
        <f t="shared" ref="E2:E33" si="0" xml:space="preserve"> D2-C2</f>
        <v>0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11</v>
      </c>
      <c r="L2" s="3" t="s">
        <v>12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13</v>
      </c>
      <c r="S2" s="3" t="s">
        <v>15</v>
      </c>
      <c r="T2" s="3" t="s">
        <v>13</v>
      </c>
      <c r="U2" s="3" t="s">
        <v>14</v>
      </c>
      <c r="V2" s="3" t="s">
        <v>12</v>
      </c>
      <c r="W2" s="3" t="s">
        <v>14</v>
      </c>
      <c r="X2" s="3" t="s">
        <v>11</v>
      </c>
      <c r="Y2" s="3" t="s">
        <v>16</v>
      </c>
      <c r="Z2" s="3" t="s">
        <v>16</v>
      </c>
      <c r="AA2" s="3" t="s">
        <v>10</v>
      </c>
      <c r="AB2" s="3" t="s">
        <v>13</v>
      </c>
      <c r="AC2" s="3" t="s">
        <v>13</v>
      </c>
      <c r="AD2" s="3" t="s">
        <v>10</v>
      </c>
      <c r="AE2" s="3" t="s">
        <v>16</v>
      </c>
      <c r="AF2" s="3" t="s">
        <v>10</v>
      </c>
      <c r="AG2" s="3" t="s">
        <v>11</v>
      </c>
      <c r="AH2" s="3" t="s">
        <v>17</v>
      </c>
      <c r="AI2" s="2">
        <v>13</v>
      </c>
      <c r="AJ2" s="2">
        <v>16</v>
      </c>
      <c r="AK2" s="2">
        <v>14</v>
      </c>
      <c r="AL2" s="2">
        <v>6</v>
      </c>
      <c r="AM2" s="2">
        <v>11</v>
      </c>
      <c r="AN2" s="2">
        <v>14</v>
      </c>
    </row>
    <row r="3" spans="1:40" x14ac:dyDescent="0.25">
      <c r="A3" s="1">
        <v>44529.407673611102</v>
      </c>
      <c r="B3" s="3" t="s">
        <v>34</v>
      </c>
      <c r="C3" s="2">
        <v>6</v>
      </c>
      <c r="D3" s="2">
        <v>5</v>
      </c>
      <c r="E3" s="2">
        <f t="shared" si="0"/>
        <v>-1</v>
      </c>
      <c r="F3" s="3" t="s">
        <v>18</v>
      </c>
      <c r="G3" s="3" t="s">
        <v>8</v>
      </c>
      <c r="H3" s="3" t="s">
        <v>9</v>
      </c>
      <c r="I3" s="3" t="s">
        <v>19</v>
      </c>
      <c r="J3" s="3" t="s">
        <v>14</v>
      </c>
      <c r="K3" s="3" t="s">
        <v>14</v>
      </c>
      <c r="L3" s="3" t="s">
        <v>14</v>
      </c>
      <c r="M3" s="3" t="s">
        <v>12</v>
      </c>
      <c r="N3" s="3" t="s">
        <v>13</v>
      </c>
      <c r="O3" s="3" t="s">
        <v>12</v>
      </c>
      <c r="P3" s="3" t="s">
        <v>12</v>
      </c>
      <c r="Q3" s="3" t="s">
        <v>14</v>
      </c>
      <c r="R3" s="3" t="s">
        <v>11</v>
      </c>
      <c r="S3" s="3" t="s">
        <v>14</v>
      </c>
      <c r="T3" s="3" t="s">
        <v>13</v>
      </c>
      <c r="U3" s="3" t="s">
        <v>14</v>
      </c>
      <c r="V3" s="3" t="s">
        <v>14</v>
      </c>
      <c r="W3" s="3" t="s">
        <v>14</v>
      </c>
      <c r="X3" s="3" t="s">
        <v>14</v>
      </c>
      <c r="Y3" s="3" t="s">
        <v>14</v>
      </c>
      <c r="Z3" s="3" t="s">
        <v>14</v>
      </c>
      <c r="AA3" s="3" t="s">
        <v>14</v>
      </c>
      <c r="AB3" s="3" t="s">
        <v>14</v>
      </c>
      <c r="AC3" s="3" t="s">
        <v>13</v>
      </c>
      <c r="AD3" s="3" t="s">
        <v>14</v>
      </c>
      <c r="AE3" s="3" t="s">
        <v>11</v>
      </c>
      <c r="AF3" s="3" t="s">
        <v>11</v>
      </c>
      <c r="AG3" s="3" t="s">
        <v>14</v>
      </c>
      <c r="AH3" s="3" t="s">
        <v>14</v>
      </c>
      <c r="AI3" s="2">
        <v>15</v>
      </c>
      <c r="AJ3" s="2">
        <v>12</v>
      </c>
      <c r="AK3" s="2">
        <v>16</v>
      </c>
      <c r="AL3" s="2">
        <v>16</v>
      </c>
      <c r="AM3" s="2">
        <v>18</v>
      </c>
      <c r="AN3" s="2">
        <v>12</v>
      </c>
    </row>
    <row r="4" spans="1:40" x14ac:dyDescent="0.25">
      <c r="A4" s="1">
        <v>44529.441354166702</v>
      </c>
      <c r="B4" s="3" t="s">
        <v>34</v>
      </c>
      <c r="C4" s="2">
        <v>4</v>
      </c>
      <c r="D4" s="2">
        <v>4</v>
      </c>
      <c r="E4" s="2">
        <f t="shared" si="0"/>
        <v>0</v>
      </c>
      <c r="F4" s="3" t="s">
        <v>7</v>
      </c>
      <c r="G4" s="3" t="s">
        <v>8</v>
      </c>
      <c r="H4" s="3" t="s">
        <v>9</v>
      </c>
      <c r="I4" s="3" t="s">
        <v>14</v>
      </c>
      <c r="J4" s="3" t="s">
        <v>12</v>
      </c>
      <c r="K4" s="3" t="s">
        <v>12</v>
      </c>
      <c r="L4" s="3" t="s">
        <v>12</v>
      </c>
      <c r="M4" s="3" t="s">
        <v>14</v>
      </c>
      <c r="N4" s="3" t="s">
        <v>12</v>
      </c>
      <c r="O4" s="3" t="s">
        <v>11</v>
      </c>
      <c r="P4" s="3" t="s">
        <v>12</v>
      </c>
      <c r="Q4" s="3" t="s">
        <v>12</v>
      </c>
      <c r="R4" s="3" t="s">
        <v>10</v>
      </c>
      <c r="S4" s="3" t="s">
        <v>14</v>
      </c>
      <c r="T4" s="3" t="s">
        <v>10</v>
      </c>
      <c r="U4" s="3" t="s">
        <v>10</v>
      </c>
      <c r="V4" s="3" t="s">
        <v>12</v>
      </c>
      <c r="W4" s="3" t="s">
        <v>16</v>
      </c>
      <c r="X4" s="3" t="s">
        <v>16</v>
      </c>
      <c r="Y4" s="3" t="s">
        <v>16</v>
      </c>
      <c r="Z4" s="3" t="s">
        <v>16</v>
      </c>
      <c r="AA4" s="3" t="s">
        <v>16</v>
      </c>
      <c r="AB4" s="3" t="s">
        <v>13</v>
      </c>
      <c r="AC4" s="3" t="s">
        <v>16</v>
      </c>
      <c r="AD4" s="3" t="s">
        <v>16</v>
      </c>
      <c r="AE4" s="3" t="s">
        <v>10</v>
      </c>
      <c r="AF4" s="3" t="s">
        <v>13</v>
      </c>
      <c r="AG4" s="3" t="s">
        <v>16</v>
      </c>
      <c r="AH4" s="3" t="s">
        <v>17</v>
      </c>
      <c r="AI4" s="2">
        <v>8</v>
      </c>
      <c r="AJ4" s="2">
        <v>4</v>
      </c>
      <c r="AK4" s="2">
        <v>12</v>
      </c>
      <c r="AL4" s="2">
        <v>11</v>
      </c>
      <c r="AM4" s="2">
        <v>12</v>
      </c>
      <c r="AN4" s="2">
        <v>4</v>
      </c>
    </row>
    <row r="5" spans="1:40" hidden="1" x14ac:dyDescent="0.25">
      <c r="A5" s="1">
        <v>44529.481226851902</v>
      </c>
      <c r="B5" s="3" t="s">
        <v>33</v>
      </c>
      <c r="C5" s="2">
        <v>5</v>
      </c>
      <c r="D5" s="2">
        <v>5</v>
      </c>
      <c r="E5" s="2">
        <f t="shared" si="0"/>
        <v>0</v>
      </c>
      <c r="F5" s="3" t="s">
        <v>18</v>
      </c>
      <c r="G5" s="3" t="s">
        <v>20</v>
      </c>
      <c r="H5" s="3" t="s">
        <v>9</v>
      </c>
      <c r="I5" s="3" t="s">
        <v>19</v>
      </c>
      <c r="J5" s="3" t="s">
        <v>10</v>
      </c>
      <c r="K5" s="3" t="s">
        <v>11</v>
      </c>
      <c r="L5" s="3" t="s">
        <v>11</v>
      </c>
      <c r="M5" s="3" t="s">
        <v>13</v>
      </c>
      <c r="N5" s="3" t="s">
        <v>19</v>
      </c>
      <c r="O5" s="3" t="s">
        <v>10</v>
      </c>
      <c r="P5" s="3" t="s">
        <v>12</v>
      </c>
      <c r="Q5" s="3" t="s">
        <v>11</v>
      </c>
      <c r="R5" s="3" t="s">
        <v>10</v>
      </c>
      <c r="S5" s="3" t="s">
        <v>15</v>
      </c>
      <c r="T5" s="3" t="s">
        <v>19</v>
      </c>
      <c r="U5" s="3" t="s">
        <v>14</v>
      </c>
      <c r="V5" s="3" t="s">
        <v>14</v>
      </c>
      <c r="W5" s="3" t="s">
        <v>14</v>
      </c>
      <c r="X5" s="3" t="s">
        <v>11</v>
      </c>
      <c r="Y5" s="3" t="s">
        <v>16</v>
      </c>
      <c r="Z5" s="3" t="s">
        <v>11</v>
      </c>
      <c r="AA5" s="3" t="s">
        <v>10</v>
      </c>
      <c r="AB5" s="3" t="s">
        <v>10</v>
      </c>
      <c r="AC5" s="3" t="s">
        <v>13</v>
      </c>
      <c r="AD5" s="3" t="s">
        <v>13</v>
      </c>
      <c r="AE5" s="3" t="s">
        <v>13</v>
      </c>
      <c r="AF5" s="3" t="s">
        <v>16</v>
      </c>
      <c r="AG5" s="3" t="s">
        <v>14</v>
      </c>
      <c r="AH5" s="3" t="s">
        <v>14</v>
      </c>
      <c r="AI5" s="2">
        <v>12</v>
      </c>
      <c r="AJ5" s="2">
        <v>12</v>
      </c>
      <c r="AK5" s="2">
        <v>12</v>
      </c>
      <c r="AL5" s="2">
        <v>10</v>
      </c>
      <c r="AM5" s="2">
        <v>16</v>
      </c>
      <c r="AN5" s="2">
        <v>3</v>
      </c>
    </row>
    <row r="6" spans="1:40" x14ac:dyDescent="0.25">
      <c r="A6" s="1">
        <v>44529.482835648101</v>
      </c>
      <c r="B6" s="3" t="s">
        <v>34</v>
      </c>
      <c r="C6" s="2">
        <v>7</v>
      </c>
      <c r="D6" s="2">
        <v>7</v>
      </c>
      <c r="E6" s="2">
        <f t="shared" si="0"/>
        <v>0</v>
      </c>
      <c r="F6" s="3" t="s">
        <v>7</v>
      </c>
      <c r="G6" s="3" t="s">
        <v>8</v>
      </c>
      <c r="H6" s="3" t="s">
        <v>21</v>
      </c>
      <c r="I6" s="3" t="s">
        <v>13</v>
      </c>
      <c r="J6" s="3" t="s">
        <v>12</v>
      </c>
      <c r="K6" s="3" t="s">
        <v>11</v>
      </c>
      <c r="L6" s="3" t="s">
        <v>14</v>
      </c>
      <c r="M6" s="3" t="s">
        <v>13</v>
      </c>
      <c r="N6" s="3" t="s">
        <v>14</v>
      </c>
      <c r="O6" s="3" t="s">
        <v>14</v>
      </c>
      <c r="P6" s="3" t="s">
        <v>12</v>
      </c>
      <c r="Q6" s="3" t="s">
        <v>10</v>
      </c>
      <c r="R6" s="3" t="s">
        <v>19</v>
      </c>
      <c r="S6" s="3" t="s">
        <v>15</v>
      </c>
      <c r="T6" s="3" t="s">
        <v>19</v>
      </c>
      <c r="U6" s="3" t="s">
        <v>19</v>
      </c>
      <c r="V6" s="3" t="s">
        <v>14</v>
      </c>
      <c r="W6" s="3" t="s">
        <v>14</v>
      </c>
      <c r="X6" s="3" t="s">
        <v>14</v>
      </c>
      <c r="Y6" s="3" t="s">
        <v>16</v>
      </c>
      <c r="Z6" s="3" t="s">
        <v>14</v>
      </c>
      <c r="AA6" s="3" t="s">
        <v>22</v>
      </c>
      <c r="AB6" s="3" t="s">
        <v>13</v>
      </c>
      <c r="AC6" s="3" t="s">
        <v>16</v>
      </c>
      <c r="AD6" s="3" t="s">
        <v>22</v>
      </c>
      <c r="AE6" s="3" t="s">
        <v>11</v>
      </c>
      <c r="AF6" s="3" t="s">
        <v>13</v>
      </c>
      <c r="AG6" s="3" t="s">
        <v>14</v>
      </c>
      <c r="AH6" s="3" t="s">
        <v>23</v>
      </c>
      <c r="AI6" s="2">
        <v>4</v>
      </c>
      <c r="AJ6" s="2">
        <v>6</v>
      </c>
      <c r="AK6" s="2">
        <v>6</v>
      </c>
      <c r="AL6" s="2">
        <v>15</v>
      </c>
      <c r="AM6" s="2">
        <v>20</v>
      </c>
      <c r="AN6" s="2">
        <v>12</v>
      </c>
    </row>
    <row r="7" spans="1:40" hidden="1" x14ac:dyDescent="0.25">
      <c r="A7" s="1">
        <v>44529.530092592599</v>
      </c>
      <c r="B7" s="3" t="s">
        <v>33</v>
      </c>
      <c r="C7" s="2">
        <v>5</v>
      </c>
      <c r="D7" s="2">
        <v>6</v>
      </c>
      <c r="E7" s="2">
        <f t="shared" si="0"/>
        <v>1</v>
      </c>
      <c r="F7" s="3" t="s">
        <v>7</v>
      </c>
      <c r="G7" s="3" t="s">
        <v>8</v>
      </c>
      <c r="H7" s="3" t="s">
        <v>24</v>
      </c>
      <c r="I7" s="3" t="s">
        <v>12</v>
      </c>
      <c r="J7" s="3" t="s">
        <v>12</v>
      </c>
      <c r="K7" s="3" t="s">
        <v>14</v>
      </c>
      <c r="L7" s="3" t="s">
        <v>14</v>
      </c>
      <c r="M7" s="3" t="s">
        <v>10</v>
      </c>
      <c r="N7" s="3" t="s">
        <v>14</v>
      </c>
      <c r="O7" s="3" t="s">
        <v>15</v>
      </c>
      <c r="P7" s="3" t="s">
        <v>12</v>
      </c>
      <c r="Q7" s="3" t="s">
        <v>12</v>
      </c>
      <c r="R7" s="3" t="s">
        <v>19</v>
      </c>
      <c r="S7" s="3" t="s">
        <v>15</v>
      </c>
      <c r="T7" s="3" t="s">
        <v>19</v>
      </c>
      <c r="U7" s="3" t="s">
        <v>13</v>
      </c>
      <c r="V7" s="3" t="s">
        <v>12</v>
      </c>
      <c r="W7" s="3" t="s">
        <v>14</v>
      </c>
      <c r="X7" s="3" t="s">
        <v>14</v>
      </c>
      <c r="Y7" s="3" t="s">
        <v>22</v>
      </c>
      <c r="Z7" s="3" t="s">
        <v>14</v>
      </c>
      <c r="AA7" s="3" t="s">
        <v>22</v>
      </c>
      <c r="AB7" s="3" t="s">
        <v>16</v>
      </c>
      <c r="AC7" s="3" t="s">
        <v>14</v>
      </c>
      <c r="AD7" s="3" t="s">
        <v>22</v>
      </c>
      <c r="AE7" s="3" t="s">
        <v>14</v>
      </c>
      <c r="AF7" s="3" t="s">
        <v>14</v>
      </c>
      <c r="AG7" s="3" t="s">
        <v>22</v>
      </c>
      <c r="AH7" s="3" t="s">
        <v>23</v>
      </c>
      <c r="AI7" s="2">
        <v>8</v>
      </c>
      <c r="AJ7" s="2">
        <v>16</v>
      </c>
      <c r="AK7" s="2">
        <v>18</v>
      </c>
      <c r="AL7" s="2">
        <v>7</v>
      </c>
      <c r="AM7" s="2">
        <v>16</v>
      </c>
      <c r="AN7" s="2">
        <v>4</v>
      </c>
    </row>
    <row r="8" spans="1:40" x14ac:dyDescent="0.25">
      <c r="A8" s="1">
        <v>44529.590300925898</v>
      </c>
      <c r="B8" s="3" t="s">
        <v>34</v>
      </c>
      <c r="C8" s="2">
        <v>5</v>
      </c>
      <c r="D8" s="2">
        <v>6</v>
      </c>
      <c r="E8" s="2">
        <f t="shared" si="0"/>
        <v>1</v>
      </c>
      <c r="F8" s="3" t="s">
        <v>18</v>
      </c>
      <c r="G8" s="3" t="s">
        <v>25</v>
      </c>
      <c r="H8" s="3" t="s">
        <v>9</v>
      </c>
      <c r="I8" s="3" t="s">
        <v>14</v>
      </c>
      <c r="J8" s="3" t="s">
        <v>14</v>
      </c>
      <c r="K8" s="3" t="s">
        <v>14</v>
      </c>
      <c r="L8" s="3" t="s">
        <v>12</v>
      </c>
      <c r="M8" s="3" t="s">
        <v>11</v>
      </c>
      <c r="N8" s="3" t="s">
        <v>12</v>
      </c>
      <c r="O8" s="3" t="s">
        <v>15</v>
      </c>
      <c r="P8" s="3" t="s">
        <v>14</v>
      </c>
      <c r="Q8" s="3" t="s">
        <v>11</v>
      </c>
      <c r="R8" s="3" t="s">
        <v>13</v>
      </c>
      <c r="S8" s="3" t="s">
        <v>15</v>
      </c>
      <c r="T8" s="3" t="s">
        <v>19</v>
      </c>
      <c r="U8" s="3" t="s">
        <v>10</v>
      </c>
      <c r="V8" s="3" t="s">
        <v>15</v>
      </c>
      <c r="W8" s="3" t="s">
        <v>14</v>
      </c>
      <c r="X8" s="3" t="s">
        <v>16</v>
      </c>
      <c r="Y8" s="3" t="s">
        <v>14</v>
      </c>
      <c r="Z8" s="3" t="s">
        <v>10</v>
      </c>
      <c r="AA8" s="3" t="s">
        <v>22</v>
      </c>
      <c r="AB8" s="3" t="s">
        <v>16</v>
      </c>
      <c r="AC8" s="3" t="s">
        <v>22</v>
      </c>
      <c r="AD8" s="3" t="s">
        <v>14</v>
      </c>
      <c r="AE8" s="3" t="s">
        <v>11</v>
      </c>
      <c r="AF8" s="3" t="s">
        <v>16</v>
      </c>
      <c r="AG8" s="3" t="s">
        <v>14</v>
      </c>
      <c r="AH8" s="3" t="s">
        <v>14</v>
      </c>
      <c r="AI8" s="2">
        <v>14</v>
      </c>
      <c r="AJ8" s="2">
        <v>7</v>
      </c>
      <c r="AK8" s="2">
        <v>17</v>
      </c>
      <c r="AL8" s="2">
        <v>11</v>
      </c>
      <c r="AM8" s="2">
        <v>17</v>
      </c>
      <c r="AN8" s="2">
        <v>18</v>
      </c>
    </row>
    <row r="9" spans="1:40" hidden="1" x14ac:dyDescent="0.25">
      <c r="A9" s="1">
        <v>44529.6078935185</v>
      </c>
      <c r="B9" s="3" t="s">
        <v>33</v>
      </c>
      <c r="C9" s="2">
        <v>4</v>
      </c>
      <c r="D9" s="2">
        <v>4</v>
      </c>
      <c r="E9" s="2">
        <f t="shared" si="0"/>
        <v>0</v>
      </c>
      <c r="F9" s="3" t="s">
        <v>7</v>
      </c>
      <c r="G9" s="3" t="s">
        <v>8</v>
      </c>
      <c r="H9" s="3" t="s">
        <v>24</v>
      </c>
      <c r="I9" s="3" t="s">
        <v>12</v>
      </c>
      <c r="J9" s="3" t="s">
        <v>14</v>
      </c>
      <c r="K9" s="3" t="s">
        <v>14</v>
      </c>
      <c r="L9" s="3" t="s">
        <v>14</v>
      </c>
      <c r="M9" s="3" t="s">
        <v>12</v>
      </c>
      <c r="N9" s="3" t="s">
        <v>15</v>
      </c>
      <c r="O9" s="3" t="s">
        <v>14</v>
      </c>
      <c r="P9" s="3" t="s">
        <v>14</v>
      </c>
      <c r="Q9" s="3" t="s">
        <v>12</v>
      </c>
      <c r="R9" s="3" t="s">
        <v>12</v>
      </c>
      <c r="S9" s="3" t="s">
        <v>15</v>
      </c>
      <c r="T9" s="3" t="s">
        <v>13</v>
      </c>
      <c r="U9" s="3" t="s">
        <v>10</v>
      </c>
      <c r="V9" s="3" t="s">
        <v>15</v>
      </c>
      <c r="W9" s="3" t="s">
        <v>14</v>
      </c>
      <c r="X9" s="3" t="s">
        <v>22</v>
      </c>
      <c r="Y9" s="3" t="s">
        <v>14</v>
      </c>
      <c r="Z9" s="3" t="s">
        <v>10</v>
      </c>
      <c r="AA9" s="3" t="s">
        <v>14</v>
      </c>
      <c r="AB9" s="3" t="s">
        <v>14</v>
      </c>
      <c r="AC9" s="3" t="s">
        <v>14</v>
      </c>
      <c r="AD9" s="3" t="s">
        <v>14</v>
      </c>
      <c r="AE9" s="3" t="s">
        <v>14</v>
      </c>
      <c r="AF9" s="3" t="s">
        <v>14</v>
      </c>
      <c r="AG9" s="3" t="s">
        <v>14</v>
      </c>
      <c r="AH9" s="3" t="s">
        <v>14</v>
      </c>
      <c r="AI9" s="2">
        <v>8</v>
      </c>
      <c r="AJ9" s="2">
        <v>12</v>
      </c>
      <c r="AK9" s="2">
        <v>3</v>
      </c>
      <c r="AL9" s="2">
        <v>13</v>
      </c>
      <c r="AM9" s="2">
        <v>16</v>
      </c>
      <c r="AN9" s="2">
        <v>5</v>
      </c>
    </row>
    <row r="10" spans="1:40" x14ac:dyDescent="0.25">
      <c r="A10" s="1">
        <v>44529.619490740697</v>
      </c>
      <c r="B10" s="3" t="s">
        <v>34</v>
      </c>
      <c r="C10" s="2">
        <v>5</v>
      </c>
      <c r="D10" s="2">
        <v>5</v>
      </c>
      <c r="E10" s="2">
        <f t="shared" si="0"/>
        <v>0</v>
      </c>
      <c r="F10" s="3" t="s">
        <v>18</v>
      </c>
      <c r="G10" s="3" t="s">
        <v>20</v>
      </c>
      <c r="H10" s="3" t="s">
        <v>21</v>
      </c>
      <c r="I10" s="3" t="s">
        <v>13</v>
      </c>
      <c r="J10" s="3" t="s">
        <v>12</v>
      </c>
      <c r="K10" s="3" t="s">
        <v>14</v>
      </c>
      <c r="L10" s="3" t="s">
        <v>14</v>
      </c>
      <c r="M10" s="3" t="s">
        <v>10</v>
      </c>
      <c r="N10" s="3" t="s">
        <v>13</v>
      </c>
      <c r="O10" s="3" t="s">
        <v>12</v>
      </c>
      <c r="P10" s="3" t="s">
        <v>14</v>
      </c>
      <c r="Q10" s="3" t="s">
        <v>12</v>
      </c>
      <c r="R10" s="3" t="s">
        <v>10</v>
      </c>
      <c r="S10" s="3" t="s">
        <v>14</v>
      </c>
      <c r="T10" s="3" t="s">
        <v>13</v>
      </c>
      <c r="U10" s="3" t="s">
        <v>14</v>
      </c>
      <c r="V10" s="3" t="s">
        <v>15</v>
      </c>
      <c r="W10" s="3" t="s">
        <v>14</v>
      </c>
      <c r="X10" s="3" t="s">
        <v>14</v>
      </c>
      <c r="Y10" s="3" t="s">
        <v>14</v>
      </c>
      <c r="Z10" s="3" t="s">
        <v>10</v>
      </c>
      <c r="AA10" s="3" t="s">
        <v>16</v>
      </c>
      <c r="AB10" s="3" t="s">
        <v>14</v>
      </c>
      <c r="AC10" s="3" t="s">
        <v>14</v>
      </c>
      <c r="AD10" s="3" t="s">
        <v>10</v>
      </c>
      <c r="AE10" s="3" t="s">
        <v>10</v>
      </c>
      <c r="AF10" s="3" t="s">
        <v>11</v>
      </c>
      <c r="AG10" s="3" t="s">
        <v>14</v>
      </c>
      <c r="AH10" s="3" t="s">
        <v>23</v>
      </c>
      <c r="AI10" s="2">
        <v>15</v>
      </c>
      <c r="AJ10" s="2">
        <v>5</v>
      </c>
      <c r="AK10" s="2">
        <v>10</v>
      </c>
      <c r="AL10" s="2">
        <v>16</v>
      </c>
      <c r="AM10" s="2">
        <v>10</v>
      </c>
      <c r="AN10" s="2">
        <v>7</v>
      </c>
    </row>
    <row r="11" spans="1:40" hidden="1" x14ac:dyDescent="0.25">
      <c r="A11" s="1">
        <v>44529.660740740699</v>
      </c>
      <c r="B11" s="3" t="s">
        <v>33</v>
      </c>
      <c r="C11" s="2">
        <v>4</v>
      </c>
      <c r="D11" s="2">
        <v>3</v>
      </c>
      <c r="E11" s="2">
        <f t="shared" si="0"/>
        <v>-1</v>
      </c>
      <c r="F11" s="3" t="s">
        <v>7</v>
      </c>
      <c r="G11" s="3" t="s">
        <v>8</v>
      </c>
      <c r="H11" s="3" t="s">
        <v>9</v>
      </c>
      <c r="I11" s="3" t="s">
        <v>14</v>
      </c>
      <c r="J11" s="3" t="s">
        <v>15</v>
      </c>
      <c r="K11" s="3" t="s">
        <v>14</v>
      </c>
      <c r="L11" s="3" t="s">
        <v>14</v>
      </c>
      <c r="M11" s="3" t="s">
        <v>12</v>
      </c>
      <c r="N11" s="3" t="s">
        <v>11</v>
      </c>
      <c r="O11" s="3" t="s">
        <v>15</v>
      </c>
      <c r="P11" s="3" t="s">
        <v>15</v>
      </c>
      <c r="Q11" s="3" t="s">
        <v>14</v>
      </c>
      <c r="R11" s="3" t="s">
        <v>13</v>
      </c>
      <c r="S11" s="3" t="s">
        <v>14</v>
      </c>
      <c r="T11" s="3" t="s">
        <v>10</v>
      </c>
      <c r="U11" s="3" t="s">
        <v>11</v>
      </c>
      <c r="V11" s="3" t="s">
        <v>14</v>
      </c>
      <c r="W11" s="3" t="s">
        <v>22</v>
      </c>
      <c r="X11" s="3" t="s">
        <v>22</v>
      </c>
      <c r="Y11" s="3" t="s">
        <v>14</v>
      </c>
      <c r="Z11" s="3" t="s">
        <v>16</v>
      </c>
      <c r="AA11" s="3" t="s">
        <v>14</v>
      </c>
      <c r="AB11" s="3" t="s">
        <v>11</v>
      </c>
      <c r="AC11" s="3" t="s">
        <v>14</v>
      </c>
      <c r="AD11" s="3" t="s">
        <v>14</v>
      </c>
      <c r="AE11" s="3" t="s">
        <v>16</v>
      </c>
      <c r="AF11" s="3" t="s">
        <v>14</v>
      </c>
      <c r="AG11" s="3" t="s">
        <v>22</v>
      </c>
      <c r="AH11" s="3" t="s">
        <v>23</v>
      </c>
      <c r="AI11" s="2">
        <v>18</v>
      </c>
      <c r="AJ11" s="2">
        <v>13</v>
      </c>
      <c r="AK11" s="2">
        <v>12</v>
      </c>
      <c r="AL11" s="2">
        <v>11</v>
      </c>
      <c r="AM11" s="2">
        <v>9</v>
      </c>
      <c r="AN11" s="2">
        <v>14</v>
      </c>
    </row>
    <row r="12" spans="1:40" x14ac:dyDescent="0.25">
      <c r="A12" s="1">
        <v>44529.701921296299</v>
      </c>
      <c r="B12" s="3" t="s">
        <v>34</v>
      </c>
      <c r="C12" s="2">
        <v>4</v>
      </c>
      <c r="D12" s="2">
        <v>5</v>
      </c>
      <c r="E12" s="2">
        <f t="shared" si="0"/>
        <v>1</v>
      </c>
      <c r="F12" s="3" t="s">
        <v>18</v>
      </c>
      <c r="G12" s="3" t="s">
        <v>8</v>
      </c>
      <c r="H12" s="3" t="s">
        <v>21</v>
      </c>
      <c r="I12" s="3" t="s">
        <v>14</v>
      </c>
      <c r="J12" s="3" t="s">
        <v>15</v>
      </c>
      <c r="K12" s="3" t="s">
        <v>14</v>
      </c>
      <c r="L12" s="3" t="s">
        <v>14</v>
      </c>
      <c r="M12" s="3" t="s">
        <v>14</v>
      </c>
      <c r="N12" s="3" t="s">
        <v>13</v>
      </c>
      <c r="O12" s="3" t="s">
        <v>15</v>
      </c>
      <c r="P12" s="3" t="s">
        <v>12</v>
      </c>
      <c r="Q12" s="3" t="s">
        <v>11</v>
      </c>
      <c r="R12" s="3" t="s">
        <v>12</v>
      </c>
      <c r="S12" s="3" t="s">
        <v>15</v>
      </c>
      <c r="T12" s="3" t="s">
        <v>14</v>
      </c>
      <c r="U12" s="3" t="s">
        <v>13</v>
      </c>
      <c r="V12" s="3" t="s">
        <v>12</v>
      </c>
      <c r="W12" s="3" t="s">
        <v>16</v>
      </c>
      <c r="X12" s="3" t="s">
        <v>16</v>
      </c>
      <c r="Y12" s="3" t="s">
        <v>22</v>
      </c>
      <c r="Z12" s="3" t="s">
        <v>13</v>
      </c>
      <c r="AA12" s="3" t="s">
        <v>22</v>
      </c>
      <c r="AB12" s="3" t="s">
        <v>26</v>
      </c>
      <c r="AC12" s="3" t="s">
        <v>26</v>
      </c>
      <c r="AD12" s="3" t="s">
        <v>26</v>
      </c>
      <c r="AE12" s="3" t="s">
        <v>26</v>
      </c>
      <c r="AF12" s="3" t="s">
        <v>14</v>
      </c>
      <c r="AG12" s="3" t="s">
        <v>14</v>
      </c>
      <c r="AH12" s="3" t="s">
        <v>14</v>
      </c>
      <c r="AI12" s="2">
        <v>12</v>
      </c>
      <c r="AJ12" s="2">
        <v>1</v>
      </c>
      <c r="AK12" s="2">
        <v>3</v>
      </c>
      <c r="AL12" s="2">
        <v>11</v>
      </c>
      <c r="AM12" s="2">
        <v>18</v>
      </c>
      <c r="AN12" s="2">
        <v>4</v>
      </c>
    </row>
    <row r="13" spans="1:40" hidden="1" x14ac:dyDescent="0.25">
      <c r="A13" s="1">
        <v>44530.397777777798</v>
      </c>
      <c r="B13" s="3" t="s">
        <v>33</v>
      </c>
      <c r="C13" s="2">
        <v>5</v>
      </c>
      <c r="D13" s="2">
        <v>5</v>
      </c>
      <c r="E13" s="2">
        <f t="shared" si="0"/>
        <v>0</v>
      </c>
      <c r="F13" s="3" t="s">
        <v>18</v>
      </c>
      <c r="G13" s="3" t="s">
        <v>8</v>
      </c>
      <c r="H13" s="3" t="s">
        <v>9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19</v>
      </c>
      <c r="N13" s="3" t="s">
        <v>11</v>
      </c>
      <c r="O13" s="3" t="s">
        <v>12</v>
      </c>
      <c r="P13" s="3" t="s">
        <v>13</v>
      </c>
      <c r="Q13" s="3" t="s">
        <v>13</v>
      </c>
      <c r="R13" s="3" t="s">
        <v>13</v>
      </c>
      <c r="S13" s="3" t="s">
        <v>12</v>
      </c>
      <c r="T13" s="3" t="s">
        <v>10</v>
      </c>
      <c r="U13" s="3" t="s">
        <v>12</v>
      </c>
      <c r="V13" s="3" t="s">
        <v>19</v>
      </c>
      <c r="W13" s="3" t="s">
        <v>11</v>
      </c>
      <c r="X13" s="3" t="s">
        <v>16</v>
      </c>
      <c r="Y13" s="3" t="s">
        <v>14</v>
      </c>
      <c r="Z13" s="3" t="s">
        <v>14</v>
      </c>
      <c r="AA13" s="3" t="s">
        <v>14</v>
      </c>
      <c r="AB13" s="3" t="s">
        <v>14</v>
      </c>
      <c r="AC13" s="3" t="s">
        <v>11</v>
      </c>
      <c r="AD13" s="3" t="s">
        <v>14</v>
      </c>
      <c r="AE13" s="3" t="s">
        <v>16</v>
      </c>
      <c r="AF13" s="3" t="s">
        <v>16</v>
      </c>
      <c r="AG13" s="3" t="s">
        <v>16</v>
      </c>
      <c r="AH13" s="3" t="s">
        <v>14</v>
      </c>
      <c r="AI13" s="2">
        <v>10</v>
      </c>
      <c r="AJ13" s="2">
        <v>6</v>
      </c>
      <c r="AK13" s="2">
        <v>15</v>
      </c>
      <c r="AL13" s="2">
        <v>14</v>
      </c>
      <c r="AM13" s="2">
        <v>15</v>
      </c>
      <c r="AN13" s="2">
        <v>7</v>
      </c>
    </row>
    <row r="14" spans="1:40" x14ac:dyDescent="0.25">
      <c r="A14" s="1">
        <v>44530.4059375</v>
      </c>
      <c r="B14" s="3" t="s">
        <v>34</v>
      </c>
      <c r="C14" s="2">
        <v>5</v>
      </c>
      <c r="D14" s="2">
        <v>6</v>
      </c>
      <c r="E14" s="2">
        <f t="shared" si="0"/>
        <v>1</v>
      </c>
      <c r="F14" s="3" t="s">
        <v>18</v>
      </c>
      <c r="G14" s="3" t="s">
        <v>20</v>
      </c>
      <c r="H14" s="3" t="s">
        <v>9</v>
      </c>
      <c r="I14" s="3" t="s">
        <v>12</v>
      </c>
      <c r="J14" s="3" t="s">
        <v>15</v>
      </c>
      <c r="K14" s="3" t="s">
        <v>12</v>
      </c>
      <c r="L14" s="3" t="s">
        <v>12</v>
      </c>
      <c r="M14" s="3" t="s">
        <v>14</v>
      </c>
      <c r="N14" s="3" t="s">
        <v>10</v>
      </c>
      <c r="O14" s="3" t="s">
        <v>12</v>
      </c>
      <c r="P14" s="3" t="s">
        <v>12</v>
      </c>
      <c r="Q14" s="3" t="s">
        <v>15</v>
      </c>
      <c r="R14" s="3" t="s">
        <v>13</v>
      </c>
      <c r="S14" s="3" t="s">
        <v>14</v>
      </c>
      <c r="T14" s="3" t="s">
        <v>19</v>
      </c>
      <c r="U14" s="3" t="s">
        <v>10</v>
      </c>
      <c r="V14" s="3" t="s">
        <v>15</v>
      </c>
      <c r="W14" s="3" t="s">
        <v>22</v>
      </c>
      <c r="X14" s="3" t="s">
        <v>22</v>
      </c>
      <c r="Y14" s="3" t="s">
        <v>14</v>
      </c>
      <c r="Z14" s="3" t="s">
        <v>22</v>
      </c>
      <c r="AA14" s="3" t="s">
        <v>16</v>
      </c>
      <c r="AB14" s="3" t="s">
        <v>14</v>
      </c>
      <c r="AC14" s="3" t="s">
        <v>11</v>
      </c>
      <c r="AD14" s="3" t="s">
        <v>11</v>
      </c>
      <c r="AE14" s="3" t="s">
        <v>16</v>
      </c>
      <c r="AF14" s="3" t="s">
        <v>22</v>
      </c>
      <c r="AG14" s="3" t="s">
        <v>14</v>
      </c>
      <c r="AH14" s="3" t="s">
        <v>14</v>
      </c>
      <c r="AI14" s="2">
        <v>7</v>
      </c>
      <c r="AJ14" s="2">
        <v>8</v>
      </c>
      <c r="AK14" s="2">
        <v>11</v>
      </c>
      <c r="AL14" s="2">
        <v>8</v>
      </c>
      <c r="AM14" s="2">
        <v>14</v>
      </c>
      <c r="AN14" s="2">
        <v>3</v>
      </c>
    </row>
    <row r="15" spans="1:40" x14ac:dyDescent="0.25">
      <c r="A15" s="1">
        <v>44530.439421296302</v>
      </c>
      <c r="B15" s="3" t="s">
        <v>34</v>
      </c>
      <c r="C15" s="2">
        <v>4</v>
      </c>
      <c r="D15" s="2">
        <v>4</v>
      </c>
      <c r="E15" s="2">
        <f t="shared" si="0"/>
        <v>0</v>
      </c>
      <c r="F15" s="3" t="s">
        <v>18</v>
      </c>
      <c r="G15" s="3" t="s">
        <v>20</v>
      </c>
      <c r="H15" s="3" t="s">
        <v>9</v>
      </c>
      <c r="I15" s="3" t="s">
        <v>10</v>
      </c>
      <c r="J15" s="3" t="s">
        <v>13</v>
      </c>
      <c r="K15" s="3" t="s">
        <v>12</v>
      </c>
      <c r="L15" s="3" t="s">
        <v>12</v>
      </c>
      <c r="M15" s="3" t="s">
        <v>13</v>
      </c>
      <c r="N15" s="3" t="s">
        <v>11</v>
      </c>
      <c r="O15" s="3" t="s">
        <v>13</v>
      </c>
      <c r="P15" s="3" t="s">
        <v>11</v>
      </c>
      <c r="Q15" s="3" t="s">
        <v>11</v>
      </c>
      <c r="R15" s="3" t="s">
        <v>14</v>
      </c>
      <c r="S15" s="3" t="s">
        <v>11</v>
      </c>
      <c r="T15" s="3" t="s">
        <v>10</v>
      </c>
      <c r="U15" s="3" t="s">
        <v>11</v>
      </c>
      <c r="V15" s="3" t="s">
        <v>11</v>
      </c>
      <c r="W15" s="3" t="s">
        <v>11</v>
      </c>
      <c r="X15" s="3" t="s">
        <v>11</v>
      </c>
      <c r="Y15" s="3" t="s">
        <v>11</v>
      </c>
      <c r="Z15" s="3" t="s">
        <v>10</v>
      </c>
      <c r="AA15" s="3" t="s">
        <v>10</v>
      </c>
      <c r="AB15" s="3" t="s">
        <v>11</v>
      </c>
      <c r="AC15" s="3" t="s">
        <v>13</v>
      </c>
      <c r="AD15" s="3" t="s">
        <v>13</v>
      </c>
      <c r="AE15" s="3" t="s">
        <v>10</v>
      </c>
      <c r="AF15" s="3" t="s">
        <v>10</v>
      </c>
      <c r="AG15" s="3" t="s">
        <v>11</v>
      </c>
      <c r="AH15" s="3" t="s">
        <v>17</v>
      </c>
      <c r="AI15" s="2">
        <v>6</v>
      </c>
      <c r="AJ15" s="2">
        <v>5</v>
      </c>
      <c r="AK15" s="2">
        <v>8</v>
      </c>
      <c r="AL15" s="2">
        <v>10</v>
      </c>
      <c r="AM15" s="2">
        <v>16</v>
      </c>
      <c r="AN15" s="2">
        <v>12</v>
      </c>
    </row>
    <row r="16" spans="1:40" hidden="1" x14ac:dyDescent="0.25">
      <c r="A16" s="1">
        <v>44530.450405092597</v>
      </c>
      <c r="B16" s="3" t="s">
        <v>33</v>
      </c>
      <c r="C16" s="2">
        <v>4</v>
      </c>
      <c r="D16" s="2">
        <v>3</v>
      </c>
      <c r="E16" s="2">
        <f t="shared" si="0"/>
        <v>-1</v>
      </c>
      <c r="F16" s="3" t="s">
        <v>7</v>
      </c>
      <c r="G16" s="3" t="s">
        <v>20</v>
      </c>
      <c r="H16" s="3" t="s">
        <v>27</v>
      </c>
      <c r="I16" s="3" t="s">
        <v>19</v>
      </c>
      <c r="J16" s="3" t="s">
        <v>12</v>
      </c>
      <c r="K16" s="3" t="s">
        <v>14</v>
      </c>
      <c r="L16" s="3" t="s">
        <v>10</v>
      </c>
      <c r="M16" s="3" t="s">
        <v>10</v>
      </c>
      <c r="N16" s="3" t="s">
        <v>10</v>
      </c>
      <c r="O16" s="3" t="s">
        <v>12</v>
      </c>
      <c r="P16" s="3" t="s">
        <v>13</v>
      </c>
      <c r="Q16" s="3" t="s">
        <v>10</v>
      </c>
      <c r="R16" s="3" t="s">
        <v>13</v>
      </c>
      <c r="S16" s="3" t="s">
        <v>14</v>
      </c>
      <c r="T16" s="3" t="s">
        <v>13</v>
      </c>
      <c r="U16" s="3" t="s">
        <v>14</v>
      </c>
      <c r="V16" s="3" t="s">
        <v>13</v>
      </c>
      <c r="W16" s="3" t="s">
        <v>11</v>
      </c>
      <c r="X16" s="3" t="s">
        <v>14</v>
      </c>
      <c r="Y16" s="3" t="s">
        <v>14</v>
      </c>
      <c r="Z16" s="3" t="s">
        <v>13</v>
      </c>
      <c r="AA16" s="3" t="s">
        <v>13</v>
      </c>
      <c r="AB16" s="3" t="s">
        <v>26</v>
      </c>
      <c r="AC16" s="3" t="s">
        <v>14</v>
      </c>
      <c r="AD16" s="3" t="s">
        <v>14</v>
      </c>
      <c r="AE16" s="3" t="s">
        <v>16</v>
      </c>
      <c r="AF16" s="3" t="s">
        <v>14</v>
      </c>
      <c r="AG16" s="3" t="s">
        <v>14</v>
      </c>
      <c r="AH16" s="3" t="s">
        <v>14</v>
      </c>
      <c r="AI16" s="2">
        <v>12</v>
      </c>
      <c r="AJ16" s="2">
        <v>17</v>
      </c>
      <c r="AK16" s="2">
        <v>5</v>
      </c>
      <c r="AL16" s="2">
        <v>13</v>
      </c>
      <c r="AM16" s="2">
        <v>4</v>
      </c>
      <c r="AN16" s="2">
        <v>13</v>
      </c>
    </row>
    <row r="17" spans="1:40" hidden="1" x14ac:dyDescent="0.25">
      <c r="A17" s="1">
        <v>44530.485740740703</v>
      </c>
      <c r="B17" s="3" t="s">
        <v>33</v>
      </c>
      <c r="C17" s="2">
        <v>4</v>
      </c>
      <c r="D17" s="2">
        <v>5</v>
      </c>
      <c r="E17" s="2">
        <f t="shared" si="0"/>
        <v>1</v>
      </c>
      <c r="F17" s="3" t="s">
        <v>18</v>
      </c>
      <c r="G17" s="3" t="s">
        <v>8</v>
      </c>
      <c r="H17" s="3" t="s">
        <v>9</v>
      </c>
      <c r="I17" s="3" t="s">
        <v>11</v>
      </c>
      <c r="J17" s="3" t="s">
        <v>12</v>
      </c>
      <c r="K17" s="3" t="s">
        <v>12</v>
      </c>
      <c r="L17" s="3" t="s">
        <v>12</v>
      </c>
      <c r="M17" s="3" t="s">
        <v>10</v>
      </c>
      <c r="N17" s="3" t="s">
        <v>10</v>
      </c>
      <c r="O17" s="3" t="s">
        <v>14</v>
      </c>
      <c r="P17" s="3" t="s">
        <v>11</v>
      </c>
      <c r="Q17" s="3" t="s">
        <v>11</v>
      </c>
      <c r="R17" s="3" t="s">
        <v>10</v>
      </c>
      <c r="S17" s="3" t="s">
        <v>12</v>
      </c>
      <c r="T17" s="3" t="s">
        <v>13</v>
      </c>
      <c r="U17" s="3" t="s">
        <v>13</v>
      </c>
      <c r="V17" s="3" t="s">
        <v>12</v>
      </c>
      <c r="W17" s="3" t="s">
        <v>16</v>
      </c>
      <c r="X17" s="3" t="s">
        <v>16</v>
      </c>
      <c r="Y17" s="3" t="s">
        <v>14</v>
      </c>
      <c r="Z17" s="3" t="s">
        <v>16</v>
      </c>
      <c r="AA17" s="3" t="s">
        <v>14</v>
      </c>
      <c r="AB17" s="3" t="s">
        <v>11</v>
      </c>
      <c r="AC17" s="3" t="s">
        <v>10</v>
      </c>
      <c r="AD17" s="3" t="s">
        <v>14</v>
      </c>
      <c r="AE17" s="3" t="s">
        <v>16</v>
      </c>
      <c r="AF17" s="3" t="s">
        <v>10</v>
      </c>
      <c r="AG17" s="3" t="s">
        <v>14</v>
      </c>
      <c r="AH17" s="3" t="s">
        <v>14</v>
      </c>
      <c r="AI17" s="2">
        <v>15</v>
      </c>
      <c r="AJ17" s="2">
        <v>12</v>
      </c>
      <c r="AK17" s="2">
        <v>14</v>
      </c>
      <c r="AL17" s="2">
        <v>14</v>
      </c>
      <c r="AM17" s="2">
        <v>12</v>
      </c>
      <c r="AN17" s="2">
        <v>10</v>
      </c>
    </row>
    <row r="18" spans="1:40" x14ac:dyDescent="0.25">
      <c r="A18" s="1">
        <v>44530.4899421296</v>
      </c>
      <c r="B18" s="3" t="s">
        <v>34</v>
      </c>
      <c r="C18" s="2">
        <v>3</v>
      </c>
      <c r="D18" s="2">
        <v>4</v>
      </c>
      <c r="E18" s="2">
        <f t="shared" si="0"/>
        <v>1</v>
      </c>
      <c r="F18" s="3" t="s">
        <v>18</v>
      </c>
      <c r="G18" s="3" t="s">
        <v>20</v>
      </c>
      <c r="H18" s="3" t="s">
        <v>27</v>
      </c>
      <c r="I18" s="3" t="s">
        <v>12</v>
      </c>
      <c r="J18" s="3" t="s">
        <v>12</v>
      </c>
      <c r="K18" s="3" t="s">
        <v>14</v>
      </c>
      <c r="L18" s="3" t="s">
        <v>14</v>
      </c>
      <c r="M18" s="3" t="s">
        <v>14</v>
      </c>
      <c r="N18" s="3" t="s">
        <v>11</v>
      </c>
      <c r="O18" s="3" t="s">
        <v>11</v>
      </c>
      <c r="P18" s="3" t="s">
        <v>12</v>
      </c>
      <c r="Q18" s="3" t="s">
        <v>12</v>
      </c>
      <c r="R18" s="3" t="s">
        <v>13</v>
      </c>
      <c r="S18" s="3" t="s">
        <v>11</v>
      </c>
      <c r="T18" s="3" t="s">
        <v>12</v>
      </c>
      <c r="U18" s="3" t="s">
        <v>10</v>
      </c>
      <c r="V18" s="3" t="s">
        <v>14</v>
      </c>
      <c r="W18" s="3" t="s">
        <v>11</v>
      </c>
      <c r="X18" s="3" t="s">
        <v>14</v>
      </c>
      <c r="Y18" s="3" t="s">
        <v>16</v>
      </c>
      <c r="Z18" s="3" t="s">
        <v>16</v>
      </c>
      <c r="AA18" s="3" t="s">
        <v>16</v>
      </c>
      <c r="AB18" s="3" t="s">
        <v>10</v>
      </c>
      <c r="AC18" s="3" t="s">
        <v>10</v>
      </c>
      <c r="AD18" s="3" t="s">
        <v>16</v>
      </c>
      <c r="AE18" s="3" t="s">
        <v>11</v>
      </c>
      <c r="AF18" s="3" t="s">
        <v>11</v>
      </c>
      <c r="AG18" s="3" t="s">
        <v>16</v>
      </c>
      <c r="AH18" s="3" t="s">
        <v>14</v>
      </c>
      <c r="AI18" s="2">
        <v>17</v>
      </c>
      <c r="AJ18" s="2">
        <v>6</v>
      </c>
      <c r="AK18" s="2">
        <v>10</v>
      </c>
      <c r="AL18" s="2">
        <v>7</v>
      </c>
      <c r="AM18" s="2">
        <v>15</v>
      </c>
      <c r="AN18" s="2">
        <v>18</v>
      </c>
    </row>
    <row r="19" spans="1:40" hidden="1" x14ac:dyDescent="0.25">
      <c r="A19" s="1">
        <v>44530.533564814803</v>
      </c>
      <c r="B19" s="3" t="s">
        <v>33</v>
      </c>
      <c r="C19" s="2">
        <v>3</v>
      </c>
      <c r="D19" s="2">
        <v>3</v>
      </c>
      <c r="E19" s="2">
        <f t="shared" si="0"/>
        <v>0</v>
      </c>
      <c r="F19" s="3" t="s">
        <v>18</v>
      </c>
      <c r="G19" s="3" t="s">
        <v>20</v>
      </c>
      <c r="H19" s="3" t="s">
        <v>9</v>
      </c>
      <c r="I19" s="3" t="s">
        <v>15</v>
      </c>
      <c r="J19" s="3" t="s">
        <v>15</v>
      </c>
      <c r="K19" s="3" t="s">
        <v>15</v>
      </c>
      <c r="L19" s="3" t="s">
        <v>15</v>
      </c>
      <c r="M19" s="3" t="s">
        <v>15</v>
      </c>
      <c r="N19" s="3" t="s">
        <v>15</v>
      </c>
      <c r="O19" s="3" t="s">
        <v>15</v>
      </c>
      <c r="P19" s="3" t="s">
        <v>15</v>
      </c>
      <c r="Q19" s="3" t="s">
        <v>14</v>
      </c>
      <c r="R19" s="3" t="s">
        <v>11</v>
      </c>
      <c r="S19" s="3" t="s">
        <v>15</v>
      </c>
      <c r="T19" s="3" t="s">
        <v>19</v>
      </c>
      <c r="U19" s="3" t="s">
        <v>13</v>
      </c>
      <c r="V19" s="3" t="s">
        <v>15</v>
      </c>
      <c r="W19" s="3" t="s">
        <v>22</v>
      </c>
      <c r="X19" s="3" t="s">
        <v>22</v>
      </c>
      <c r="Y19" s="3" t="s">
        <v>22</v>
      </c>
      <c r="Z19" s="3" t="s">
        <v>22</v>
      </c>
      <c r="AA19" s="3" t="s">
        <v>22</v>
      </c>
      <c r="AB19" s="3" t="s">
        <v>22</v>
      </c>
      <c r="AC19" s="3" t="s">
        <v>22</v>
      </c>
      <c r="AD19" s="3" t="s">
        <v>22</v>
      </c>
      <c r="AE19" s="3" t="s">
        <v>14</v>
      </c>
      <c r="AF19" s="3" t="s">
        <v>22</v>
      </c>
      <c r="AG19" s="3" t="s">
        <v>22</v>
      </c>
      <c r="AH19" s="3" t="s">
        <v>23</v>
      </c>
      <c r="AI19" s="2">
        <v>12</v>
      </c>
      <c r="AJ19" s="2">
        <v>9</v>
      </c>
      <c r="AK19" s="2">
        <v>4</v>
      </c>
      <c r="AL19" s="2">
        <v>16</v>
      </c>
      <c r="AM19" s="2">
        <v>11</v>
      </c>
      <c r="AN19" s="2">
        <v>12</v>
      </c>
    </row>
    <row r="20" spans="1:40" x14ac:dyDescent="0.25">
      <c r="A20" s="1">
        <v>44530.575729166703</v>
      </c>
      <c r="B20" s="3" t="s">
        <v>34</v>
      </c>
      <c r="C20" s="2">
        <v>4</v>
      </c>
      <c r="D20" s="2">
        <v>4</v>
      </c>
      <c r="E20" s="2">
        <f t="shared" si="0"/>
        <v>0</v>
      </c>
      <c r="F20" s="3" t="s">
        <v>18</v>
      </c>
      <c r="G20" s="3" t="s">
        <v>8</v>
      </c>
      <c r="H20" s="3" t="s">
        <v>21</v>
      </c>
      <c r="I20" s="3" t="s">
        <v>10</v>
      </c>
      <c r="J20" s="3" t="s">
        <v>14</v>
      </c>
      <c r="K20" s="3" t="s">
        <v>15</v>
      </c>
      <c r="L20" s="3" t="s">
        <v>14</v>
      </c>
      <c r="M20" s="3" t="s">
        <v>10</v>
      </c>
      <c r="N20" s="3" t="s">
        <v>10</v>
      </c>
      <c r="O20" s="3" t="s">
        <v>12</v>
      </c>
      <c r="P20" s="3" t="s">
        <v>14</v>
      </c>
      <c r="Q20" s="3" t="s">
        <v>14</v>
      </c>
      <c r="R20" s="3" t="s">
        <v>13</v>
      </c>
      <c r="S20" s="3" t="s">
        <v>14</v>
      </c>
      <c r="T20" s="3" t="s">
        <v>13</v>
      </c>
      <c r="U20" s="3" t="s">
        <v>13</v>
      </c>
      <c r="V20" s="3" t="s">
        <v>14</v>
      </c>
      <c r="W20" s="3" t="s">
        <v>16</v>
      </c>
      <c r="X20" s="3" t="s">
        <v>16</v>
      </c>
      <c r="Y20" s="3" t="s">
        <v>14</v>
      </c>
      <c r="Z20" s="3" t="s">
        <v>10</v>
      </c>
      <c r="AA20" s="3" t="s">
        <v>16</v>
      </c>
      <c r="AB20" s="3" t="s">
        <v>14</v>
      </c>
      <c r="AC20" s="3" t="s">
        <v>14</v>
      </c>
      <c r="AD20" s="3" t="s">
        <v>14</v>
      </c>
      <c r="AE20" s="3" t="s">
        <v>14</v>
      </c>
      <c r="AF20" s="3" t="s">
        <v>11</v>
      </c>
      <c r="AG20" s="3" t="s">
        <v>22</v>
      </c>
      <c r="AH20" s="3" t="s">
        <v>14</v>
      </c>
      <c r="AI20" s="2">
        <v>12</v>
      </c>
      <c r="AJ20" s="2">
        <v>3</v>
      </c>
      <c r="AK20" s="2">
        <v>12</v>
      </c>
      <c r="AL20" s="2">
        <v>10</v>
      </c>
      <c r="AM20" s="2">
        <v>14</v>
      </c>
      <c r="AN20" s="2">
        <v>9</v>
      </c>
    </row>
    <row r="21" spans="1:40" hidden="1" x14ac:dyDescent="0.25">
      <c r="A21" s="1">
        <v>44530.578113425901</v>
      </c>
      <c r="B21" s="3" t="s">
        <v>33</v>
      </c>
      <c r="C21" s="2">
        <v>4</v>
      </c>
      <c r="D21" s="2">
        <v>5</v>
      </c>
      <c r="E21" s="2">
        <f t="shared" si="0"/>
        <v>1</v>
      </c>
      <c r="F21" s="3" t="s">
        <v>7</v>
      </c>
      <c r="G21" s="3" t="s">
        <v>20</v>
      </c>
      <c r="H21" s="3" t="s">
        <v>27</v>
      </c>
      <c r="I21" s="3" t="s">
        <v>13</v>
      </c>
      <c r="J21" s="3" t="s">
        <v>10</v>
      </c>
      <c r="K21" s="3" t="s">
        <v>12</v>
      </c>
      <c r="L21" s="3" t="s">
        <v>11</v>
      </c>
      <c r="M21" s="3" t="s">
        <v>12</v>
      </c>
      <c r="N21" s="3" t="s">
        <v>12</v>
      </c>
      <c r="O21" s="3" t="s">
        <v>11</v>
      </c>
      <c r="P21" s="3" t="s">
        <v>14</v>
      </c>
      <c r="Q21" s="3" t="s">
        <v>12</v>
      </c>
      <c r="R21" s="3" t="s">
        <v>10</v>
      </c>
      <c r="S21" s="3" t="s">
        <v>15</v>
      </c>
      <c r="T21" s="3" t="s">
        <v>13</v>
      </c>
      <c r="U21" s="3" t="s">
        <v>13</v>
      </c>
      <c r="V21" s="3" t="s">
        <v>14</v>
      </c>
      <c r="W21" s="3" t="s">
        <v>14</v>
      </c>
      <c r="X21" s="3" t="s">
        <v>14</v>
      </c>
      <c r="Y21" s="3" t="s">
        <v>14</v>
      </c>
      <c r="Z21" s="3" t="s">
        <v>11</v>
      </c>
      <c r="AA21" s="3" t="s">
        <v>11</v>
      </c>
      <c r="AB21" s="3" t="s">
        <v>14</v>
      </c>
      <c r="AC21" s="3" t="s">
        <v>11</v>
      </c>
      <c r="AD21" s="3" t="s">
        <v>16</v>
      </c>
      <c r="AE21" s="3" t="s">
        <v>10</v>
      </c>
      <c r="AF21" s="3" t="s">
        <v>14</v>
      </c>
      <c r="AG21" s="3" t="s">
        <v>14</v>
      </c>
      <c r="AH21" s="3" t="s">
        <v>23</v>
      </c>
      <c r="AI21" s="2">
        <v>15</v>
      </c>
      <c r="AJ21" s="2">
        <v>20</v>
      </c>
      <c r="AK21" s="2">
        <v>15</v>
      </c>
      <c r="AL21" s="2">
        <v>10</v>
      </c>
      <c r="AM21" s="2">
        <v>17</v>
      </c>
      <c r="AN21" s="2">
        <v>13</v>
      </c>
    </row>
    <row r="22" spans="1:40" x14ac:dyDescent="0.25">
      <c r="A22" s="1">
        <v>44530.614328703698</v>
      </c>
      <c r="B22" s="3" t="s">
        <v>34</v>
      </c>
      <c r="C22" s="2">
        <v>6</v>
      </c>
      <c r="D22" s="2">
        <v>5</v>
      </c>
      <c r="E22" s="2">
        <f t="shared" si="0"/>
        <v>-1</v>
      </c>
      <c r="F22" s="3" t="s">
        <v>18</v>
      </c>
      <c r="G22" s="3" t="s">
        <v>8</v>
      </c>
      <c r="H22" s="3" t="s">
        <v>9</v>
      </c>
      <c r="I22" s="3" t="s">
        <v>14</v>
      </c>
      <c r="J22" s="3" t="s">
        <v>14</v>
      </c>
      <c r="K22" s="3" t="s">
        <v>14</v>
      </c>
      <c r="L22" s="3" t="s">
        <v>12</v>
      </c>
      <c r="M22" s="3" t="s">
        <v>11</v>
      </c>
      <c r="N22" s="3" t="s">
        <v>12</v>
      </c>
      <c r="O22" s="3" t="s">
        <v>12</v>
      </c>
      <c r="P22" s="3" t="s">
        <v>14</v>
      </c>
      <c r="Q22" s="3" t="s">
        <v>12</v>
      </c>
      <c r="R22" s="3" t="s">
        <v>19</v>
      </c>
      <c r="S22" s="3" t="s">
        <v>14</v>
      </c>
      <c r="T22" s="3" t="s">
        <v>13</v>
      </c>
      <c r="U22" s="3" t="s">
        <v>11</v>
      </c>
      <c r="V22" s="3" t="s">
        <v>12</v>
      </c>
      <c r="W22" s="3" t="s">
        <v>14</v>
      </c>
      <c r="X22" s="3" t="s">
        <v>14</v>
      </c>
      <c r="Y22" s="3" t="s">
        <v>22</v>
      </c>
      <c r="Z22" s="3" t="s">
        <v>14</v>
      </c>
      <c r="AA22" s="3" t="s">
        <v>14</v>
      </c>
      <c r="AB22" s="3" t="s">
        <v>16</v>
      </c>
      <c r="AC22" s="3" t="s">
        <v>14</v>
      </c>
      <c r="AD22" s="3" t="s">
        <v>16</v>
      </c>
      <c r="AE22" s="3" t="s">
        <v>14</v>
      </c>
      <c r="AF22" s="3" t="s">
        <v>14</v>
      </c>
      <c r="AG22" s="3" t="s">
        <v>14</v>
      </c>
      <c r="AH22" s="3" t="s">
        <v>14</v>
      </c>
      <c r="AI22" s="2">
        <v>8</v>
      </c>
      <c r="AJ22" s="2">
        <v>2</v>
      </c>
      <c r="AK22" s="2">
        <v>8</v>
      </c>
      <c r="AL22" s="2">
        <v>7</v>
      </c>
      <c r="AM22" s="2">
        <v>10</v>
      </c>
      <c r="AN22" s="2">
        <v>12</v>
      </c>
    </row>
    <row r="23" spans="1:40" hidden="1" x14ac:dyDescent="0.25">
      <c r="A23" s="1">
        <v>44530.6170486111</v>
      </c>
      <c r="B23" s="3" t="s">
        <v>33</v>
      </c>
      <c r="C23" s="2">
        <v>3</v>
      </c>
      <c r="D23" s="2">
        <v>4</v>
      </c>
      <c r="E23" s="2">
        <f t="shared" si="0"/>
        <v>1</v>
      </c>
      <c r="F23" s="3" t="s">
        <v>28</v>
      </c>
      <c r="G23" s="3" t="s">
        <v>20</v>
      </c>
      <c r="H23" s="3" t="s">
        <v>24</v>
      </c>
      <c r="I23" s="3" t="s">
        <v>13</v>
      </c>
      <c r="J23" s="3" t="s">
        <v>12</v>
      </c>
      <c r="K23" s="3" t="s">
        <v>12</v>
      </c>
      <c r="L23" s="3" t="s">
        <v>14</v>
      </c>
      <c r="M23" s="3" t="s">
        <v>12</v>
      </c>
      <c r="N23" s="3" t="s">
        <v>14</v>
      </c>
      <c r="O23" s="3" t="s">
        <v>14</v>
      </c>
      <c r="P23" s="3" t="s">
        <v>14</v>
      </c>
      <c r="Q23" s="3" t="s">
        <v>14</v>
      </c>
      <c r="R23" s="3" t="s">
        <v>19</v>
      </c>
      <c r="S23" s="3" t="s">
        <v>14</v>
      </c>
      <c r="T23" s="3" t="s">
        <v>11</v>
      </c>
      <c r="U23" s="3" t="s">
        <v>14</v>
      </c>
      <c r="V23" s="3" t="s">
        <v>15</v>
      </c>
      <c r="W23" s="3" t="s">
        <v>14</v>
      </c>
      <c r="X23" s="3" t="s">
        <v>14</v>
      </c>
      <c r="Y23" s="3" t="s">
        <v>22</v>
      </c>
      <c r="Z23" s="3" t="s">
        <v>14</v>
      </c>
      <c r="AA23" s="3" t="s">
        <v>14</v>
      </c>
      <c r="AB23" s="3" t="s">
        <v>11</v>
      </c>
      <c r="AC23" s="3" t="s">
        <v>14</v>
      </c>
      <c r="AD23" s="3" t="s">
        <v>22</v>
      </c>
      <c r="AE23" s="3" t="s">
        <v>14</v>
      </c>
      <c r="AF23" s="3" t="s">
        <v>14</v>
      </c>
      <c r="AG23" s="3" t="s">
        <v>16</v>
      </c>
      <c r="AH23" s="3" t="s">
        <v>14</v>
      </c>
      <c r="AI23" s="2">
        <v>10</v>
      </c>
      <c r="AJ23" s="2">
        <v>11</v>
      </c>
      <c r="AK23" s="2">
        <v>5</v>
      </c>
      <c r="AL23" s="2">
        <v>17</v>
      </c>
      <c r="AM23" s="2">
        <v>18</v>
      </c>
      <c r="AN23" s="2">
        <v>10</v>
      </c>
    </row>
    <row r="24" spans="1:40" x14ac:dyDescent="0.25">
      <c r="A24" s="1">
        <v>44530.656886574099</v>
      </c>
      <c r="B24" s="3" t="s">
        <v>34</v>
      </c>
      <c r="C24" s="2">
        <v>7</v>
      </c>
      <c r="D24" s="2">
        <v>6</v>
      </c>
      <c r="E24" s="2">
        <f t="shared" si="0"/>
        <v>-1</v>
      </c>
      <c r="F24" s="3" t="s">
        <v>18</v>
      </c>
      <c r="G24" s="3" t="s">
        <v>8</v>
      </c>
      <c r="H24" s="3" t="s">
        <v>9</v>
      </c>
      <c r="I24" s="3" t="s">
        <v>13</v>
      </c>
      <c r="J24" s="3" t="s">
        <v>12</v>
      </c>
      <c r="K24" s="3" t="s">
        <v>12</v>
      </c>
      <c r="L24" s="3" t="s">
        <v>14</v>
      </c>
      <c r="M24" s="3" t="s">
        <v>13</v>
      </c>
      <c r="N24" s="3" t="s">
        <v>19</v>
      </c>
      <c r="O24" s="3" t="s">
        <v>10</v>
      </c>
      <c r="P24" s="3" t="s">
        <v>15</v>
      </c>
      <c r="Q24" s="3" t="s">
        <v>14</v>
      </c>
      <c r="R24" s="3" t="s">
        <v>13</v>
      </c>
      <c r="S24" s="3" t="s">
        <v>15</v>
      </c>
      <c r="T24" s="3" t="s">
        <v>13</v>
      </c>
      <c r="U24" s="3" t="s">
        <v>14</v>
      </c>
      <c r="V24" s="3" t="s">
        <v>15</v>
      </c>
      <c r="W24" s="3" t="s">
        <v>14</v>
      </c>
      <c r="X24" s="3" t="s">
        <v>16</v>
      </c>
      <c r="Y24" s="3" t="s">
        <v>16</v>
      </c>
      <c r="Z24" s="3" t="s">
        <v>13</v>
      </c>
      <c r="AA24" s="3" t="s">
        <v>14</v>
      </c>
      <c r="AB24" s="3" t="s">
        <v>14</v>
      </c>
      <c r="AC24" s="3" t="s">
        <v>16</v>
      </c>
      <c r="AD24" s="3" t="s">
        <v>14</v>
      </c>
      <c r="AE24" s="3" t="s">
        <v>13</v>
      </c>
      <c r="AF24" s="3" t="s">
        <v>16</v>
      </c>
      <c r="AG24" s="3" t="s">
        <v>14</v>
      </c>
      <c r="AH24" s="3" t="s">
        <v>14</v>
      </c>
      <c r="AI24" s="2">
        <v>5</v>
      </c>
      <c r="AJ24" s="2">
        <v>11</v>
      </c>
      <c r="AK24" s="2">
        <v>13</v>
      </c>
      <c r="AL24" s="2">
        <v>10</v>
      </c>
      <c r="AM24" s="2">
        <v>20</v>
      </c>
      <c r="AN24" s="2">
        <v>3</v>
      </c>
    </row>
    <row r="25" spans="1:40" hidden="1" x14ac:dyDescent="0.25">
      <c r="A25" s="1">
        <v>44530.668263888903</v>
      </c>
      <c r="B25" s="3" t="s">
        <v>33</v>
      </c>
      <c r="C25" s="2">
        <v>4</v>
      </c>
      <c r="D25" s="2">
        <v>4</v>
      </c>
      <c r="E25" s="2">
        <f t="shared" si="0"/>
        <v>0</v>
      </c>
      <c r="F25" s="3" t="s">
        <v>18</v>
      </c>
      <c r="G25" s="3" t="s">
        <v>20</v>
      </c>
      <c r="H25" s="3" t="s">
        <v>9</v>
      </c>
      <c r="I25" s="3" t="s">
        <v>13</v>
      </c>
      <c r="J25" s="3" t="s">
        <v>10</v>
      </c>
      <c r="K25" s="3" t="s">
        <v>13</v>
      </c>
      <c r="L25" s="3" t="s">
        <v>10</v>
      </c>
      <c r="M25" s="3" t="s">
        <v>13</v>
      </c>
      <c r="N25" s="3" t="s">
        <v>13</v>
      </c>
      <c r="O25" s="3" t="s">
        <v>10</v>
      </c>
      <c r="P25" s="3" t="s">
        <v>13</v>
      </c>
      <c r="Q25" s="3" t="s">
        <v>13</v>
      </c>
      <c r="R25" s="3" t="s">
        <v>13</v>
      </c>
      <c r="S25" s="3" t="s">
        <v>10</v>
      </c>
      <c r="T25" s="3" t="s">
        <v>13</v>
      </c>
      <c r="U25" s="3" t="s">
        <v>12</v>
      </c>
      <c r="V25" s="3" t="s">
        <v>11</v>
      </c>
      <c r="W25" s="3" t="s">
        <v>10</v>
      </c>
      <c r="X25" s="3" t="s">
        <v>10</v>
      </c>
      <c r="Y25" s="3" t="s">
        <v>11</v>
      </c>
      <c r="Z25" s="3" t="s">
        <v>11</v>
      </c>
      <c r="AA25" s="3" t="s">
        <v>11</v>
      </c>
      <c r="AB25" s="3" t="s">
        <v>16</v>
      </c>
      <c r="AC25" s="3" t="s">
        <v>13</v>
      </c>
      <c r="AD25" s="3" t="s">
        <v>10</v>
      </c>
      <c r="AE25" s="3" t="s">
        <v>10</v>
      </c>
      <c r="AF25" s="3" t="s">
        <v>13</v>
      </c>
      <c r="AG25" s="3" t="s">
        <v>13</v>
      </c>
      <c r="AH25" s="3" t="s">
        <v>29</v>
      </c>
      <c r="AI25" s="2">
        <v>14</v>
      </c>
      <c r="AJ25" s="2">
        <v>8</v>
      </c>
      <c r="AK25" s="2">
        <v>5</v>
      </c>
      <c r="AL25" s="2">
        <v>19</v>
      </c>
      <c r="AM25" s="2">
        <v>11</v>
      </c>
      <c r="AN25" s="2">
        <v>16</v>
      </c>
    </row>
    <row r="26" spans="1:40" hidden="1" x14ac:dyDescent="0.25">
      <c r="A26" s="1">
        <v>44530.699606481503</v>
      </c>
      <c r="B26" s="3" t="s">
        <v>33</v>
      </c>
      <c r="C26" s="2">
        <v>5</v>
      </c>
      <c r="D26" s="2">
        <v>6</v>
      </c>
      <c r="E26" s="2">
        <f t="shared" si="0"/>
        <v>1</v>
      </c>
      <c r="F26" s="3" t="s">
        <v>7</v>
      </c>
      <c r="G26" s="3" t="s">
        <v>8</v>
      </c>
      <c r="H26" s="3" t="s">
        <v>9</v>
      </c>
      <c r="I26" s="3" t="s">
        <v>14</v>
      </c>
      <c r="J26" s="3" t="s">
        <v>14</v>
      </c>
      <c r="K26" s="3" t="s">
        <v>15</v>
      </c>
      <c r="L26" s="3" t="s">
        <v>14</v>
      </c>
      <c r="M26" s="3" t="s">
        <v>12</v>
      </c>
      <c r="N26" s="3" t="s">
        <v>12</v>
      </c>
      <c r="O26" s="3" t="s">
        <v>14</v>
      </c>
      <c r="P26" s="3" t="s">
        <v>11</v>
      </c>
      <c r="Q26" s="3" t="s">
        <v>14</v>
      </c>
      <c r="R26" s="3" t="s">
        <v>19</v>
      </c>
      <c r="S26" s="3" t="s">
        <v>15</v>
      </c>
      <c r="T26" s="3" t="s">
        <v>19</v>
      </c>
      <c r="U26" s="3" t="s">
        <v>10</v>
      </c>
      <c r="V26" s="3" t="s">
        <v>12</v>
      </c>
      <c r="W26" s="3" t="s">
        <v>14</v>
      </c>
      <c r="X26" s="3" t="s">
        <v>16</v>
      </c>
      <c r="Y26" s="3" t="s">
        <v>22</v>
      </c>
      <c r="Z26" s="3" t="s">
        <v>11</v>
      </c>
      <c r="AA26" s="3" t="s">
        <v>14</v>
      </c>
      <c r="AB26" s="3" t="s">
        <v>14</v>
      </c>
      <c r="AC26" s="3" t="s">
        <v>14</v>
      </c>
      <c r="AD26" s="3" t="s">
        <v>14</v>
      </c>
      <c r="AE26" s="3" t="s">
        <v>14</v>
      </c>
      <c r="AF26" s="3" t="s">
        <v>11</v>
      </c>
      <c r="AG26" s="3" t="s">
        <v>14</v>
      </c>
      <c r="AH26" s="3" t="s">
        <v>23</v>
      </c>
      <c r="AI26" s="2">
        <v>12</v>
      </c>
      <c r="AJ26" s="2">
        <v>18</v>
      </c>
      <c r="AK26" s="2">
        <v>10</v>
      </c>
      <c r="AL26" s="2">
        <v>11</v>
      </c>
      <c r="AM26" s="2">
        <v>18</v>
      </c>
      <c r="AN26" s="2">
        <v>13</v>
      </c>
    </row>
    <row r="27" spans="1:40" hidden="1" x14ac:dyDescent="0.25">
      <c r="A27" s="1">
        <v>44531.415416666699</v>
      </c>
      <c r="B27" s="3" t="s">
        <v>33</v>
      </c>
      <c r="C27" s="2">
        <v>4</v>
      </c>
      <c r="D27" s="2">
        <v>6</v>
      </c>
      <c r="E27" s="2">
        <f t="shared" si="0"/>
        <v>2</v>
      </c>
      <c r="F27" s="3" t="s">
        <v>7</v>
      </c>
      <c r="G27" s="3" t="s">
        <v>8</v>
      </c>
      <c r="H27" s="3" t="s">
        <v>9</v>
      </c>
      <c r="I27" s="3" t="s">
        <v>13</v>
      </c>
      <c r="J27" s="3" t="s">
        <v>10</v>
      </c>
      <c r="K27" s="3" t="s">
        <v>11</v>
      </c>
      <c r="L27" s="3" t="s">
        <v>10</v>
      </c>
      <c r="M27" s="3" t="s">
        <v>10</v>
      </c>
      <c r="N27" s="3" t="s">
        <v>12</v>
      </c>
      <c r="O27" s="3" t="s">
        <v>11</v>
      </c>
      <c r="P27" s="3" t="s">
        <v>11</v>
      </c>
      <c r="Q27" s="3" t="s">
        <v>11</v>
      </c>
      <c r="R27" s="3" t="s">
        <v>10</v>
      </c>
      <c r="S27" s="3" t="s">
        <v>10</v>
      </c>
      <c r="T27" s="3" t="s">
        <v>13</v>
      </c>
      <c r="U27" s="3" t="s">
        <v>10</v>
      </c>
      <c r="V27" s="3" t="s">
        <v>10</v>
      </c>
      <c r="W27" s="3" t="s">
        <v>11</v>
      </c>
      <c r="X27" s="3" t="s">
        <v>11</v>
      </c>
      <c r="Y27" s="3" t="s">
        <v>10</v>
      </c>
      <c r="Z27" s="3" t="s">
        <v>11</v>
      </c>
      <c r="AA27" s="3" t="s">
        <v>11</v>
      </c>
      <c r="AB27" s="3" t="s">
        <v>10</v>
      </c>
      <c r="AC27" s="3" t="s">
        <v>10</v>
      </c>
      <c r="AD27" s="3" t="s">
        <v>10</v>
      </c>
      <c r="AE27" s="3" t="s">
        <v>11</v>
      </c>
      <c r="AF27" s="3" t="s">
        <v>11</v>
      </c>
      <c r="AG27" s="3" t="s">
        <v>16</v>
      </c>
      <c r="AH27" s="3" t="s">
        <v>17</v>
      </c>
      <c r="AI27" s="2">
        <v>5</v>
      </c>
      <c r="AJ27" s="2">
        <v>1</v>
      </c>
      <c r="AK27" s="2">
        <v>5</v>
      </c>
      <c r="AL27" s="2">
        <v>14</v>
      </c>
      <c r="AM27" s="2">
        <v>12</v>
      </c>
      <c r="AN27" s="2">
        <v>5</v>
      </c>
    </row>
    <row r="28" spans="1:40" x14ac:dyDescent="0.25">
      <c r="A28" s="1">
        <v>44531.417361111096</v>
      </c>
      <c r="B28" s="3" t="s">
        <v>34</v>
      </c>
      <c r="C28" s="2">
        <v>3</v>
      </c>
      <c r="D28" s="2">
        <v>3</v>
      </c>
      <c r="E28" s="2">
        <f t="shared" si="0"/>
        <v>0</v>
      </c>
      <c r="F28" s="3" t="s">
        <v>7</v>
      </c>
      <c r="G28" s="3" t="s">
        <v>8</v>
      </c>
      <c r="H28" s="3" t="s">
        <v>9</v>
      </c>
      <c r="I28" s="3" t="s">
        <v>19</v>
      </c>
      <c r="J28" s="3" t="s">
        <v>14</v>
      </c>
      <c r="K28" s="3" t="s">
        <v>12</v>
      </c>
      <c r="L28" s="3" t="s">
        <v>12</v>
      </c>
      <c r="M28" s="3" t="s">
        <v>19</v>
      </c>
      <c r="N28" s="3" t="s">
        <v>13</v>
      </c>
      <c r="O28" s="3" t="s">
        <v>10</v>
      </c>
      <c r="P28" s="3" t="s">
        <v>12</v>
      </c>
      <c r="Q28" s="3" t="s">
        <v>12</v>
      </c>
      <c r="R28" s="3" t="s">
        <v>12</v>
      </c>
      <c r="S28" s="3" t="s">
        <v>14</v>
      </c>
      <c r="T28" s="3" t="s">
        <v>13</v>
      </c>
      <c r="U28" s="3" t="s">
        <v>11</v>
      </c>
      <c r="V28" s="3" t="s">
        <v>12</v>
      </c>
      <c r="W28" s="3" t="s">
        <v>11</v>
      </c>
      <c r="X28" s="3" t="s">
        <v>11</v>
      </c>
      <c r="Y28" s="3" t="s">
        <v>14</v>
      </c>
      <c r="Z28" s="3" t="s">
        <v>13</v>
      </c>
      <c r="AA28" s="3" t="s">
        <v>16</v>
      </c>
      <c r="AB28" s="3" t="s">
        <v>11</v>
      </c>
      <c r="AC28" s="3" t="s">
        <v>13</v>
      </c>
      <c r="AD28" s="3" t="s">
        <v>16</v>
      </c>
      <c r="AE28" s="3" t="s">
        <v>16</v>
      </c>
      <c r="AF28" s="3" t="s">
        <v>10</v>
      </c>
      <c r="AG28" s="3" t="s">
        <v>11</v>
      </c>
      <c r="AH28" s="3" t="s">
        <v>30</v>
      </c>
      <c r="AI28" s="2">
        <v>14</v>
      </c>
      <c r="AJ28" s="2">
        <v>10</v>
      </c>
      <c r="AK28" s="2">
        <v>16</v>
      </c>
      <c r="AL28" s="2">
        <v>11</v>
      </c>
      <c r="AM28" s="2">
        <v>18</v>
      </c>
      <c r="AN28" s="2">
        <v>17</v>
      </c>
    </row>
    <row r="29" spans="1:40" hidden="1" x14ac:dyDescent="0.25">
      <c r="A29" s="1">
        <v>44531.443043981497</v>
      </c>
      <c r="B29" s="3" t="s">
        <v>33</v>
      </c>
      <c r="C29" s="2">
        <v>4</v>
      </c>
      <c r="D29" s="2">
        <v>5</v>
      </c>
      <c r="E29" s="2">
        <f t="shared" si="0"/>
        <v>1</v>
      </c>
      <c r="F29" s="3" t="s">
        <v>18</v>
      </c>
      <c r="G29" s="3" t="s">
        <v>20</v>
      </c>
      <c r="H29" s="3" t="s">
        <v>9</v>
      </c>
      <c r="I29" s="3" t="s">
        <v>11</v>
      </c>
      <c r="J29" s="3" t="s">
        <v>12</v>
      </c>
      <c r="K29" s="3" t="s">
        <v>12</v>
      </c>
      <c r="L29" s="3" t="s">
        <v>12</v>
      </c>
      <c r="M29" s="3" t="s">
        <v>14</v>
      </c>
      <c r="N29" s="3" t="s">
        <v>14</v>
      </c>
      <c r="O29" s="3" t="s">
        <v>14</v>
      </c>
      <c r="P29" s="3" t="s">
        <v>14</v>
      </c>
      <c r="Q29" s="3" t="s">
        <v>12</v>
      </c>
      <c r="R29" s="3" t="s">
        <v>13</v>
      </c>
      <c r="S29" s="3" t="s">
        <v>12</v>
      </c>
      <c r="T29" s="3" t="s">
        <v>13</v>
      </c>
      <c r="U29" s="3" t="s">
        <v>11</v>
      </c>
      <c r="V29" s="3" t="s">
        <v>12</v>
      </c>
      <c r="W29" s="3" t="s">
        <v>14</v>
      </c>
      <c r="X29" s="3" t="s">
        <v>14</v>
      </c>
      <c r="Y29" s="3" t="s">
        <v>16</v>
      </c>
      <c r="Z29" s="3" t="s">
        <v>22</v>
      </c>
      <c r="AA29" s="3" t="s">
        <v>11</v>
      </c>
      <c r="AB29" s="3" t="s">
        <v>16</v>
      </c>
      <c r="AC29" s="3" t="s">
        <v>14</v>
      </c>
      <c r="AD29" s="3" t="s">
        <v>14</v>
      </c>
      <c r="AE29" s="3" t="s">
        <v>16</v>
      </c>
      <c r="AF29" s="3" t="s">
        <v>11</v>
      </c>
      <c r="AG29" s="3" t="s">
        <v>14</v>
      </c>
      <c r="AH29" s="3" t="s">
        <v>14</v>
      </c>
      <c r="AI29" s="2">
        <v>13</v>
      </c>
      <c r="AJ29" s="2">
        <v>6</v>
      </c>
      <c r="AK29" s="2">
        <v>9</v>
      </c>
      <c r="AL29" s="2">
        <v>17</v>
      </c>
      <c r="AM29" s="2">
        <v>19</v>
      </c>
      <c r="AN29" s="2">
        <v>16</v>
      </c>
    </row>
    <row r="30" spans="1:40" x14ac:dyDescent="0.25">
      <c r="A30" s="1">
        <v>44531.479768518497</v>
      </c>
      <c r="B30" s="3" t="s">
        <v>34</v>
      </c>
      <c r="C30" s="2">
        <v>5</v>
      </c>
      <c r="D30" s="2">
        <v>4</v>
      </c>
      <c r="E30" s="2">
        <f t="shared" si="0"/>
        <v>-1</v>
      </c>
      <c r="F30" s="3" t="s">
        <v>18</v>
      </c>
      <c r="G30" s="3" t="s">
        <v>20</v>
      </c>
      <c r="H30" s="3" t="s">
        <v>27</v>
      </c>
      <c r="I30" s="3" t="s">
        <v>10</v>
      </c>
      <c r="J30" s="3" t="s">
        <v>12</v>
      </c>
      <c r="K30" s="3" t="s">
        <v>12</v>
      </c>
      <c r="L30" s="3" t="s">
        <v>11</v>
      </c>
      <c r="M30" s="3" t="s">
        <v>10</v>
      </c>
      <c r="N30" s="3" t="s">
        <v>10</v>
      </c>
      <c r="O30" s="3" t="s">
        <v>12</v>
      </c>
      <c r="P30" s="3" t="s">
        <v>10</v>
      </c>
      <c r="Q30" s="3" t="s">
        <v>12</v>
      </c>
      <c r="R30" s="3" t="s">
        <v>10</v>
      </c>
      <c r="S30" s="3" t="s">
        <v>12</v>
      </c>
      <c r="T30" s="3" t="s">
        <v>12</v>
      </c>
      <c r="U30" s="3" t="s">
        <v>14</v>
      </c>
      <c r="V30" s="3" t="s">
        <v>10</v>
      </c>
      <c r="W30" s="3" t="s">
        <v>14</v>
      </c>
      <c r="X30" s="3" t="s">
        <v>22</v>
      </c>
      <c r="Y30" s="3" t="s">
        <v>14</v>
      </c>
      <c r="Z30" s="3" t="s">
        <v>11</v>
      </c>
      <c r="AA30" s="3" t="s">
        <v>11</v>
      </c>
      <c r="AB30" s="3" t="s">
        <v>16</v>
      </c>
      <c r="AC30" s="3" t="s">
        <v>14</v>
      </c>
      <c r="AD30" s="3" t="s">
        <v>14</v>
      </c>
      <c r="AE30" s="3" t="s">
        <v>11</v>
      </c>
      <c r="AF30" s="3" t="s">
        <v>10</v>
      </c>
      <c r="AG30" s="3" t="s">
        <v>16</v>
      </c>
      <c r="AH30" s="3" t="s">
        <v>23</v>
      </c>
      <c r="AI30" s="2">
        <v>1</v>
      </c>
      <c r="AJ30" s="2">
        <v>5</v>
      </c>
      <c r="AK30" s="2">
        <v>11</v>
      </c>
      <c r="AL30" s="2">
        <v>9</v>
      </c>
      <c r="AM30" s="2">
        <v>5</v>
      </c>
      <c r="AN30" s="2">
        <v>13</v>
      </c>
    </row>
    <row r="31" spans="1:40" x14ac:dyDescent="0.25">
      <c r="A31" s="1">
        <v>44531.538587962998</v>
      </c>
      <c r="B31" s="3" t="s">
        <v>34</v>
      </c>
      <c r="C31" s="2">
        <v>1</v>
      </c>
      <c r="D31" s="2">
        <v>1</v>
      </c>
      <c r="E31" s="2">
        <f t="shared" si="0"/>
        <v>0</v>
      </c>
      <c r="F31" s="3" t="s">
        <v>18</v>
      </c>
      <c r="G31" s="3" t="s">
        <v>8</v>
      </c>
      <c r="H31" s="3" t="s">
        <v>9</v>
      </c>
      <c r="I31" s="3" t="s">
        <v>19</v>
      </c>
      <c r="J31" s="3" t="s">
        <v>19</v>
      </c>
      <c r="K31" s="3" t="s">
        <v>14</v>
      </c>
      <c r="L31" s="3" t="s">
        <v>15</v>
      </c>
      <c r="M31" s="3" t="s">
        <v>19</v>
      </c>
      <c r="N31" s="3" t="s">
        <v>19</v>
      </c>
      <c r="O31" s="3" t="s">
        <v>15</v>
      </c>
      <c r="P31" s="3" t="s">
        <v>15</v>
      </c>
      <c r="Q31" s="3" t="s">
        <v>19</v>
      </c>
      <c r="R31" s="3" t="s">
        <v>19</v>
      </c>
      <c r="S31" s="3" t="s">
        <v>15</v>
      </c>
      <c r="T31" s="3" t="s">
        <v>19</v>
      </c>
      <c r="U31" s="3" t="s">
        <v>14</v>
      </c>
      <c r="V31" s="3" t="s">
        <v>15</v>
      </c>
      <c r="W31" s="3" t="s">
        <v>22</v>
      </c>
      <c r="X31" s="3" t="s">
        <v>11</v>
      </c>
      <c r="Y31" s="3" t="s">
        <v>14</v>
      </c>
      <c r="Z31" s="3" t="s">
        <v>26</v>
      </c>
      <c r="AA31" s="3" t="s">
        <v>26</v>
      </c>
      <c r="AB31" s="3" t="s">
        <v>26</v>
      </c>
      <c r="AC31" s="3" t="s">
        <v>22</v>
      </c>
      <c r="AD31" s="3" t="s">
        <v>10</v>
      </c>
      <c r="AE31" s="3" t="s">
        <v>16</v>
      </c>
      <c r="AF31" s="3" t="s">
        <v>22</v>
      </c>
      <c r="AG31" s="3" t="s">
        <v>22</v>
      </c>
      <c r="AH31" s="3" t="s">
        <v>14</v>
      </c>
      <c r="AI31" s="2">
        <v>18</v>
      </c>
      <c r="AJ31" s="2">
        <v>21</v>
      </c>
      <c r="AK31" s="2">
        <v>1</v>
      </c>
      <c r="AL31" s="2">
        <v>21</v>
      </c>
      <c r="AM31" s="2">
        <v>21</v>
      </c>
      <c r="AN31" s="2">
        <v>21</v>
      </c>
    </row>
    <row r="32" spans="1:40" hidden="1" x14ac:dyDescent="0.25">
      <c r="A32" s="1">
        <v>44531.5761921296</v>
      </c>
      <c r="B32" s="3" t="s">
        <v>33</v>
      </c>
      <c r="C32" s="2">
        <v>2</v>
      </c>
      <c r="D32" s="2">
        <v>5</v>
      </c>
      <c r="E32" s="2">
        <f t="shared" si="0"/>
        <v>3</v>
      </c>
      <c r="F32" s="3" t="s">
        <v>18</v>
      </c>
      <c r="G32" s="3" t="s">
        <v>8</v>
      </c>
      <c r="H32" s="3" t="s">
        <v>9</v>
      </c>
      <c r="I32" s="3" t="s">
        <v>10</v>
      </c>
      <c r="J32" s="3" t="s">
        <v>15</v>
      </c>
      <c r="K32" s="3" t="s">
        <v>15</v>
      </c>
      <c r="L32" s="3" t="s">
        <v>14</v>
      </c>
      <c r="M32" s="3" t="s">
        <v>11</v>
      </c>
      <c r="N32" s="3" t="s">
        <v>10</v>
      </c>
      <c r="O32" s="3" t="s">
        <v>14</v>
      </c>
      <c r="P32" s="3" t="s">
        <v>14</v>
      </c>
      <c r="Q32" s="3" t="s">
        <v>15</v>
      </c>
      <c r="R32" s="3" t="s">
        <v>13</v>
      </c>
      <c r="S32" s="3" t="s">
        <v>15</v>
      </c>
      <c r="T32" s="3" t="s">
        <v>19</v>
      </c>
      <c r="U32" s="3" t="s">
        <v>12</v>
      </c>
      <c r="V32" s="3" t="s">
        <v>12</v>
      </c>
      <c r="W32" s="3" t="s">
        <v>22</v>
      </c>
      <c r="X32" s="3" t="s">
        <v>22</v>
      </c>
      <c r="Y32" s="3" t="s">
        <v>22</v>
      </c>
      <c r="Z32" s="3" t="s">
        <v>22</v>
      </c>
      <c r="AA32" s="3" t="s">
        <v>14</v>
      </c>
      <c r="AB32" s="3" t="s">
        <v>16</v>
      </c>
      <c r="AC32" s="3" t="s">
        <v>16</v>
      </c>
      <c r="AD32" s="3" t="s">
        <v>14</v>
      </c>
      <c r="AE32" s="3" t="s">
        <v>14</v>
      </c>
      <c r="AF32" s="3" t="s">
        <v>14</v>
      </c>
      <c r="AG32" s="3" t="s">
        <v>14</v>
      </c>
      <c r="AH32" s="3" t="s">
        <v>23</v>
      </c>
      <c r="AI32" s="2">
        <v>16</v>
      </c>
      <c r="AJ32" s="2">
        <v>5</v>
      </c>
      <c r="AK32" s="2">
        <v>4</v>
      </c>
      <c r="AL32" s="2">
        <v>15</v>
      </c>
      <c r="AM32" s="2">
        <v>19</v>
      </c>
      <c r="AN32" s="2">
        <v>3</v>
      </c>
    </row>
    <row r="33" spans="1:40" hidden="1" x14ac:dyDescent="0.25">
      <c r="A33" s="1">
        <v>44531.610416666699</v>
      </c>
      <c r="B33" s="3" t="s">
        <v>33</v>
      </c>
      <c r="C33" s="2">
        <v>4</v>
      </c>
      <c r="D33" s="2">
        <v>6</v>
      </c>
      <c r="E33" s="2">
        <f t="shared" si="0"/>
        <v>2</v>
      </c>
      <c r="F33" s="3" t="s">
        <v>18</v>
      </c>
      <c r="G33" s="3" t="s">
        <v>20</v>
      </c>
      <c r="H33" s="3" t="s">
        <v>9</v>
      </c>
      <c r="I33" s="3" t="s">
        <v>12</v>
      </c>
      <c r="J33" s="3" t="s">
        <v>14</v>
      </c>
      <c r="K33" s="3" t="s">
        <v>15</v>
      </c>
      <c r="L33" s="3" t="s">
        <v>12</v>
      </c>
      <c r="M33" s="3" t="s">
        <v>14</v>
      </c>
      <c r="N33" s="3" t="s">
        <v>10</v>
      </c>
      <c r="O33" s="3" t="s">
        <v>12</v>
      </c>
      <c r="P33" s="3" t="s">
        <v>12</v>
      </c>
      <c r="Q33" s="3" t="s">
        <v>14</v>
      </c>
      <c r="R33" s="3" t="s">
        <v>13</v>
      </c>
      <c r="S33" s="3" t="s">
        <v>15</v>
      </c>
      <c r="T33" s="3" t="s">
        <v>19</v>
      </c>
      <c r="U33" s="3" t="s">
        <v>10</v>
      </c>
      <c r="V33" s="3" t="s">
        <v>12</v>
      </c>
      <c r="W33" s="3" t="s">
        <v>14</v>
      </c>
      <c r="X33" s="3" t="s">
        <v>14</v>
      </c>
      <c r="Y33" s="3" t="s">
        <v>22</v>
      </c>
      <c r="Z33" s="3" t="s">
        <v>16</v>
      </c>
      <c r="AA33" s="3" t="s">
        <v>16</v>
      </c>
      <c r="AB33" s="3" t="s">
        <v>16</v>
      </c>
      <c r="AC33" s="3" t="s">
        <v>10</v>
      </c>
      <c r="AD33" s="3" t="s">
        <v>16</v>
      </c>
      <c r="AE33" s="3" t="s">
        <v>16</v>
      </c>
      <c r="AF33" s="3" t="s">
        <v>14</v>
      </c>
      <c r="AG33" s="3" t="s">
        <v>22</v>
      </c>
      <c r="AH33" s="3" t="s">
        <v>23</v>
      </c>
      <c r="AI33" s="2">
        <v>13</v>
      </c>
      <c r="AJ33" s="2">
        <v>7</v>
      </c>
      <c r="AK33" s="2">
        <v>4</v>
      </c>
      <c r="AL33" s="2">
        <v>10</v>
      </c>
      <c r="AM33" s="2">
        <v>13</v>
      </c>
      <c r="AN33" s="2">
        <v>2</v>
      </c>
    </row>
    <row r="34" spans="1:40" x14ac:dyDescent="0.25">
      <c r="A34" s="1">
        <v>44531.617743055598</v>
      </c>
      <c r="B34" s="3" t="s">
        <v>34</v>
      </c>
      <c r="C34" s="2">
        <v>5</v>
      </c>
      <c r="D34" s="2">
        <v>3</v>
      </c>
      <c r="E34" s="2">
        <f t="shared" ref="E34:E65" si="1" xml:space="preserve"> D34-C34</f>
        <v>-2</v>
      </c>
      <c r="F34" s="3" t="s">
        <v>18</v>
      </c>
      <c r="G34" s="3" t="s">
        <v>8</v>
      </c>
      <c r="H34" s="3" t="s">
        <v>9</v>
      </c>
      <c r="I34" s="3" t="s">
        <v>13</v>
      </c>
      <c r="J34" s="3" t="s">
        <v>11</v>
      </c>
      <c r="K34" s="3" t="s">
        <v>15</v>
      </c>
      <c r="L34" s="3" t="s">
        <v>13</v>
      </c>
      <c r="M34" s="3" t="s">
        <v>10</v>
      </c>
      <c r="N34" s="3" t="s">
        <v>11</v>
      </c>
      <c r="O34" s="3" t="s">
        <v>13</v>
      </c>
      <c r="P34" s="3" t="s">
        <v>19</v>
      </c>
      <c r="Q34" s="3" t="s">
        <v>10</v>
      </c>
      <c r="R34" s="3" t="s">
        <v>19</v>
      </c>
      <c r="S34" s="3" t="s">
        <v>15</v>
      </c>
      <c r="T34" s="3" t="s">
        <v>19</v>
      </c>
      <c r="U34" s="3" t="s">
        <v>15</v>
      </c>
      <c r="V34" s="3" t="s">
        <v>15</v>
      </c>
      <c r="W34" s="3" t="s">
        <v>22</v>
      </c>
      <c r="X34" s="3" t="s">
        <v>11</v>
      </c>
      <c r="Y34" s="3" t="s">
        <v>22</v>
      </c>
      <c r="Z34" s="3" t="s">
        <v>10</v>
      </c>
      <c r="AA34" s="3" t="s">
        <v>26</v>
      </c>
      <c r="AB34" s="3" t="s">
        <v>11</v>
      </c>
      <c r="AC34" s="3" t="s">
        <v>26</v>
      </c>
      <c r="AD34" s="3" t="s">
        <v>22</v>
      </c>
      <c r="AE34" s="3" t="s">
        <v>22</v>
      </c>
      <c r="AF34" s="3" t="s">
        <v>22</v>
      </c>
      <c r="AG34" s="3" t="s">
        <v>22</v>
      </c>
      <c r="AH34" s="3" t="s">
        <v>14</v>
      </c>
      <c r="AI34" s="2">
        <v>12</v>
      </c>
      <c r="AJ34" s="2">
        <v>5</v>
      </c>
      <c r="AK34" s="2">
        <v>10</v>
      </c>
      <c r="AL34" s="2">
        <v>7</v>
      </c>
      <c r="AM34" s="2">
        <v>7</v>
      </c>
      <c r="AN34" s="2">
        <v>1</v>
      </c>
    </row>
    <row r="35" spans="1:40" x14ac:dyDescent="0.25">
      <c r="A35" s="1">
        <v>44531.656631944403</v>
      </c>
      <c r="B35" s="3" t="s">
        <v>34</v>
      </c>
      <c r="C35" s="2">
        <v>4</v>
      </c>
      <c r="D35" s="2">
        <v>5</v>
      </c>
      <c r="E35" s="2">
        <f t="shared" si="1"/>
        <v>1</v>
      </c>
      <c r="F35" s="3" t="s">
        <v>31</v>
      </c>
      <c r="G35" s="3" t="s">
        <v>25</v>
      </c>
      <c r="H35" s="3" t="s">
        <v>9</v>
      </c>
      <c r="I35" s="3" t="s">
        <v>13</v>
      </c>
      <c r="J35" s="3" t="s">
        <v>14</v>
      </c>
      <c r="K35" s="3" t="s">
        <v>14</v>
      </c>
      <c r="L35" s="3" t="s">
        <v>11</v>
      </c>
      <c r="M35" s="3" t="s">
        <v>13</v>
      </c>
      <c r="N35" s="3" t="s">
        <v>13</v>
      </c>
      <c r="O35" s="3" t="s">
        <v>13</v>
      </c>
      <c r="P35" s="3" t="s">
        <v>12</v>
      </c>
      <c r="Q35" s="3" t="s">
        <v>14</v>
      </c>
      <c r="R35" s="3" t="s">
        <v>11</v>
      </c>
      <c r="S35" s="3" t="s">
        <v>12</v>
      </c>
      <c r="T35" s="3" t="s">
        <v>13</v>
      </c>
      <c r="U35" s="3" t="s">
        <v>11</v>
      </c>
      <c r="V35" s="3" t="s">
        <v>12</v>
      </c>
      <c r="W35" s="3" t="s">
        <v>14</v>
      </c>
      <c r="X35" s="3" t="s">
        <v>13</v>
      </c>
      <c r="Y35" s="3" t="s">
        <v>14</v>
      </c>
      <c r="Z35" s="3" t="s">
        <v>13</v>
      </c>
      <c r="AA35" s="3" t="s">
        <v>14</v>
      </c>
      <c r="AB35" s="3" t="s">
        <v>26</v>
      </c>
      <c r="AC35" s="3" t="s">
        <v>16</v>
      </c>
      <c r="AD35" s="3" t="s">
        <v>14</v>
      </c>
      <c r="AE35" s="3" t="s">
        <v>13</v>
      </c>
      <c r="AF35" s="3" t="s">
        <v>16</v>
      </c>
      <c r="AG35" s="3" t="s">
        <v>14</v>
      </c>
      <c r="AH35" s="3" t="s">
        <v>17</v>
      </c>
      <c r="AI35" s="2">
        <v>13</v>
      </c>
      <c r="AJ35" s="2">
        <v>15</v>
      </c>
      <c r="AK35" s="2">
        <v>11</v>
      </c>
      <c r="AL35" s="2">
        <v>14</v>
      </c>
      <c r="AM35" s="2">
        <v>20</v>
      </c>
      <c r="AN35" s="2">
        <v>5</v>
      </c>
    </row>
    <row r="36" spans="1:40" hidden="1" x14ac:dyDescent="0.25">
      <c r="A36" s="1">
        <v>44531.657337962999</v>
      </c>
      <c r="B36" s="3" t="s">
        <v>33</v>
      </c>
      <c r="C36" s="2">
        <v>3</v>
      </c>
      <c r="D36" s="2">
        <v>3</v>
      </c>
      <c r="E36" s="2">
        <f t="shared" si="1"/>
        <v>0</v>
      </c>
      <c r="F36" s="3" t="s">
        <v>18</v>
      </c>
      <c r="G36" s="3" t="s">
        <v>20</v>
      </c>
      <c r="H36" s="3" t="s">
        <v>9</v>
      </c>
      <c r="I36" s="3" t="s">
        <v>10</v>
      </c>
      <c r="J36" s="3" t="s">
        <v>13</v>
      </c>
      <c r="K36" s="3" t="s">
        <v>11</v>
      </c>
      <c r="L36" s="3" t="s">
        <v>13</v>
      </c>
      <c r="M36" s="3" t="s">
        <v>13</v>
      </c>
      <c r="N36" s="3" t="s">
        <v>10</v>
      </c>
      <c r="O36" s="3" t="s">
        <v>14</v>
      </c>
      <c r="P36" s="3" t="s">
        <v>19</v>
      </c>
      <c r="Q36" s="3" t="s">
        <v>13</v>
      </c>
      <c r="R36" s="3" t="s">
        <v>12</v>
      </c>
      <c r="S36" s="3" t="s">
        <v>11</v>
      </c>
      <c r="T36" s="3" t="s">
        <v>10</v>
      </c>
      <c r="U36" s="3" t="s">
        <v>11</v>
      </c>
      <c r="V36" s="3" t="s">
        <v>19</v>
      </c>
      <c r="W36" s="3" t="s">
        <v>10</v>
      </c>
      <c r="X36" s="3" t="s">
        <v>16</v>
      </c>
      <c r="Y36" s="3" t="s">
        <v>11</v>
      </c>
      <c r="Z36" s="3" t="s">
        <v>13</v>
      </c>
      <c r="AA36" s="3" t="s">
        <v>26</v>
      </c>
      <c r="AB36" s="3" t="s">
        <v>26</v>
      </c>
      <c r="AC36" s="3" t="s">
        <v>16</v>
      </c>
      <c r="AD36" s="3" t="s">
        <v>11</v>
      </c>
      <c r="AE36" s="3" t="s">
        <v>10</v>
      </c>
      <c r="AF36" s="3" t="s">
        <v>16</v>
      </c>
      <c r="AG36" s="3" t="s">
        <v>11</v>
      </c>
      <c r="AH36" s="3" t="s">
        <v>13</v>
      </c>
      <c r="AI36" s="2">
        <v>16</v>
      </c>
      <c r="AJ36" s="2">
        <v>4</v>
      </c>
      <c r="AK36" s="2">
        <v>6</v>
      </c>
      <c r="AL36" s="2">
        <v>2</v>
      </c>
      <c r="AM36" s="2">
        <v>17</v>
      </c>
      <c r="AN36" s="2">
        <v>19</v>
      </c>
    </row>
    <row r="37" spans="1:40" x14ac:dyDescent="0.25">
      <c r="A37" s="1">
        <v>44531.679027777798</v>
      </c>
      <c r="B37" s="3" t="s">
        <v>34</v>
      </c>
      <c r="C37" s="2">
        <v>5</v>
      </c>
      <c r="D37" s="2">
        <v>5</v>
      </c>
      <c r="E37" s="2">
        <f t="shared" si="1"/>
        <v>0</v>
      </c>
      <c r="F37" s="3" t="s">
        <v>18</v>
      </c>
      <c r="G37" s="3" t="s">
        <v>8</v>
      </c>
      <c r="H37" s="3" t="s">
        <v>9</v>
      </c>
      <c r="I37" s="3" t="s">
        <v>14</v>
      </c>
      <c r="J37" s="3" t="s">
        <v>15</v>
      </c>
      <c r="K37" s="3" t="s">
        <v>15</v>
      </c>
      <c r="L37" s="3" t="s">
        <v>14</v>
      </c>
      <c r="M37" s="3" t="s">
        <v>11</v>
      </c>
      <c r="N37" s="3" t="s">
        <v>14</v>
      </c>
      <c r="O37" s="3" t="s">
        <v>14</v>
      </c>
      <c r="P37" s="3" t="s">
        <v>15</v>
      </c>
      <c r="Q37" s="3" t="s">
        <v>14</v>
      </c>
      <c r="R37" s="3" t="s">
        <v>19</v>
      </c>
      <c r="S37" s="3" t="s">
        <v>15</v>
      </c>
      <c r="T37" s="3" t="s">
        <v>10</v>
      </c>
      <c r="U37" s="3" t="s">
        <v>13</v>
      </c>
      <c r="V37" s="3" t="s">
        <v>15</v>
      </c>
      <c r="W37" s="3" t="s">
        <v>22</v>
      </c>
      <c r="X37" s="3" t="s">
        <v>22</v>
      </c>
      <c r="Y37" s="3" t="s">
        <v>22</v>
      </c>
      <c r="Z37" s="3" t="s">
        <v>22</v>
      </c>
      <c r="AA37" s="3" t="s">
        <v>14</v>
      </c>
      <c r="AB37" s="3" t="s">
        <v>10</v>
      </c>
      <c r="AC37" s="3" t="s">
        <v>16</v>
      </c>
      <c r="AD37" s="3" t="s">
        <v>22</v>
      </c>
      <c r="AE37" s="3" t="s">
        <v>22</v>
      </c>
      <c r="AF37" s="3" t="s">
        <v>14</v>
      </c>
      <c r="AG37" s="3" t="s">
        <v>22</v>
      </c>
      <c r="AH37" s="3" t="s">
        <v>23</v>
      </c>
      <c r="AI37" s="2">
        <v>18</v>
      </c>
      <c r="AJ37" s="2">
        <v>13</v>
      </c>
      <c r="AK37" s="2">
        <v>16</v>
      </c>
      <c r="AL37" s="2">
        <v>4</v>
      </c>
      <c r="AM37" s="2">
        <v>20</v>
      </c>
      <c r="AN37" s="2">
        <v>8</v>
      </c>
    </row>
    <row r="38" spans="1:40" hidden="1" x14ac:dyDescent="0.25">
      <c r="A38" s="1">
        <v>44532.543668981503</v>
      </c>
      <c r="B38" s="3" t="s">
        <v>33</v>
      </c>
      <c r="C38" s="2">
        <v>3</v>
      </c>
      <c r="D38" s="2">
        <v>4</v>
      </c>
      <c r="E38" s="2">
        <f t="shared" si="1"/>
        <v>1</v>
      </c>
      <c r="F38" s="3" t="s">
        <v>18</v>
      </c>
      <c r="G38" s="3" t="s">
        <v>20</v>
      </c>
      <c r="H38" s="3" t="s">
        <v>9</v>
      </c>
      <c r="I38" s="3" t="s">
        <v>13</v>
      </c>
      <c r="J38" s="3" t="s">
        <v>12</v>
      </c>
      <c r="K38" s="3" t="s">
        <v>12</v>
      </c>
      <c r="L38" s="3" t="s">
        <v>13</v>
      </c>
      <c r="M38" s="3" t="s">
        <v>11</v>
      </c>
      <c r="N38" s="3" t="s">
        <v>13</v>
      </c>
      <c r="O38" s="3" t="s">
        <v>12</v>
      </c>
      <c r="P38" s="3" t="s">
        <v>13</v>
      </c>
      <c r="Q38" s="3" t="s">
        <v>11</v>
      </c>
      <c r="R38" s="3" t="s">
        <v>12</v>
      </c>
      <c r="S38" s="3" t="s">
        <v>13</v>
      </c>
      <c r="T38" s="3" t="s">
        <v>12</v>
      </c>
      <c r="U38" s="3" t="s">
        <v>14</v>
      </c>
      <c r="V38" s="3" t="s">
        <v>10</v>
      </c>
      <c r="W38" s="3" t="s">
        <v>16</v>
      </c>
      <c r="X38" s="3" t="s">
        <v>16</v>
      </c>
      <c r="Y38" s="3" t="s">
        <v>10</v>
      </c>
      <c r="Z38" s="3" t="s">
        <v>16</v>
      </c>
      <c r="AA38" s="3" t="s">
        <v>10</v>
      </c>
      <c r="AB38" s="3" t="s">
        <v>11</v>
      </c>
      <c r="AC38" s="3" t="s">
        <v>10</v>
      </c>
      <c r="AD38" s="3" t="s">
        <v>13</v>
      </c>
      <c r="AE38" s="3" t="s">
        <v>11</v>
      </c>
      <c r="AF38" s="3" t="s">
        <v>13</v>
      </c>
      <c r="AG38" s="3" t="s">
        <v>16</v>
      </c>
      <c r="AH38" s="3" t="s">
        <v>14</v>
      </c>
      <c r="AI38" s="2">
        <v>15</v>
      </c>
      <c r="AJ38" s="2">
        <v>5</v>
      </c>
      <c r="AK38" s="2">
        <v>11</v>
      </c>
      <c r="AL38" s="2">
        <v>15</v>
      </c>
      <c r="AM38" s="2">
        <v>13</v>
      </c>
      <c r="AN38" s="2">
        <v>12</v>
      </c>
    </row>
    <row r="39" spans="1:40" hidden="1" x14ac:dyDescent="0.25">
      <c r="A39" s="1">
        <v>44532.613854166702</v>
      </c>
      <c r="B39" s="3" t="s">
        <v>33</v>
      </c>
      <c r="C39" s="2">
        <v>4</v>
      </c>
      <c r="D39" s="2">
        <v>4</v>
      </c>
      <c r="E39" s="2">
        <f t="shared" si="1"/>
        <v>0</v>
      </c>
      <c r="F39" s="3" t="s">
        <v>18</v>
      </c>
      <c r="G39" s="3" t="s">
        <v>20</v>
      </c>
      <c r="H39" s="3" t="s">
        <v>9</v>
      </c>
      <c r="I39" s="3" t="s">
        <v>12</v>
      </c>
      <c r="J39" s="3" t="s">
        <v>15</v>
      </c>
      <c r="K39" s="3" t="s">
        <v>15</v>
      </c>
      <c r="L39" s="3" t="s">
        <v>14</v>
      </c>
      <c r="M39" s="3" t="s">
        <v>12</v>
      </c>
      <c r="N39" s="3" t="s">
        <v>14</v>
      </c>
      <c r="O39" s="3" t="s">
        <v>15</v>
      </c>
      <c r="P39" s="3" t="s">
        <v>14</v>
      </c>
      <c r="Q39" s="3" t="s">
        <v>15</v>
      </c>
      <c r="R39" s="3" t="s">
        <v>13</v>
      </c>
      <c r="S39" s="3" t="s">
        <v>15</v>
      </c>
      <c r="T39" s="3" t="s">
        <v>12</v>
      </c>
      <c r="U39" s="3" t="s">
        <v>13</v>
      </c>
      <c r="V39" s="3" t="s">
        <v>15</v>
      </c>
      <c r="W39" s="3" t="s">
        <v>11</v>
      </c>
      <c r="X39" s="3" t="s">
        <v>14</v>
      </c>
      <c r="Y39" s="3" t="s">
        <v>22</v>
      </c>
      <c r="Z39" s="3" t="s">
        <v>16</v>
      </c>
      <c r="AA39" s="3" t="s">
        <v>14</v>
      </c>
      <c r="AB39" s="3" t="s">
        <v>14</v>
      </c>
      <c r="AC39" s="3" t="s">
        <v>14</v>
      </c>
      <c r="AD39" s="3" t="s">
        <v>14</v>
      </c>
      <c r="AE39" s="3" t="s">
        <v>14</v>
      </c>
      <c r="AF39" s="3" t="s">
        <v>22</v>
      </c>
      <c r="AG39" s="3" t="s">
        <v>22</v>
      </c>
      <c r="AH39" s="3" t="s">
        <v>23</v>
      </c>
      <c r="AI39" s="2">
        <v>17</v>
      </c>
      <c r="AJ39" s="2">
        <v>15</v>
      </c>
      <c r="AK39" s="2">
        <v>19</v>
      </c>
      <c r="AL39" s="2">
        <v>18</v>
      </c>
      <c r="AM39" s="2">
        <v>20</v>
      </c>
      <c r="AN39" s="2">
        <v>21</v>
      </c>
    </row>
    <row r="40" spans="1:40" x14ac:dyDescent="0.25">
      <c r="A40" s="1">
        <v>44532.657650462999</v>
      </c>
      <c r="B40" s="3" t="s">
        <v>34</v>
      </c>
      <c r="C40" s="2">
        <v>5</v>
      </c>
      <c r="D40" s="2">
        <v>4</v>
      </c>
      <c r="E40" s="2">
        <f t="shared" si="1"/>
        <v>-1</v>
      </c>
      <c r="F40" s="3" t="s">
        <v>18</v>
      </c>
      <c r="G40" s="3" t="s">
        <v>20</v>
      </c>
      <c r="H40" s="3" t="s">
        <v>9</v>
      </c>
      <c r="I40" s="3" t="s">
        <v>19</v>
      </c>
      <c r="J40" s="3" t="s">
        <v>12</v>
      </c>
      <c r="K40" s="3" t="s">
        <v>10</v>
      </c>
      <c r="L40" s="3" t="s">
        <v>12</v>
      </c>
      <c r="M40" s="3" t="s">
        <v>19</v>
      </c>
      <c r="N40" s="3" t="s">
        <v>19</v>
      </c>
      <c r="O40" s="3" t="s">
        <v>14</v>
      </c>
      <c r="P40" s="3" t="s">
        <v>14</v>
      </c>
      <c r="Q40" s="3" t="s">
        <v>11</v>
      </c>
      <c r="R40" s="3" t="s">
        <v>13</v>
      </c>
      <c r="S40" s="3" t="s">
        <v>12</v>
      </c>
      <c r="T40" s="3" t="s">
        <v>13</v>
      </c>
      <c r="U40" s="3" t="s">
        <v>14</v>
      </c>
      <c r="V40" s="3" t="s">
        <v>11</v>
      </c>
      <c r="W40" s="3" t="s">
        <v>16</v>
      </c>
      <c r="X40" s="3" t="s">
        <v>14</v>
      </c>
      <c r="Y40" s="3" t="s">
        <v>16</v>
      </c>
      <c r="Z40" s="3" t="s">
        <v>13</v>
      </c>
      <c r="AA40" s="3" t="s">
        <v>16</v>
      </c>
      <c r="AB40" s="3" t="s">
        <v>11</v>
      </c>
      <c r="AC40" s="3" t="s">
        <v>10</v>
      </c>
      <c r="AD40" s="3" t="s">
        <v>16</v>
      </c>
      <c r="AE40" s="3" t="s">
        <v>10</v>
      </c>
      <c r="AF40" s="3" t="s">
        <v>11</v>
      </c>
      <c r="AG40" s="3" t="s">
        <v>16</v>
      </c>
      <c r="AH40" s="3" t="s">
        <v>14</v>
      </c>
      <c r="AI40" s="2">
        <v>8</v>
      </c>
      <c r="AJ40" s="2">
        <v>14</v>
      </c>
      <c r="AK40" s="2">
        <v>7</v>
      </c>
      <c r="AL40" s="2">
        <v>4</v>
      </c>
      <c r="AM40" s="2">
        <v>18</v>
      </c>
      <c r="AN40" s="2">
        <v>15</v>
      </c>
    </row>
    <row r="41" spans="1:40" hidden="1" x14ac:dyDescent="0.25">
      <c r="A41" s="1">
        <v>44532.702337962997</v>
      </c>
      <c r="B41" s="3" t="s">
        <v>33</v>
      </c>
      <c r="C41" s="2">
        <v>4</v>
      </c>
      <c r="D41" s="2">
        <v>2</v>
      </c>
      <c r="E41" s="2">
        <f t="shared" si="1"/>
        <v>-2</v>
      </c>
      <c r="F41" s="3" t="s">
        <v>18</v>
      </c>
      <c r="G41" s="3" t="s">
        <v>20</v>
      </c>
      <c r="H41" s="3" t="s">
        <v>9</v>
      </c>
      <c r="I41" s="3" t="s">
        <v>13</v>
      </c>
      <c r="J41" s="3" t="s">
        <v>12</v>
      </c>
      <c r="K41" s="3" t="s">
        <v>12</v>
      </c>
      <c r="L41" s="3" t="s">
        <v>12</v>
      </c>
      <c r="M41" s="3" t="s">
        <v>13</v>
      </c>
      <c r="N41" s="3" t="s">
        <v>13</v>
      </c>
      <c r="O41" s="3" t="s">
        <v>13</v>
      </c>
      <c r="P41" s="3" t="s">
        <v>10</v>
      </c>
      <c r="Q41" s="3" t="s">
        <v>10</v>
      </c>
      <c r="R41" s="3" t="s">
        <v>13</v>
      </c>
      <c r="S41" s="3" t="s">
        <v>12</v>
      </c>
      <c r="T41" s="3" t="s">
        <v>11</v>
      </c>
      <c r="U41" s="3" t="s">
        <v>14</v>
      </c>
      <c r="V41" s="3" t="s">
        <v>12</v>
      </c>
      <c r="W41" s="3" t="s">
        <v>16</v>
      </c>
      <c r="X41" s="3" t="s">
        <v>13</v>
      </c>
      <c r="Y41" s="3" t="s">
        <v>16</v>
      </c>
      <c r="Z41" s="3" t="s">
        <v>13</v>
      </c>
      <c r="AA41" s="3" t="s">
        <v>10</v>
      </c>
      <c r="AB41" s="3" t="s">
        <v>10</v>
      </c>
      <c r="AC41" s="3" t="s">
        <v>11</v>
      </c>
      <c r="AD41" s="3" t="s">
        <v>13</v>
      </c>
      <c r="AE41" s="3" t="s">
        <v>10</v>
      </c>
      <c r="AF41" s="3" t="s">
        <v>11</v>
      </c>
      <c r="AG41" s="3" t="s">
        <v>16</v>
      </c>
      <c r="AH41" s="3" t="s">
        <v>14</v>
      </c>
      <c r="AI41" s="2">
        <v>14</v>
      </c>
      <c r="AJ41" s="2">
        <v>19</v>
      </c>
      <c r="AK41" s="2">
        <v>16</v>
      </c>
      <c r="AL41" s="2">
        <v>10</v>
      </c>
      <c r="AM41" s="2">
        <v>18</v>
      </c>
      <c r="AN41" s="2">
        <v>16</v>
      </c>
    </row>
    <row r="42" spans="1:40" x14ac:dyDescent="0.25">
      <c r="A42" s="1">
        <v>44533.404999999999</v>
      </c>
      <c r="B42" s="3" t="s">
        <v>34</v>
      </c>
      <c r="C42" s="2">
        <v>2</v>
      </c>
      <c r="D42" s="2">
        <v>3</v>
      </c>
      <c r="E42" s="2">
        <f t="shared" si="1"/>
        <v>1</v>
      </c>
      <c r="F42" s="3" t="s">
        <v>18</v>
      </c>
      <c r="G42" s="3" t="s">
        <v>8</v>
      </c>
      <c r="H42" s="3" t="s">
        <v>9</v>
      </c>
      <c r="I42" s="3" t="s">
        <v>13</v>
      </c>
      <c r="J42" s="3" t="s">
        <v>12</v>
      </c>
      <c r="K42" s="3" t="s">
        <v>12</v>
      </c>
      <c r="L42" s="3" t="s">
        <v>12</v>
      </c>
      <c r="M42" s="3" t="s">
        <v>11</v>
      </c>
      <c r="N42" s="3" t="s">
        <v>13</v>
      </c>
      <c r="O42" s="3" t="s">
        <v>13</v>
      </c>
      <c r="P42" s="3" t="s">
        <v>13</v>
      </c>
      <c r="Q42" s="3" t="s">
        <v>11</v>
      </c>
      <c r="R42" s="3" t="s">
        <v>12</v>
      </c>
      <c r="S42" s="3" t="s">
        <v>12</v>
      </c>
      <c r="T42" s="3" t="s">
        <v>10</v>
      </c>
      <c r="U42" s="3" t="s">
        <v>11</v>
      </c>
      <c r="V42" s="3" t="s">
        <v>11</v>
      </c>
      <c r="W42" s="3" t="s">
        <v>11</v>
      </c>
      <c r="X42" s="3" t="s">
        <v>16</v>
      </c>
      <c r="Y42" s="3" t="s">
        <v>16</v>
      </c>
      <c r="Z42" s="3" t="s">
        <v>11</v>
      </c>
      <c r="AA42" s="3" t="s">
        <v>11</v>
      </c>
      <c r="AB42" s="3" t="s">
        <v>10</v>
      </c>
      <c r="AC42" s="3" t="s">
        <v>16</v>
      </c>
      <c r="AD42" s="3" t="s">
        <v>11</v>
      </c>
      <c r="AE42" s="3" t="s">
        <v>16</v>
      </c>
      <c r="AF42" s="3" t="s">
        <v>10</v>
      </c>
      <c r="AG42" s="3" t="s">
        <v>16</v>
      </c>
      <c r="AH42" s="3" t="s">
        <v>14</v>
      </c>
      <c r="AI42" s="2">
        <v>13</v>
      </c>
      <c r="AJ42" s="2">
        <v>14</v>
      </c>
      <c r="AK42" s="2">
        <v>7</v>
      </c>
      <c r="AL42" s="2">
        <v>9</v>
      </c>
      <c r="AM42" s="2">
        <v>14</v>
      </c>
      <c r="AN42" s="2">
        <v>13</v>
      </c>
    </row>
    <row r="43" spans="1:40" hidden="1" x14ac:dyDescent="0.25">
      <c r="A43" s="1">
        <v>44533.440300925897</v>
      </c>
      <c r="B43" s="3" t="s">
        <v>33</v>
      </c>
      <c r="C43" s="2">
        <v>3</v>
      </c>
      <c r="D43" s="2">
        <v>4</v>
      </c>
      <c r="E43" s="2">
        <f t="shared" si="1"/>
        <v>1</v>
      </c>
      <c r="F43" s="3" t="s">
        <v>32</v>
      </c>
      <c r="G43" s="3" t="s">
        <v>8</v>
      </c>
      <c r="H43" s="3" t="s">
        <v>9</v>
      </c>
      <c r="I43" s="3" t="s">
        <v>13</v>
      </c>
      <c r="J43" s="3" t="s">
        <v>12</v>
      </c>
      <c r="K43" s="3" t="s">
        <v>12</v>
      </c>
      <c r="L43" s="3" t="s">
        <v>11</v>
      </c>
      <c r="M43" s="3" t="s">
        <v>11</v>
      </c>
      <c r="N43" s="3" t="s">
        <v>13</v>
      </c>
      <c r="O43" s="3" t="s">
        <v>11</v>
      </c>
      <c r="P43" s="3" t="s">
        <v>13</v>
      </c>
      <c r="Q43" s="3" t="s">
        <v>12</v>
      </c>
      <c r="R43" s="3" t="s">
        <v>13</v>
      </c>
      <c r="S43" s="3" t="s">
        <v>13</v>
      </c>
      <c r="T43" s="3" t="s">
        <v>13</v>
      </c>
      <c r="U43" s="3" t="s">
        <v>11</v>
      </c>
      <c r="V43" s="3" t="s">
        <v>10</v>
      </c>
      <c r="W43" s="3" t="s">
        <v>11</v>
      </c>
      <c r="X43" s="3" t="s">
        <v>16</v>
      </c>
      <c r="Y43" s="3" t="s">
        <v>16</v>
      </c>
      <c r="Z43" s="3" t="s">
        <v>10</v>
      </c>
      <c r="AA43" s="3" t="s">
        <v>16</v>
      </c>
      <c r="AB43" s="3" t="s">
        <v>11</v>
      </c>
      <c r="AC43" s="3" t="s">
        <v>16</v>
      </c>
      <c r="AD43" s="3" t="s">
        <v>16</v>
      </c>
      <c r="AE43" s="3" t="s">
        <v>10</v>
      </c>
      <c r="AF43" s="3" t="s">
        <v>11</v>
      </c>
      <c r="AG43" s="3" t="s">
        <v>16</v>
      </c>
      <c r="AH43" s="3" t="s">
        <v>14</v>
      </c>
      <c r="AI43" s="2">
        <v>14</v>
      </c>
      <c r="AJ43" s="2">
        <v>16</v>
      </c>
      <c r="AK43" s="2">
        <v>10</v>
      </c>
      <c r="AL43" s="2">
        <v>7</v>
      </c>
      <c r="AM43" s="2">
        <v>14</v>
      </c>
      <c r="AN43" s="2">
        <v>13</v>
      </c>
    </row>
    <row r="44" spans="1:40" x14ac:dyDescent="0.25">
      <c r="A44" s="1">
        <v>44533.445590277799</v>
      </c>
      <c r="B44" s="3" t="s">
        <v>34</v>
      </c>
      <c r="C44" s="2">
        <v>3</v>
      </c>
      <c r="D44" s="2">
        <v>5</v>
      </c>
      <c r="E44" s="2">
        <f t="shared" si="1"/>
        <v>2</v>
      </c>
      <c r="F44" s="3" t="s">
        <v>7</v>
      </c>
      <c r="G44" s="3" t="s">
        <v>8</v>
      </c>
      <c r="H44" s="3" t="s">
        <v>9</v>
      </c>
      <c r="I44" s="3" t="s">
        <v>13</v>
      </c>
      <c r="J44" s="3" t="s">
        <v>13</v>
      </c>
      <c r="K44" s="3" t="s">
        <v>11</v>
      </c>
      <c r="L44" s="3" t="s">
        <v>14</v>
      </c>
      <c r="M44" s="3" t="s">
        <v>12</v>
      </c>
      <c r="N44" s="3" t="s">
        <v>13</v>
      </c>
      <c r="O44" s="3" t="s">
        <v>12</v>
      </c>
      <c r="P44" s="3" t="s">
        <v>15</v>
      </c>
      <c r="Q44" s="3" t="s">
        <v>14</v>
      </c>
      <c r="R44" s="3" t="s">
        <v>14</v>
      </c>
      <c r="S44" s="3" t="s">
        <v>15</v>
      </c>
      <c r="T44" s="3" t="s">
        <v>14</v>
      </c>
      <c r="U44" s="3" t="s">
        <v>14</v>
      </c>
      <c r="V44" s="3" t="s">
        <v>15</v>
      </c>
      <c r="W44" s="3" t="s">
        <v>16</v>
      </c>
      <c r="X44" s="3" t="s">
        <v>16</v>
      </c>
      <c r="Y44" s="3" t="s">
        <v>22</v>
      </c>
      <c r="Z44" s="3" t="s">
        <v>10</v>
      </c>
      <c r="AA44" s="3" t="s">
        <v>10</v>
      </c>
      <c r="AB44" s="3" t="s">
        <v>10</v>
      </c>
      <c r="AC44" s="3" t="s">
        <v>13</v>
      </c>
      <c r="AD44" s="3" t="s">
        <v>10</v>
      </c>
      <c r="AE44" s="3" t="s">
        <v>10</v>
      </c>
      <c r="AF44" s="3" t="s">
        <v>14</v>
      </c>
      <c r="AG44" s="3" t="s">
        <v>16</v>
      </c>
      <c r="AH44" s="3" t="s">
        <v>14</v>
      </c>
      <c r="AI44" s="2">
        <v>10</v>
      </c>
      <c r="AJ44" s="2">
        <v>21</v>
      </c>
      <c r="AK44" s="2">
        <v>16</v>
      </c>
      <c r="AL44" s="2">
        <v>10</v>
      </c>
      <c r="AM44" s="2">
        <v>20</v>
      </c>
      <c r="AN44" s="2">
        <v>5</v>
      </c>
    </row>
    <row r="45" spans="1:40" hidden="1" x14ac:dyDescent="0.25">
      <c r="A45" s="1">
        <v>44533.476909722202</v>
      </c>
      <c r="B45" s="3" t="s">
        <v>33</v>
      </c>
      <c r="C45" s="2">
        <v>6</v>
      </c>
      <c r="D45" s="2">
        <v>6</v>
      </c>
      <c r="E45" s="2">
        <f t="shared" si="1"/>
        <v>0</v>
      </c>
      <c r="F45" s="3" t="s">
        <v>18</v>
      </c>
      <c r="G45" s="3" t="s">
        <v>8</v>
      </c>
      <c r="H45" s="3" t="s">
        <v>9</v>
      </c>
      <c r="I45" s="3" t="s">
        <v>13</v>
      </c>
      <c r="J45" s="3" t="s">
        <v>14</v>
      </c>
      <c r="K45" s="3" t="s">
        <v>12</v>
      </c>
      <c r="L45" s="3" t="s">
        <v>14</v>
      </c>
      <c r="M45" s="3" t="s">
        <v>12</v>
      </c>
      <c r="N45" s="3" t="s">
        <v>19</v>
      </c>
      <c r="O45" s="3" t="s">
        <v>13</v>
      </c>
      <c r="P45" s="3" t="s">
        <v>15</v>
      </c>
      <c r="Q45" s="3" t="s">
        <v>15</v>
      </c>
      <c r="R45" s="3" t="s">
        <v>19</v>
      </c>
      <c r="S45" s="3" t="s">
        <v>14</v>
      </c>
      <c r="T45" s="3" t="s">
        <v>19</v>
      </c>
      <c r="U45" s="3" t="s">
        <v>11</v>
      </c>
      <c r="V45" s="3" t="s">
        <v>14</v>
      </c>
      <c r="W45" s="3" t="s">
        <v>16</v>
      </c>
      <c r="X45" s="3" t="s">
        <v>14</v>
      </c>
      <c r="Y45" s="3" t="s">
        <v>22</v>
      </c>
      <c r="Z45" s="3" t="s">
        <v>22</v>
      </c>
      <c r="AA45" s="3" t="s">
        <v>14</v>
      </c>
      <c r="AB45" s="3" t="s">
        <v>11</v>
      </c>
      <c r="AC45" s="3" t="s">
        <v>10</v>
      </c>
      <c r="AD45" s="3" t="s">
        <v>14</v>
      </c>
      <c r="AE45" s="3" t="s">
        <v>14</v>
      </c>
      <c r="AF45" s="3" t="s">
        <v>11</v>
      </c>
      <c r="AG45" s="3" t="s">
        <v>14</v>
      </c>
      <c r="AH45" s="3" t="s">
        <v>23</v>
      </c>
      <c r="AI45" s="2">
        <v>14</v>
      </c>
      <c r="AJ45" s="2">
        <v>5</v>
      </c>
      <c r="AK45" s="2">
        <v>4</v>
      </c>
      <c r="AL45" s="2">
        <v>7</v>
      </c>
      <c r="AM45" s="2">
        <v>18</v>
      </c>
      <c r="AN45" s="2">
        <v>6</v>
      </c>
    </row>
    <row r="46" spans="1:40" x14ac:dyDescent="0.25">
      <c r="A46" s="1">
        <v>44533.482638888898</v>
      </c>
      <c r="B46" s="3" t="s">
        <v>34</v>
      </c>
      <c r="C46" s="2">
        <v>7</v>
      </c>
      <c r="D46" s="2">
        <v>6</v>
      </c>
      <c r="E46" s="2">
        <f t="shared" si="1"/>
        <v>-1</v>
      </c>
      <c r="F46" s="3" t="s">
        <v>18</v>
      </c>
      <c r="G46" s="3" t="s">
        <v>8</v>
      </c>
      <c r="H46" s="3" t="s">
        <v>9</v>
      </c>
      <c r="I46" s="3" t="s">
        <v>19</v>
      </c>
      <c r="J46" s="3" t="s">
        <v>13</v>
      </c>
      <c r="K46" s="3" t="s">
        <v>13</v>
      </c>
      <c r="L46" s="3" t="s">
        <v>12</v>
      </c>
      <c r="M46" s="3" t="s">
        <v>13</v>
      </c>
      <c r="N46" s="3" t="s">
        <v>10</v>
      </c>
      <c r="O46" s="3" t="s">
        <v>13</v>
      </c>
      <c r="P46" s="3" t="s">
        <v>14</v>
      </c>
      <c r="Q46" s="3" t="s">
        <v>13</v>
      </c>
      <c r="R46" s="3" t="s">
        <v>12</v>
      </c>
      <c r="S46" s="3" t="s">
        <v>12</v>
      </c>
      <c r="T46" s="3" t="s">
        <v>10</v>
      </c>
      <c r="U46" s="3" t="s">
        <v>14</v>
      </c>
      <c r="V46" s="3" t="s">
        <v>14</v>
      </c>
      <c r="W46" s="3" t="s">
        <v>10</v>
      </c>
      <c r="X46" s="3" t="s">
        <v>10</v>
      </c>
      <c r="Y46" s="3" t="s">
        <v>16</v>
      </c>
      <c r="Z46" s="3" t="s">
        <v>10</v>
      </c>
      <c r="AA46" s="3" t="s">
        <v>13</v>
      </c>
      <c r="AB46" s="3" t="s">
        <v>13</v>
      </c>
      <c r="AC46" s="3" t="s">
        <v>13</v>
      </c>
      <c r="AD46" s="3" t="s">
        <v>11</v>
      </c>
      <c r="AE46" s="3" t="s">
        <v>10</v>
      </c>
      <c r="AF46" s="3" t="s">
        <v>10</v>
      </c>
      <c r="AG46" s="3" t="s">
        <v>16</v>
      </c>
      <c r="AH46" s="3" t="s">
        <v>14</v>
      </c>
      <c r="AI46" s="2">
        <v>12</v>
      </c>
      <c r="AJ46" s="2">
        <v>12</v>
      </c>
      <c r="AK46" s="2">
        <v>16</v>
      </c>
      <c r="AL46" s="2">
        <v>20</v>
      </c>
      <c r="AM46" s="2">
        <v>7</v>
      </c>
      <c r="AN46" s="2">
        <v>12</v>
      </c>
    </row>
    <row r="47" spans="1:40" hidden="1" x14ac:dyDescent="0.25">
      <c r="A47" s="1">
        <v>44533.525902777801</v>
      </c>
      <c r="B47" s="3" t="s">
        <v>33</v>
      </c>
      <c r="C47" s="2">
        <v>4</v>
      </c>
      <c r="D47" s="2">
        <v>3</v>
      </c>
      <c r="E47" s="2">
        <f t="shared" si="1"/>
        <v>-1</v>
      </c>
      <c r="F47" s="3" t="s">
        <v>7</v>
      </c>
      <c r="G47" s="3" t="s">
        <v>8</v>
      </c>
      <c r="H47" s="3" t="s">
        <v>9</v>
      </c>
      <c r="I47" s="3" t="s">
        <v>13</v>
      </c>
      <c r="J47" s="3" t="s">
        <v>10</v>
      </c>
      <c r="K47" s="3" t="s">
        <v>13</v>
      </c>
      <c r="L47" s="3" t="s">
        <v>11</v>
      </c>
      <c r="M47" s="3" t="s">
        <v>13</v>
      </c>
      <c r="N47" s="3" t="s">
        <v>19</v>
      </c>
      <c r="O47" s="3" t="s">
        <v>10</v>
      </c>
      <c r="P47" s="3" t="s">
        <v>19</v>
      </c>
      <c r="Q47" s="3" t="s">
        <v>13</v>
      </c>
      <c r="R47" s="3" t="s">
        <v>12</v>
      </c>
      <c r="S47" s="3" t="s">
        <v>11</v>
      </c>
      <c r="T47" s="3" t="s">
        <v>11</v>
      </c>
      <c r="U47" s="3" t="s">
        <v>14</v>
      </c>
      <c r="V47" s="3" t="s">
        <v>19</v>
      </c>
      <c r="W47" s="3" t="s">
        <v>13</v>
      </c>
      <c r="X47" s="3" t="s">
        <v>10</v>
      </c>
      <c r="Y47" s="3" t="s">
        <v>13</v>
      </c>
      <c r="Z47" s="3" t="s">
        <v>26</v>
      </c>
      <c r="AA47" s="3" t="s">
        <v>13</v>
      </c>
      <c r="AB47" s="3" t="s">
        <v>11</v>
      </c>
      <c r="AC47" s="3" t="s">
        <v>16</v>
      </c>
      <c r="AD47" s="3" t="s">
        <v>13</v>
      </c>
      <c r="AE47" s="3" t="s">
        <v>11</v>
      </c>
      <c r="AF47" s="3" t="s">
        <v>10</v>
      </c>
      <c r="AG47" s="3" t="s">
        <v>13</v>
      </c>
      <c r="AH47" s="3" t="s">
        <v>11</v>
      </c>
      <c r="AI47" s="2">
        <v>2</v>
      </c>
      <c r="AJ47" s="2">
        <v>2</v>
      </c>
      <c r="AK47" s="2">
        <v>3</v>
      </c>
      <c r="AL47" s="2">
        <v>13</v>
      </c>
      <c r="AM47" s="2">
        <v>6</v>
      </c>
      <c r="AN47" s="2">
        <v>5</v>
      </c>
    </row>
    <row r="48" spans="1:40" x14ac:dyDescent="0.25">
      <c r="A48" s="1">
        <v>44533.537743055596</v>
      </c>
      <c r="B48" s="3" t="s">
        <v>34</v>
      </c>
      <c r="C48" s="2">
        <v>5</v>
      </c>
      <c r="D48" s="2">
        <v>6</v>
      </c>
      <c r="E48" s="2">
        <f t="shared" si="1"/>
        <v>1</v>
      </c>
      <c r="F48" s="3" t="s">
        <v>18</v>
      </c>
      <c r="G48" s="3" t="s">
        <v>8</v>
      </c>
      <c r="H48" s="3" t="s">
        <v>27</v>
      </c>
      <c r="I48" s="3" t="s">
        <v>10</v>
      </c>
      <c r="J48" s="3" t="s">
        <v>14</v>
      </c>
      <c r="K48" s="3" t="s">
        <v>14</v>
      </c>
      <c r="L48" s="3" t="s">
        <v>14</v>
      </c>
      <c r="M48" s="3" t="s">
        <v>11</v>
      </c>
      <c r="N48" s="3" t="s">
        <v>10</v>
      </c>
      <c r="O48" s="3" t="s">
        <v>14</v>
      </c>
      <c r="P48" s="3" t="s">
        <v>12</v>
      </c>
      <c r="Q48" s="3" t="s">
        <v>12</v>
      </c>
      <c r="R48" s="3" t="s">
        <v>10</v>
      </c>
      <c r="S48" s="3" t="s">
        <v>14</v>
      </c>
      <c r="T48" s="3" t="s">
        <v>13</v>
      </c>
      <c r="U48" s="3" t="s">
        <v>13</v>
      </c>
      <c r="V48" s="3" t="s">
        <v>12</v>
      </c>
      <c r="W48" s="3" t="s">
        <v>11</v>
      </c>
      <c r="X48" s="3" t="s">
        <v>14</v>
      </c>
      <c r="Y48" s="3" t="s">
        <v>14</v>
      </c>
      <c r="Z48" s="3" t="s">
        <v>11</v>
      </c>
      <c r="AA48" s="3" t="s">
        <v>26</v>
      </c>
      <c r="AB48" s="3" t="s">
        <v>26</v>
      </c>
      <c r="AC48" s="3" t="s">
        <v>13</v>
      </c>
      <c r="AD48" s="3" t="s">
        <v>14</v>
      </c>
      <c r="AE48" s="3" t="s">
        <v>14</v>
      </c>
      <c r="AF48" s="3" t="s">
        <v>16</v>
      </c>
      <c r="AG48" s="3" t="s">
        <v>16</v>
      </c>
      <c r="AH48" s="3" t="s">
        <v>23</v>
      </c>
      <c r="AI48" s="2">
        <v>16</v>
      </c>
      <c r="AJ48" s="2">
        <v>10</v>
      </c>
      <c r="AK48" s="2">
        <v>10</v>
      </c>
      <c r="AL48" s="2">
        <v>13</v>
      </c>
      <c r="AM48" s="2">
        <v>17</v>
      </c>
      <c r="AN48" s="2">
        <v>4</v>
      </c>
    </row>
    <row r="49" spans="1:40" hidden="1" x14ac:dyDescent="0.25">
      <c r="A49" s="1">
        <v>44533.556898148097</v>
      </c>
      <c r="B49" s="3" t="s">
        <v>33</v>
      </c>
      <c r="C49" s="2">
        <v>2</v>
      </c>
      <c r="D49" s="2">
        <v>3</v>
      </c>
      <c r="E49" s="2">
        <f t="shared" si="1"/>
        <v>1</v>
      </c>
      <c r="F49" s="3" t="s">
        <v>18</v>
      </c>
      <c r="G49" s="3" t="s">
        <v>8</v>
      </c>
      <c r="H49" s="3" t="s">
        <v>24</v>
      </c>
      <c r="I49" s="3" t="s">
        <v>13</v>
      </c>
      <c r="J49" s="3" t="s">
        <v>14</v>
      </c>
      <c r="K49" s="3" t="s">
        <v>14</v>
      </c>
      <c r="L49" s="3" t="s">
        <v>12</v>
      </c>
      <c r="M49" s="3" t="s">
        <v>11</v>
      </c>
      <c r="N49" s="3" t="s">
        <v>15</v>
      </c>
      <c r="O49" s="3" t="s">
        <v>14</v>
      </c>
      <c r="P49" s="3" t="s">
        <v>12</v>
      </c>
      <c r="Q49" s="3" t="s">
        <v>12</v>
      </c>
      <c r="R49" s="3" t="s">
        <v>13</v>
      </c>
      <c r="S49" s="3" t="s">
        <v>15</v>
      </c>
      <c r="T49" s="3" t="s">
        <v>11</v>
      </c>
      <c r="U49" s="3" t="s">
        <v>10</v>
      </c>
      <c r="V49" s="3" t="s">
        <v>11</v>
      </c>
      <c r="W49" s="3" t="s">
        <v>14</v>
      </c>
      <c r="X49" s="3" t="s">
        <v>11</v>
      </c>
      <c r="Y49" s="3" t="s">
        <v>22</v>
      </c>
      <c r="Z49" s="3" t="s">
        <v>16</v>
      </c>
      <c r="AA49" s="3" t="s">
        <v>16</v>
      </c>
      <c r="AB49" s="3" t="s">
        <v>14</v>
      </c>
      <c r="AC49" s="3" t="s">
        <v>11</v>
      </c>
      <c r="AD49" s="3" t="s">
        <v>10</v>
      </c>
      <c r="AE49" s="3" t="s">
        <v>22</v>
      </c>
      <c r="AF49" s="3" t="s">
        <v>14</v>
      </c>
      <c r="AG49" s="3" t="s">
        <v>16</v>
      </c>
      <c r="AH49" s="3" t="s">
        <v>23</v>
      </c>
      <c r="AI49" s="2">
        <v>14</v>
      </c>
      <c r="AJ49" s="2">
        <v>8</v>
      </c>
      <c r="AK49" s="2">
        <v>11</v>
      </c>
      <c r="AL49" s="2">
        <v>8</v>
      </c>
      <c r="AM49" s="2">
        <v>16</v>
      </c>
      <c r="AN49" s="2">
        <v>4</v>
      </c>
    </row>
    <row r="50" spans="1:40" x14ac:dyDescent="0.25">
      <c r="A50" s="1">
        <v>44533.569583333301</v>
      </c>
      <c r="B50" s="3" t="s">
        <v>34</v>
      </c>
      <c r="C50" s="2">
        <v>5</v>
      </c>
      <c r="D50" s="2">
        <v>6</v>
      </c>
      <c r="E50" s="2">
        <f t="shared" si="1"/>
        <v>1</v>
      </c>
      <c r="F50" s="3" t="s">
        <v>18</v>
      </c>
      <c r="G50" s="3" t="s">
        <v>8</v>
      </c>
      <c r="H50" s="3" t="s">
        <v>9</v>
      </c>
      <c r="I50" s="3" t="s">
        <v>19</v>
      </c>
      <c r="J50" s="3" t="s">
        <v>11</v>
      </c>
      <c r="K50" s="3" t="s">
        <v>11</v>
      </c>
      <c r="L50" s="3" t="s">
        <v>15</v>
      </c>
      <c r="M50" s="3" t="s">
        <v>19</v>
      </c>
      <c r="N50" s="3" t="s">
        <v>19</v>
      </c>
      <c r="O50" s="3" t="s">
        <v>19</v>
      </c>
      <c r="P50" s="3" t="s">
        <v>15</v>
      </c>
      <c r="Q50" s="3" t="s">
        <v>12</v>
      </c>
      <c r="R50" s="3" t="s">
        <v>12</v>
      </c>
      <c r="S50" s="3" t="s">
        <v>14</v>
      </c>
      <c r="T50" s="3" t="s">
        <v>11</v>
      </c>
      <c r="U50" s="3" t="s">
        <v>15</v>
      </c>
      <c r="V50" s="3" t="s">
        <v>15</v>
      </c>
      <c r="W50" s="3" t="s">
        <v>11</v>
      </c>
      <c r="X50" s="3" t="s">
        <v>13</v>
      </c>
      <c r="Y50" s="3" t="s">
        <v>16</v>
      </c>
      <c r="Z50" s="3" t="s">
        <v>26</v>
      </c>
      <c r="AA50" s="3" t="s">
        <v>13</v>
      </c>
      <c r="AB50" s="3" t="s">
        <v>14</v>
      </c>
      <c r="AC50" s="3" t="s">
        <v>13</v>
      </c>
      <c r="AD50" s="3" t="s">
        <v>10</v>
      </c>
      <c r="AE50" s="3" t="s">
        <v>10</v>
      </c>
      <c r="AF50" s="3" t="s">
        <v>11</v>
      </c>
      <c r="AG50" s="3" t="s">
        <v>16</v>
      </c>
      <c r="AH50" s="3" t="s">
        <v>30</v>
      </c>
      <c r="AI50" s="2">
        <v>12</v>
      </c>
      <c r="AJ50" s="2">
        <v>9</v>
      </c>
      <c r="AK50" s="2">
        <v>13</v>
      </c>
      <c r="AL50" s="2">
        <v>14</v>
      </c>
      <c r="AM50" s="2">
        <v>15</v>
      </c>
      <c r="AN50" s="2">
        <v>12</v>
      </c>
    </row>
    <row r="51" spans="1:40" hidden="1" x14ac:dyDescent="0.25">
      <c r="A51" s="1">
        <v>44533.605231481502</v>
      </c>
      <c r="B51" s="3" t="s">
        <v>33</v>
      </c>
      <c r="C51" s="2">
        <v>3</v>
      </c>
      <c r="D51" s="2">
        <v>3</v>
      </c>
      <c r="E51" s="2">
        <f t="shared" si="1"/>
        <v>0</v>
      </c>
      <c r="F51" s="3" t="s">
        <v>18</v>
      </c>
      <c r="G51" s="3" t="s">
        <v>8</v>
      </c>
      <c r="H51" s="3" t="s">
        <v>9</v>
      </c>
      <c r="I51" s="3" t="s">
        <v>11</v>
      </c>
      <c r="J51" s="3" t="s">
        <v>14</v>
      </c>
      <c r="K51" s="3" t="s">
        <v>14</v>
      </c>
      <c r="L51" s="3" t="s">
        <v>14</v>
      </c>
      <c r="M51" s="3" t="s">
        <v>10</v>
      </c>
      <c r="N51" s="3" t="s">
        <v>14</v>
      </c>
      <c r="O51" s="3" t="s">
        <v>11</v>
      </c>
      <c r="P51" s="3" t="s">
        <v>14</v>
      </c>
      <c r="Q51" s="3" t="s">
        <v>14</v>
      </c>
      <c r="R51" s="3" t="s">
        <v>13</v>
      </c>
      <c r="S51" s="3" t="s">
        <v>14</v>
      </c>
      <c r="T51" s="3" t="s">
        <v>13</v>
      </c>
      <c r="U51" s="3" t="s">
        <v>11</v>
      </c>
      <c r="V51" s="3" t="s">
        <v>14</v>
      </c>
      <c r="W51" s="3" t="s">
        <v>16</v>
      </c>
      <c r="X51" s="3" t="s">
        <v>14</v>
      </c>
      <c r="Y51" s="3" t="s">
        <v>22</v>
      </c>
      <c r="Z51" s="3" t="s">
        <v>14</v>
      </c>
      <c r="AA51" s="3" t="s">
        <v>14</v>
      </c>
      <c r="AB51" s="3" t="s">
        <v>16</v>
      </c>
      <c r="AC51" s="3" t="s">
        <v>14</v>
      </c>
      <c r="AD51" s="3" t="s">
        <v>22</v>
      </c>
      <c r="AE51" s="3" t="s">
        <v>22</v>
      </c>
      <c r="AF51" s="3" t="s">
        <v>14</v>
      </c>
      <c r="AG51" s="3" t="s">
        <v>14</v>
      </c>
      <c r="AH51" s="3" t="s">
        <v>14</v>
      </c>
      <c r="AI51" s="2">
        <v>19</v>
      </c>
      <c r="AJ51" s="2">
        <v>10</v>
      </c>
      <c r="AK51" s="2">
        <v>9</v>
      </c>
      <c r="AL51" s="2">
        <v>4</v>
      </c>
      <c r="AM51" s="2">
        <v>19</v>
      </c>
      <c r="AN51" s="2">
        <v>21</v>
      </c>
    </row>
    <row r="52" spans="1:40" hidden="1" x14ac:dyDescent="0.25">
      <c r="A52" s="1">
        <v>44533.644687499997</v>
      </c>
      <c r="B52" s="3" t="s">
        <v>33</v>
      </c>
      <c r="C52" s="2">
        <v>3</v>
      </c>
      <c r="D52" s="2">
        <v>3</v>
      </c>
      <c r="E52" s="2">
        <f t="shared" si="1"/>
        <v>0</v>
      </c>
      <c r="F52" s="3" t="s">
        <v>7</v>
      </c>
      <c r="G52" s="3" t="s">
        <v>20</v>
      </c>
      <c r="H52" s="3" t="s">
        <v>21</v>
      </c>
      <c r="I52" s="3" t="s">
        <v>12</v>
      </c>
      <c r="J52" s="3" t="s">
        <v>12</v>
      </c>
      <c r="K52" s="3" t="s">
        <v>14</v>
      </c>
      <c r="L52" s="3" t="s">
        <v>14</v>
      </c>
      <c r="M52" s="3" t="s">
        <v>14</v>
      </c>
      <c r="N52" s="3" t="s">
        <v>12</v>
      </c>
      <c r="O52" s="3" t="s">
        <v>12</v>
      </c>
      <c r="P52" s="3" t="s">
        <v>12</v>
      </c>
      <c r="Q52" s="3" t="s">
        <v>12</v>
      </c>
      <c r="R52" s="3" t="s">
        <v>13</v>
      </c>
      <c r="S52" s="3" t="s">
        <v>11</v>
      </c>
      <c r="T52" s="3" t="s">
        <v>13</v>
      </c>
      <c r="U52" s="3" t="s">
        <v>10</v>
      </c>
      <c r="V52" s="3" t="s">
        <v>11</v>
      </c>
      <c r="W52" s="3" t="s">
        <v>16</v>
      </c>
      <c r="X52" s="3" t="s">
        <v>16</v>
      </c>
      <c r="Y52" s="3" t="s">
        <v>14</v>
      </c>
      <c r="Z52" s="3" t="s">
        <v>14</v>
      </c>
      <c r="AA52" s="3" t="s">
        <v>16</v>
      </c>
      <c r="AB52" s="3" t="s">
        <v>14</v>
      </c>
      <c r="AC52" s="3" t="s">
        <v>16</v>
      </c>
      <c r="AD52" s="3" t="s">
        <v>16</v>
      </c>
      <c r="AE52" s="3" t="s">
        <v>11</v>
      </c>
      <c r="AF52" s="3" t="s">
        <v>11</v>
      </c>
      <c r="AG52" s="3" t="s">
        <v>14</v>
      </c>
      <c r="AH52" s="3" t="s">
        <v>14</v>
      </c>
      <c r="AI52" s="2">
        <v>16</v>
      </c>
      <c r="AJ52" s="2">
        <v>4</v>
      </c>
      <c r="AK52" s="2">
        <v>4</v>
      </c>
      <c r="AL52" s="2">
        <v>5</v>
      </c>
      <c r="AM52" s="2">
        <v>14</v>
      </c>
      <c r="AN52" s="2">
        <v>11</v>
      </c>
    </row>
    <row r="53" spans="1:40" x14ac:dyDescent="0.25">
      <c r="A53" s="1">
        <v>44533.6639699074</v>
      </c>
      <c r="B53" s="3" t="s">
        <v>34</v>
      </c>
      <c r="C53" s="2">
        <v>7</v>
      </c>
      <c r="D53" s="2">
        <v>7</v>
      </c>
      <c r="E53" s="2">
        <f t="shared" si="1"/>
        <v>0</v>
      </c>
      <c r="F53" s="3" t="s">
        <v>7</v>
      </c>
      <c r="G53" s="3" t="s">
        <v>8</v>
      </c>
      <c r="H53" s="3" t="s">
        <v>21</v>
      </c>
      <c r="I53" s="3" t="s">
        <v>14</v>
      </c>
      <c r="J53" s="3" t="s">
        <v>15</v>
      </c>
      <c r="K53" s="3" t="s">
        <v>15</v>
      </c>
      <c r="L53" s="3" t="s">
        <v>15</v>
      </c>
      <c r="M53" s="3" t="s">
        <v>12</v>
      </c>
      <c r="N53" s="3" t="s">
        <v>12</v>
      </c>
      <c r="O53" s="3" t="s">
        <v>14</v>
      </c>
      <c r="P53" s="3" t="s">
        <v>14</v>
      </c>
      <c r="Q53" s="3" t="s">
        <v>15</v>
      </c>
      <c r="R53" s="3" t="s">
        <v>19</v>
      </c>
      <c r="S53" s="3" t="s">
        <v>15</v>
      </c>
      <c r="T53" s="3" t="s">
        <v>19</v>
      </c>
      <c r="U53" s="3" t="s">
        <v>19</v>
      </c>
      <c r="V53" s="3" t="s">
        <v>15</v>
      </c>
      <c r="W53" s="3" t="s">
        <v>22</v>
      </c>
      <c r="X53" s="3" t="s">
        <v>22</v>
      </c>
      <c r="Y53" s="3" t="s">
        <v>22</v>
      </c>
      <c r="Z53" s="3" t="s">
        <v>11</v>
      </c>
      <c r="AA53" s="3" t="s">
        <v>14</v>
      </c>
      <c r="AB53" s="3" t="s">
        <v>11</v>
      </c>
      <c r="AC53" s="3" t="s">
        <v>14</v>
      </c>
      <c r="AD53" s="3" t="s">
        <v>22</v>
      </c>
      <c r="AE53" s="3" t="s">
        <v>14</v>
      </c>
      <c r="AF53" s="3" t="s">
        <v>22</v>
      </c>
      <c r="AG53" s="3" t="s">
        <v>22</v>
      </c>
      <c r="AH53" s="3" t="s">
        <v>23</v>
      </c>
      <c r="AI53" s="2">
        <v>17</v>
      </c>
      <c r="AJ53" s="2">
        <v>19</v>
      </c>
      <c r="AK53" s="2">
        <v>15</v>
      </c>
      <c r="AL53" s="2">
        <v>8</v>
      </c>
      <c r="AM53" s="2">
        <v>18</v>
      </c>
      <c r="AN53" s="2">
        <v>11</v>
      </c>
    </row>
    <row r="54" spans="1:40" x14ac:dyDescent="0.25">
      <c r="A54" s="1">
        <v>44534.400462963</v>
      </c>
      <c r="B54" s="3" t="s">
        <v>34</v>
      </c>
      <c r="C54" s="2">
        <v>5</v>
      </c>
      <c r="D54" s="2">
        <v>5</v>
      </c>
      <c r="E54" s="2">
        <f t="shared" si="1"/>
        <v>0</v>
      </c>
      <c r="F54" s="3" t="s">
        <v>18</v>
      </c>
      <c r="G54" s="3" t="s">
        <v>20</v>
      </c>
      <c r="H54" s="3" t="s">
        <v>9</v>
      </c>
      <c r="I54" s="3" t="s">
        <v>13</v>
      </c>
      <c r="J54" s="3" t="s">
        <v>12</v>
      </c>
      <c r="K54" s="3" t="s">
        <v>14</v>
      </c>
      <c r="L54" s="3" t="s">
        <v>12</v>
      </c>
      <c r="M54" s="3" t="s">
        <v>12</v>
      </c>
      <c r="N54" s="3" t="s">
        <v>13</v>
      </c>
      <c r="O54" s="3" t="s">
        <v>11</v>
      </c>
      <c r="P54" s="3" t="s">
        <v>11</v>
      </c>
      <c r="Q54" s="3" t="s">
        <v>11</v>
      </c>
      <c r="R54" s="3" t="s">
        <v>10</v>
      </c>
      <c r="S54" s="3" t="s">
        <v>11</v>
      </c>
      <c r="T54" s="3" t="s">
        <v>10</v>
      </c>
      <c r="U54" s="3" t="s">
        <v>11</v>
      </c>
      <c r="V54" s="3" t="s">
        <v>11</v>
      </c>
      <c r="W54" s="3" t="s">
        <v>16</v>
      </c>
      <c r="X54" s="3" t="s">
        <v>16</v>
      </c>
      <c r="Y54" s="3" t="s">
        <v>16</v>
      </c>
      <c r="Z54" s="3" t="s">
        <v>16</v>
      </c>
      <c r="AA54" s="3" t="s">
        <v>16</v>
      </c>
      <c r="AB54" s="3" t="s">
        <v>10</v>
      </c>
      <c r="AC54" s="3" t="s">
        <v>11</v>
      </c>
      <c r="AD54" s="3" t="s">
        <v>16</v>
      </c>
      <c r="AE54" s="3" t="s">
        <v>10</v>
      </c>
      <c r="AF54" s="3" t="s">
        <v>16</v>
      </c>
      <c r="AG54" s="3" t="s">
        <v>14</v>
      </c>
      <c r="AH54" s="3" t="s">
        <v>17</v>
      </c>
      <c r="AI54" s="2">
        <v>13</v>
      </c>
      <c r="AJ54" s="2">
        <v>2</v>
      </c>
      <c r="AK54" s="2">
        <v>13</v>
      </c>
      <c r="AL54" s="2">
        <v>17</v>
      </c>
      <c r="AM54" s="2">
        <v>13</v>
      </c>
      <c r="AN54" s="2">
        <v>16</v>
      </c>
    </row>
    <row r="55" spans="1:40" hidden="1" x14ac:dyDescent="0.25">
      <c r="A55" s="1">
        <v>44534.443124999998</v>
      </c>
      <c r="B55" s="3" t="s">
        <v>33</v>
      </c>
      <c r="C55" s="2">
        <v>5</v>
      </c>
      <c r="D55" s="2">
        <v>6</v>
      </c>
      <c r="E55" s="2">
        <f t="shared" si="1"/>
        <v>1</v>
      </c>
      <c r="F55" s="3" t="s">
        <v>18</v>
      </c>
      <c r="G55" s="3" t="s">
        <v>20</v>
      </c>
      <c r="H55" s="3" t="s">
        <v>9</v>
      </c>
      <c r="I55" s="3" t="s">
        <v>14</v>
      </c>
      <c r="J55" s="3" t="s">
        <v>14</v>
      </c>
      <c r="K55" s="3" t="s">
        <v>15</v>
      </c>
      <c r="L55" s="3" t="s">
        <v>10</v>
      </c>
      <c r="M55" s="3" t="s">
        <v>10</v>
      </c>
      <c r="N55" s="3" t="s">
        <v>14</v>
      </c>
      <c r="O55" s="3" t="s">
        <v>11</v>
      </c>
      <c r="P55" s="3" t="s">
        <v>13</v>
      </c>
      <c r="Q55" s="3" t="s">
        <v>14</v>
      </c>
      <c r="R55" s="3" t="s">
        <v>13</v>
      </c>
      <c r="S55" s="3" t="s">
        <v>14</v>
      </c>
      <c r="T55" s="3" t="s">
        <v>13</v>
      </c>
      <c r="U55" s="3" t="s">
        <v>14</v>
      </c>
      <c r="V55" s="3" t="s">
        <v>12</v>
      </c>
      <c r="W55" s="3" t="s">
        <v>14</v>
      </c>
      <c r="X55" s="3" t="s">
        <v>14</v>
      </c>
      <c r="Y55" s="3" t="s">
        <v>14</v>
      </c>
      <c r="Z55" s="3" t="s">
        <v>16</v>
      </c>
      <c r="AA55" s="3" t="s">
        <v>13</v>
      </c>
      <c r="AB55" s="3" t="s">
        <v>16</v>
      </c>
      <c r="AC55" s="3" t="s">
        <v>14</v>
      </c>
      <c r="AD55" s="3" t="s">
        <v>14</v>
      </c>
      <c r="AE55" s="3" t="s">
        <v>14</v>
      </c>
      <c r="AF55" s="3" t="s">
        <v>11</v>
      </c>
      <c r="AG55" s="3" t="s">
        <v>22</v>
      </c>
      <c r="AH55" s="3" t="s">
        <v>23</v>
      </c>
      <c r="AI55" s="2">
        <v>15</v>
      </c>
      <c r="AJ55" s="2">
        <v>3</v>
      </c>
      <c r="AK55" s="2">
        <v>1</v>
      </c>
      <c r="AL55" s="2">
        <v>19</v>
      </c>
      <c r="AM55" s="2">
        <v>18</v>
      </c>
      <c r="AN55" s="2">
        <v>18</v>
      </c>
    </row>
    <row r="56" spans="1:40" x14ac:dyDescent="0.25">
      <c r="A56" s="1">
        <v>44534.450266203698</v>
      </c>
      <c r="B56" s="3" t="s">
        <v>34</v>
      </c>
      <c r="C56" s="2">
        <v>4</v>
      </c>
      <c r="D56" s="2">
        <v>4</v>
      </c>
      <c r="E56" s="2">
        <f t="shared" si="1"/>
        <v>0</v>
      </c>
      <c r="F56" s="3" t="s">
        <v>7</v>
      </c>
      <c r="G56" s="3" t="s">
        <v>20</v>
      </c>
      <c r="H56" s="3" t="s">
        <v>27</v>
      </c>
      <c r="I56" s="3" t="s">
        <v>13</v>
      </c>
      <c r="J56" s="3" t="s">
        <v>10</v>
      </c>
      <c r="K56" s="3" t="s">
        <v>10</v>
      </c>
      <c r="L56" s="3" t="s">
        <v>11</v>
      </c>
      <c r="M56" s="3" t="s">
        <v>12</v>
      </c>
      <c r="N56" s="3" t="s">
        <v>11</v>
      </c>
      <c r="O56" s="3" t="s">
        <v>14</v>
      </c>
      <c r="P56" s="3" t="s">
        <v>10</v>
      </c>
      <c r="Q56" s="3" t="s">
        <v>11</v>
      </c>
      <c r="R56" s="3" t="s">
        <v>13</v>
      </c>
      <c r="S56" s="3" t="s">
        <v>13</v>
      </c>
      <c r="T56" s="3" t="s">
        <v>12</v>
      </c>
      <c r="U56" s="3" t="s">
        <v>12</v>
      </c>
      <c r="V56" s="3" t="s">
        <v>14</v>
      </c>
      <c r="W56" s="3" t="s">
        <v>16</v>
      </c>
      <c r="X56" s="3" t="s">
        <v>16</v>
      </c>
      <c r="Y56" s="3" t="s">
        <v>16</v>
      </c>
      <c r="Z56" s="3" t="s">
        <v>16</v>
      </c>
      <c r="AA56" s="3" t="s">
        <v>16</v>
      </c>
      <c r="AB56" s="3" t="s">
        <v>14</v>
      </c>
      <c r="AC56" s="3" t="s">
        <v>16</v>
      </c>
      <c r="AD56" s="3" t="s">
        <v>16</v>
      </c>
      <c r="AE56" s="3" t="s">
        <v>11</v>
      </c>
      <c r="AF56" s="3" t="s">
        <v>16</v>
      </c>
      <c r="AG56" s="3" t="s">
        <v>16</v>
      </c>
      <c r="AH56" s="3" t="s">
        <v>17</v>
      </c>
      <c r="AI56" s="2">
        <v>11</v>
      </c>
      <c r="AJ56" s="2">
        <v>3</v>
      </c>
      <c r="AK56" s="2">
        <v>10</v>
      </c>
      <c r="AL56" s="2">
        <v>2</v>
      </c>
      <c r="AM56" s="2">
        <v>2</v>
      </c>
      <c r="AN56" s="2">
        <v>11</v>
      </c>
    </row>
    <row r="57" spans="1:40" hidden="1" x14ac:dyDescent="0.25">
      <c r="A57" s="1">
        <v>44534.479016203702</v>
      </c>
      <c r="B57" s="3" t="s">
        <v>33</v>
      </c>
      <c r="C57" s="2">
        <v>4</v>
      </c>
      <c r="D57" s="2">
        <v>5</v>
      </c>
      <c r="E57" s="2">
        <f t="shared" si="1"/>
        <v>1</v>
      </c>
      <c r="F57" s="3" t="s">
        <v>18</v>
      </c>
      <c r="G57" s="3" t="s">
        <v>8</v>
      </c>
      <c r="H57" s="3" t="s">
        <v>9</v>
      </c>
      <c r="I57" s="3" t="s">
        <v>14</v>
      </c>
      <c r="J57" s="3" t="s">
        <v>14</v>
      </c>
      <c r="K57" s="3" t="s">
        <v>15</v>
      </c>
      <c r="L57" s="3" t="s">
        <v>14</v>
      </c>
      <c r="M57" s="3" t="s">
        <v>11</v>
      </c>
      <c r="N57" s="3" t="s">
        <v>12</v>
      </c>
      <c r="O57" s="3" t="s">
        <v>14</v>
      </c>
      <c r="P57" s="3" t="s">
        <v>10</v>
      </c>
      <c r="Q57" s="3" t="s">
        <v>11</v>
      </c>
      <c r="R57" s="3" t="s">
        <v>13</v>
      </c>
      <c r="S57" s="3" t="s">
        <v>14</v>
      </c>
      <c r="T57" s="3" t="s">
        <v>13</v>
      </c>
      <c r="U57" s="3" t="s">
        <v>12</v>
      </c>
      <c r="V57" s="3" t="s">
        <v>10</v>
      </c>
      <c r="W57" s="3" t="s">
        <v>11</v>
      </c>
      <c r="X57" s="3" t="s">
        <v>16</v>
      </c>
      <c r="Y57" s="3" t="s">
        <v>14</v>
      </c>
      <c r="Z57" s="3" t="s">
        <v>10</v>
      </c>
      <c r="AA57" s="3" t="s">
        <v>16</v>
      </c>
      <c r="AB57" s="3" t="s">
        <v>11</v>
      </c>
      <c r="AC57" s="3" t="s">
        <v>11</v>
      </c>
      <c r="AD57" s="3" t="s">
        <v>11</v>
      </c>
      <c r="AE57" s="3" t="s">
        <v>16</v>
      </c>
      <c r="AF57" s="3" t="s">
        <v>11</v>
      </c>
      <c r="AG57" s="3" t="s">
        <v>14</v>
      </c>
      <c r="AH57" s="3" t="s">
        <v>14</v>
      </c>
      <c r="AI57" s="2">
        <v>12</v>
      </c>
      <c r="AJ57" s="2">
        <v>5</v>
      </c>
      <c r="AK57" s="2">
        <v>6</v>
      </c>
      <c r="AL57" s="2">
        <v>10</v>
      </c>
      <c r="AM57" s="2">
        <v>17</v>
      </c>
      <c r="AN57" s="2">
        <v>17</v>
      </c>
    </row>
    <row r="58" spans="1:40" x14ac:dyDescent="0.25">
      <c r="A58" s="1">
        <v>44534.539907407401</v>
      </c>
      <c r="B58" s="3" t="s">
        <v>34</v>
      </c>
      <c r="C58" s="2">
        <v>7</v>
      </c>
      <c r="D58" s="2">
        <v>6</v>
      </c>
      <c r="E58" s="2">
        <f t="shared" si="1"/>
        <v>-1</v>
      </c>
      <c r="F58" s="3" t="s">
        <v>7</v>
      </c>
      <c r="G58" s="3" t="s">
        <v>8</v>
      </c>
      <c r="H58" s="3" t="s">
        <v>24</v>
      </c>
      <c r="I58" s="3" t="s">
        <v>14</v>
      </c>
      <c r="J58" s="3" t="s">
        <v>15</v>
      </c>
      <c r="K58" s="3" t="s">
        <v>14</v>
      </c>
      <c r="L58" s="3" t="s">
        <v>15</v>
      </c>
      <c r="M58" s="3" t="s">
        <v>15</v>
      </c>
      <c r="N58" s="3" t="s">
        <v>15</v>
      </c>
      <c r="O58" s="3" t="s">
        <v>15</v>
      </c>
      <c r="P58" s="3" t="s">
        <v>15</v>
      </c>
      <c r="Q58" s="3" t="s">
        <v>14</v>
      </c>
      <c r="R58" s="3" t="s">
        <v>13</v>
      </c>
      <c r="S58" s="3" t="s">
        <v>15</v>
      </c>
      <c r="T58" s="3" t="s">
        <v>19</v>
      </c>
      <c r="U58" s="3" t="s">
        <v>11</v>
      </c>
      <c r="V58" s="3" t="s">
        <v>12</v>
      </c>
      <c r="W58" s="3" t="s">
        <v>22</v>
      </c>
      <c r="X58" s="3" t="s">
        <v>22</v>
      </c>
      <c r="Y58" s="3" t="s">
        <v>22</v>
      </c>
      <c r="Z58" s="3" t="s">
        <v>14</v>
      </c>
      <c r="AA58" s="3" t="s">
        <v>22</v>
      </c>
      <c r="AB58" s="3" t="s">
        <v>14</v>
      </c>
      <c r="AC58" s="3" t="s">
        <v>14</v>
      </c>
      <c r="AD58" s="3" t="s">
        <v>22</v>
      </c>
      <c r="AE58" s="3" t="s">
        <v>22</v>
      </c>
      <c r="AF58" s="3" t="s">
        <v>22</v>
      </c>
      <c r="AG58" s="3" t="s">
        <v>22</v>
      </c>
      <c r="AH58" s="3" t="s">
        <v>23</v>
      </c>
      <c r="AI58" s="2">
        <v>18</v>
      </c>
      <c r="AJ58" s="2">
        <v>21</v>
      </c>
      <c r="AK58" s="2">
        <v>18</v>
      </c>
      <c r="AL58" s="2">
        <v>16</v>
      </c>
      <c r="AM58" s="2">
        <v>18</v>
      </c>
      <c r="AN58" s="2">
        <v>15</v>
      </c>
    </row>
    <row r="59" spans="1:40" hidden="1" x14ac:dyDescent="0.25">
      <c r="A59" s="1">
        <v>44534.596701388902</v>
      </c>
      <c r="B59" s="3" t="s">
        <v>33</v>
      </c>
      <c r="C59" s="2">
        <v>5</v>
      </c>
      <c r="D59" s="2">
        <v>5</v>
      </c>
      <c r="E59" s="2">
        <f t="shared" si="1"/>
        <v>0</v>
      </c>
      <c r="F59" s="3" t="s">
        <v>7</v>
      </c>
      <c r="G59" s="3" t="s">
        <v>8</v>
      </c>
      <c r="H59" s="3" t="s">
        <v>27</v>
      </c>
      <c r="I59" s="3" t="s">
        <v>13</v>
      </c>
      <c r="J59" s="3" t="s">
        <v>10</v>
      </c>
      <c r="K59" s="3" t="s">
        <v>10</v>
      </c>
      <c r="L59" s="3" t="s">
        <v>10</v>
      </c>
      <c r="M59" s="3" t="s">
        <v>10</v>
      </c>
      <c r="N59" s="3" t="s">
        <v>11</v>
      </c>
      <c r="O59" s="3" t="s">
        <v>10</v>
      </c>
      <c r="P59" s="3" t="s">
        <v>11</v>
      </c>
      <c r="Q59" s="3" t="s">
        <v>10</v>
      </c>
      <c r="R59" s="3" t="s">
        <v>13</v>
      </c>
      <c r="S59" s="3" t="s">
        <v>10</v>
      </c>
      <c r="T59" s="3" t="s">
        <v>10</v>
      </c>
      <c r="U59" s="3" t="s">
        <v>12</v>
      </c>
      <c r="V59" s="3" t="s">
        <v>12</v>
      </c>
      <c r="W59" s="3" t="s">
        <v>13</v>
      </c>
      <c r="X59" s="3" t="s">
        <v>10</v>
      </c>
      <c r="Y59" s="3" t="s">
        <v>11</v>
      </c>
      <c r="Z59" s="3" t="s">
        <v>11</v>
      </c>
      <c r="AA59" s="3" t="s">
        <v>10</v>
      </c>
      <c r="AB59" s="3" t="s">
        <v>11</v>
      </c>
      <c r="AC59" s="3" t="s">
        <v>11</v>
      </c>
      <c r="AD59" s="3" t="s">
        <v>10</v>
      </c>
      <c r="AE59" s="3" t="s">
        <v>10</v>
      </c>
      <c r="AF59" s="3" t="s">
        <v>11</v>
      </c>
      <c r="AG59" s="3" t="s">
        <v>11</v>
      </c>
      <c r="AH59" s="3" t="s">
        <v>14</v>
      </c>
      <c r="AI59" s="2">
        <v>10</v>
      </c>
      <c r="AJ59" s="2">
        <v>15</v>
      </c>
      <c r="AK59" s="2">
        <v>8</v>
      </c>
      <c r="AL59" s="2">
        <v>15</v>
      </c>
      <c r="AM59" s="2">
        <v>5</v>
      </c>
      <c r="AN59" s="2">
        <v>14</v>
      </c>
    </row>
    <row r="60" spans="1:40" x14ac:dyDescent="0.25">
      <c r="A60" s="1">
        <v>44534.617881944403</v>
      </c>
      <c r="B60" s="3" t="s">
        <v>34</v>
      </c>
      <c r="C60" s="2">
        <v>5</v>
      </c>
      <c r="D60" s="2">
        <v>4</v>
      </c>
      <c r="E60" s="2">
        <f t="shared" si="1"/>
        <v>-1</v>
      </c>
      <c r="F60" s="3" t="s">
        <v>7</v>
      </c>
      <c r="G60" s="3" t="s">
        <v>8</v>
      </c>
      <c r="H60" s="3" t="s">
        <v>21</v>
      </c>
      <c r="I60" s="3" t="s">
        <v>12</v>
      </c>
      <c r="J60" s="3" t="s">
        <v>12</v>
      </c>
      <c r="K60" s="3" t="s">
        <v>12</v>
      </c>
      <c r="L60" s="3" t="s">
        <v>12</v>
      </c>
      <c r="M60" s="3" t="s">
        <v>10</v>
      </c>
      <c r="N60" s="3" t="s">
        <v>12</v>
      </c>
      <c r="O60" s="3" t="s">
        <v>11</v>
      </c>
      <c r="P60" s="3" t="s">
        <v>11</v>
      </c>
      <c r="Q60" s="3" t="s">
        <v>12</v>
      </c>
      <c r="R60" s="3" t="s">
        <v>10</v>
      </c>
      <c r="S60" s="3" t="s">
        <v>14</v>
      </c>
      <c r="T60" s="3" t="s">
        <v>10</v>
      </c>
      <c r="U60" s="3" t="s">
        <v>13</v>
      </c>
      <c r="V60" s="3" t="s">
        <v>14</v>
      </c>
      <c r="W60" s="3" t="s">
        <v>16</v>
      </c>
      <c r="X60" s="3" t="s">
        <v>16</v>
      </c>
      <c r="Y60" s="3" t="s">
        <v>16</v>
      </c>
      <c r="Z60" s="3" t="s">
        <v>10</v>
      </c>
      <c r="AA60" s="3" t="s">
        <v>16</v>
      </c>
      <c r="AB60" s="3" t="s">
        <v>13</v>
      </c>
      <c r="AC60" s="3" t="s">
        <v>13</v>
      </c>
      <c r="AD60" s="3" t="s">
        <v>16</v>
      </c>
      <c r="AE60" s="3" t="s">
        <v>16</v>
      </c>
      <c r="AF60" s="3" t="s">
        <v>13</v>
      </c>
      <c r="AG60" s="3" t="s">
        <v>13</v>
      </c>
      <c r="AH60" s="3" t="s">
        <v>17</v>
      </c>
      <c r="AI60" s="2">
        <v>6</v>
      </c>
      <c r="AJ60" s="2">
        <v>2</v>
      </c>
      <c r="AK60" s="2">
        <v>4</v>
      </c>
      <c r="AL60" s="2">
        <v>9</v>
      </c>
      <c r="AM60" s="2">
        <v>8</v>
      </c>
      <c r="AN60" s="2">
        <v>3</v>
      </c>
    </row>
    <row r="61" spans="1:40" hidden="1" x14ac:dyDescent="0.25">
      <c r="A61" s="1">
        <v>44536.394675925898</v>
      </c>
      <c r="B61" s="3" t="s">
        <v>33</v>
      </c>
      <c r="C61" s="2">
        <v>4</v>
      </c>
      <c r="D61" s="2">
        <v>5</v>
      </c>
      <c r="E61" s="2">
        <f t="shared" si="1"/>
        <v>1</v>
      </c>
      <c r="F61" s="3" t="s">
        <v>7</v>
      </c>
      <c r="G61" s="3" t="s">
        <v>8</v>
      </c>
      <c r="H61" s="3" t="s">
        <v>9</v>
      </c>
      <c r="I61" s="3" t="s">
        <v>14</v>
      </c>
      <c r="J61" s="3" t="s">
        <v>14</v>
      </c>
      <c r="K61" s="3" t="s">
        <v>15</v>
      </c>
      <c r="L61" s="3" t="s">
        <v>14</v>
      </c>
      <c r="M61" s="3" t="s">
        <v>12</v>
      </c>
      <c r="N61" s="3" t="s">
        <v>12</v>
      </c>
      <c r="O61" s="3" t="s">
        <v>14</v>
      </c>
      <c r="P61" s="3" t="s">
        <v>15</v>
      </c>
      <c r="Q61" s="3" t="s">
        <v>14</v>
      </c>
      <c r="R61" s="3" t="s">
        <v>13</v>
      </c>
      <c r="S61" s="3" t="s">
        <v>15</v>
      </c>
      <c r="T61" s="3" t="s">
        <v>13</v>
      </c>
      <c r="U61" s="3" t="s">
        <v>13</v>
      </c>
      <c r="V61" s="3" t="s">
        <v>14</v>
      </c>
      <c r="W61" s="3" t="s">
        <v>14</v>
      </c>
      <c r="X61" s="3" t="s">
        <v>22</v>
      </c>
      <c r="Y61" s="3" t="s">
        <v>14</v>
      </c>
      <c r="Z61" s="3" t="s">
        <v>11</v>
      </c>
      <c r="AA61" s="3" t="s">
        <v>14</v>
      </c>
      <c r="AB61" s="3" t="s">
        <v>10</v>
      </c>
      <c r="AC61" s="3" t="s">
        <v>11</v>
      </c>
      <c r="AD61" s="3" t="s">
        <v>14</v>
      </c>
      <c r="AE61" s="3" t="s">
        <v>14</v>
      </c>
      <c r="AF61" s="3" t="s">
        <v>14</v>
      </c>
      <c r="AG61" s="3" t="s">
        <v>14</v>
      </c>
      <c r="AH61" s="3" t="s">
        <v>14</v>
      </c>
      <c r="AI61" s="2">
        <v>4</v>
      </c>
      <c r="AJ61" s="2">
        <v>11</v>
      </c>
      <c r="AK61" s="2">
        <v>16</v>
      </c>
      <c r="AL61" s="2">
        <v>16</v>
      </c>
      <c r="AM61" s="2">
        <v>17</v>
      </c>
      <c r="AN61" s="2">
        <v>19</v>
      </c>
    </row>
    <row r="62" spans="1:40" x14ac:dyDescent="0.25">
      <c r="A62" s="1">
        <v>44536.4085416667</v>
      </c>
      <c r="B62" s="3" t="s">
        <v>34</v>
      </c>
      <c r="C62" s="2">
        <v>2</v>
      </c>
      <c r="D62" s="2">
        <v>3</v>
      </c>
      <c r="E62" s="2">
        <f t="shared" si="1"/>
        <v>1</v>
      </c>
      <c r="F62" s="3" t="s">
        <v>7</v>
      </c>
      <c r="G62" s="3" t="s">
        <v>20</v>
      </c>
      <c r="H62" s="3" t="s">
        <v>24</v>
      </c>
      <c r="I62" s="3" t="s">
        <v>13</v>
      </c>
      <c r="J62" s="3" t="s">
        <v>14</v>
      </c>
      <c r="K62" s="3" t="s">
        <v>12</v>
      </c>
      <c r="L62" s="3" t="s">
        <v>12</v>
      </c>
      <c r="M62" s="3" t="s">
        <v>13</v>
      </c>
      <c r="N62" s="3" t="s">
        <v>13</v>
      </c>
      <c r="O62" s="3" t="s">
        <v>12</v>
      </c>
      <c r="P62" s="3" t="s">
        <v>13</v>
      </c>
      <c r="Q62" s="3" t="s">
        <v>11</v>
      </c>
      <c r="R62" s="3" t="s">
        <v>13</v>
      </c>
      <c r="S62" s="3" t="s">
        <v>12</v>
      </c>
      <c r="T62" s="3" t="s">
        <v>10</v>
      </c>
      <c r="U62" s="3" t="s">
        <v>12</v>
      </c>
      <c r="V62" s="3" t="s">
        <v>12</v>
      </c>
      <c r="W62" s="3" t="s">
        <v>11</v>
      </c>
      <c r="X62" s="3" t="s">
        <v>11</v>
      </c>
      <c r="Y62" s="3" t="s">
        <v>22</v>
      </c>
      <c r="Z62" s="3" t="s">
        <v>11</v>
      </c>
      <c r="AA62" s="3" t="s">
        <v>14</v>
      </c>
      <c r="AB62" s="3" t="s">
        <v>10</v>
      </c>
      <c r="AC62" s="3" t="s">
        <v>11</v>
      </c>
      <c r="AD62" s="3" t="s">
        <v>14</v>
      </c>
      <c r="AE62" s="3" t="s">
        <v>16</v>
      </c>
      <c r="AF62" s="3" t="s">
        <v>16</v>
      </c>
      <c r="AG62" s="3" t="s">
        <v>16</v>
      </c>
      <c r="AH62" s="3" t="s">
        <v>11</v>
      </c>
      <c r="AI62" s="2">
        <v>10</v>
      </c>
      <c r="AJ62" s="2">
        <v>15</v>
      </c>
      <c r="AK62" s="2">
        <v>10</v>
      </c>
      <c r="AL62" s="2">
        <v>11</v>
      </c>
      <c r="AM62" s="2">
        <v>10</v>
      </c>
      <c r="AN62" s="2">
        <v>16</v>
      </c>
    </row>
    <row r="63" spans="1:40" hidden="1" x14ac:dyDescent="0.25">
      <c r="A63" s="1">
        <v>44536.435104166703</v>
      </c>
      <c r="B63" s="3" t="s">
        <v>33</v>
      </c>
      <c r="C63" s="2">
        <v>3</v>
      </c>
      <c r="D63" s="2">
        <v>4</v>
      </c>
      <c r="E63" s="2">
        <f t="shared" si="1"/>
        <v>1</v>
      </c>
      <c r="F63" s="3" t="s">
        <v>7</v>
      </c>
      <c r="G63" s="3" t="s">
        <v>20</v>
      </c>
      <c r="H63" s="3" t="s">
        <v>27</v>
      </c>
      <c r="I63" s="3" t="s">
        <v>12</v>
      </c>
      <c r="J63" s="3" t="s">
        <v>14</v>
      </c>
      <c r="K63" s="3" t="s">
        <v>14</v>
      </c>
      <c r="L63" s="3" t="s">
        <v>12</v>
      </c>
      <c r="M63" s="3" t="s">
        <v>19</v>
      </c>
      <c r="N63" s="3" t="s">
        <v>10</v>
      </c>
      <c r="O63" s="3" t="s">
        <v>14</v>
      </c>
      <c r="P63" s="3" t="s">
        <v>12</v>
      </c>
      <c r="Q63" s="3" t="s">
        <v>12</v>
      </c>
      <c r="R63" s="3" t="s">
        <v>13</v>
      </c>
      <c r="S63" s="3" t="s">
        <v>14</v>
      </c>
      <c r="T63" s="3" t="s">
        <v>14</v>
      </c>
      <c r="U63" s="3" t="s">
        <v>13</v>
      </c>
      <c r="V63" s="3" t="s">
        <v>12</v>
      </c>
      <c r="W63" s="3" t="s">
        <v>13</v>
      </c>
      <c r="X63" s="3" t="s">
        <v>16</v>
      </c>
      <c r="Y63" s="3" t="s">
        <v>10</v>
      </c>
      <c r="Z63" s="3" t="s">
        <v>13</v>
      </c>
      <c r="AA63" s="3" t="s">
        <v>13</v>
      </c>
      <c r="AB63" s="3" t="s">
        <v>14</v>
      </c>
      <c r="AC63" s="3" t="s">
        <v>13</v>
      </c>
      <c r="AD63" s="3" t="s">
        <v>10</v>
      </c>
      <c r="AE63" s="3" t="s">
        <v>11</v>
      </c>
      <c r="AF63" s="3" t="s">
        <v>13</v>
      </c>
      <c r="AG63" s="3" t="s">
        <v>10</v>
      </c>
      <c r="AH63" s="3" t="s">
        <v>23</v>
      </c>
      <c r="AI63" s="2">
        <v>2</v>
      </c>
      <c r="AJ63" s="2">
        <v>8</v>
      </c>
      <c r="AK63" s="2">
        <v>14</v>
      </c>
      <c r="AL63" s="2">
        <v>14</v>
      </c>
      <c r="AM63" s="2">
        <v>3</v>
      </c>
      <c r="AN63" s="2">
        <v>2</v>
      </c>
    </row>
    <row r="64" spans="1:40" hidden="1" x14ac:dyDescent="0.25">
      <c r="A64" s="1">
        <v>44536.475509259297</v>
      </c>
      <c r="B64" s="3" t="s">
        <v>33</v>
      </c>
      <c r="C64" s="2">
        <v>2</v>
      </c>
      <c r="D64" s="2">
        <v>4</v>
      </c>
      <c r="E64" s="2">
        <f t="shared" si="1"/>
        <v>2</v>
      </c>
      <c r="F64" s="3" t="s">
        <v>18</v>
      </c>
      <c r="G64" s="3" t="s">
        <v>20</v>
      </c>
      <c r="H64" s="3" t="s">
        <v>9</v>
      </c>
      <c r="I64" s="3" t="s">
        <v>10</v>
      </c>
      <c r="J64" s="3" t="s">
        <v>12</v>
      </c>
      <c r="K64" s="3" t="s">
        <v>15</v>
      </c>
      <c r="L64" s="3" t="s">
        <v>15</v>
      </c>
      <c r="M64" s="3" t="s">
        <v>14</v>
      </c>
      <c r="N64" s="3" t="s">
        <v>19</v>
      </c>
      <c r="O64" s="3" t="s">
        <v>15</v>
      </c>
      <c r="P64" s="3" t="s">
        <v>15</v>
      </c>
      <c r="Q64" s="3" t="s">
        <v>14</v>
      </c>
      <c r="R64" s="3" t="s">
        <v>13</v>
      </c>
      <c r="S64" s="3" t="s">
        <v>15</v>
      </c>
      <c r="T64" s="3" t="s">
        <v>13</v>
      </c>
      <c r="U64" s="3" t="s">
        <v>15</v>
      </c>
      <c r="V64" s="3" t="s">
        <v>15</v>
      </c>
      <c r="W64" s="3" t="s">
        <v>10</v>
      </c>
      <c r="X64" s="3" t="s">
        <v>22</v>
      </c>
      <c r="Y64" s="3" t="s">
        <v>14</v>
      </c>
      <c r="Z64" s="3" t="s">
        <v>14</v>
      </c>
      <c r="AA64" s="3" t="s">
        <v>22</v>
      </c>
      <c r="AB64" s="3" t="s">
        <v>16</v>
      </c>
      <c r="AC64" s="3" t="s">
        <v>22</v>
      </c>
      <c r="AD64" s="3" t="s">
        <v>22</v>
      </c>
      <c r="AE64" s="3" t="s">
        <v>10</v>
      </c>
      <c r="AF64" s="3" t="s">
        <v>13</v>
      </c>
      <c r="AG64" s="3" t="s">
        <v>22</v>
      </c>
      <c r="AH64" s="3" t="s">
        <v>23</v>
      </c>
      <c r="AI64" s="2">
        <v>18</v>
      </c>
      <c r="AJ64" s="2">
        <v>19</v>
      </c>
      <c r="AK64" s="2">
        <v>16</v>
      </c>
      <c r="AL64" s="2">
        <v>18</v>
      </c>
      <c r="AM64" s="2">
        <v>13</v>
      </c>
      <c r="AN64" s="2">
        <v>1</v>
      </c>
    </row>
    <row r="65" spans="1:40" x14ac:dyDescent="0.25">
      <c r="A65" s="1">
        <v>44536.481076388904</v>
      </c>
      <c r="B65" s="3" t="s">
        <v>34</v>
      </c>
      <c r="C65" s="2">
        <v>4</v>
      </c>
      <c r="D65" s="2">
        <v>5</v>
      </c>
      <c r="E65" s="2">
        <f t="shared" si="1"/>
        <v>1</v>
      </c>
      <c r="F65" s="3" t="s">
        <v>7</v>
      </c>
      <c r="G65" s="3" t="s">
        <v>8</v>
      </c>
      <c r="H65" s="3" t="s">
        <v>9</v>
      </c>
      <c r="I65" s="3" t="s">
        <v>13</v>
      </c>
      <c r="J65" s="3" t="s">
        <v>14</v>
      </c>
      <c r="K65" s="3" t="s">
        <v>15</v>
      </c>
      <c r="L65" s="3" t="s">
        <v>14</v>
      </c>
      <c r="M65" s="3" t="s">
        <v>13</v>
      </c>
      <c r="N65" s="3" t="s">
        <v>11</v>
      </c>
      <c r="O65" s="3" t="s">
        <v>11</v>
      </c>
      <c r="P65" s="3" t="s">
        <v>14</v>
      </c>
      <c r="Q65" s="3" t="s">
        <v>14</v>
      </c>
      <c r="R65" s="3" t="s">
        <v>12</v>
      </c>
      <c r="S65" s="3" t="s">
        <v>14</v>
      </c>
      <c r="T65" s="3" t="s">
        <v>11</v>
      </c>
      <c r="U65" s="3" t="s">
        <v>12</v>
      </c>
      <c r="V65" s="3" t="s">
        <v>14</v>
      </c>
      <c r="W65" s="3" t="s">
        <v>11</v>
      </c>
      <c r="X65" s="3" t="s">
        <v>11</v>
      </c>
      <c r="Y65" s="3" t="s">
        <v>14</v>
      </c>
      <c r="Z65" s="3" t="s">
        <v>16</v>
      </c>
      <c r="AA65" s="3" t="s">
        <v>16</v>
      </c>
      <c r="AB65" s="3" t="s">
        <v>16</v>
      </c>
      <c r="AC65" s="3" t="s">
        <v>13</v>
      </c>
      <c r="AD65" s="3" t="s">
        <v>11</v>
      </c>
      <c r="AE65" s="3" t="s">
        <v>11</v>
      </c>
      <c r="AF65" s="3" t="s">
        <v>14</v>
      </c>
      <c r="AG65" s="3" t="s">
        <v>14</v>
      </c>
      <c r="AH65" s="3" t="s">
        <v>14</v>
      </c>
      <c r="AI65" s="2">
        <v>3</v>
      </c>
      <c r="AJ65" s="2">
        <v>17</v>
      </c>
      <c r="AK65" s="2">
        <v>14</v>
      </c>
      <c r="AL65" s="2">
        <v>20</v>
      </c>
      <c r="AM65" s="2">
        <v>18</v>
      </c>
      <c r="AN65" s="2">
        <v>2</v>
      </c>
    </row>
    <row r="66" spans="1:40" hidden="1" x14ac:dyDescent="0.25">
      <c r="A66" s="1">
        <v>44536.530312499999</v>
      </c>
      <c r="B66" s="3" t="s">
        <v>33</v>
      </c>
      <c r="C66" s="2">
        <v>4</v>
      </c>
      <c r="D66" s="2">
        <v>4</v>
      </c>
      <c r="E66" s="2">
        <f t="shared" ref="E66:E88" si="2" xml:space="preserve"> D66-C66</f>
        <v>0</v>
      </c>
      <c r="F66" s="3" t="s">
        <v>18</v>
      </c>
      <c r="G66" s="3" t="s">
        <v>20</v>
      </c>
      <c r="H66" s="3" t="s">
        <v>27</v>
      </c>
      <c r="I66" s="3" t="s">
        <v>12</v>
      </c>
      <c r="J66" s="3" t="s">
        <v>12</v>
      </c>
      <c r="K66" s="3" t="s">
        <v>15</v>
      </c>
      <c r="L66" s="3" t="s">
        <v>15</v>
      </c>
      <c r="M66" s="3" t="s">
        <v>12</v>
      </c>
      <c r="N66" s="3" t="s">
        <v>15</v>
      </c>
      <c r="O66" s="3" t="s">
        <v>14</v>
      </c>
      <c r="P66" s="3" t="s">
        <v>13</v>
      </c>
      <c r="Q66" s="3" t="s">
        <v>14</v>
      </c>
      <c r="R66" s="3" t="s">
        <v>12</v>
      </c>
      <c r="S66" s="3" t="s">
        <v>11</v>
      </c>
      <c r="T66" s="3" t="s">
        <v>12</v>
      </c>
      <c r="U66" s="3" t="s">
        <v>14</v>
      </c>
      <c r="V66" s="3" t="s">
        <v>14</v>
      </c>
      <c r="W66" s="3" t="s">
        <v>10</v>
      </c>
      <c r="X66" s="3" t="s">
        <v>13</v>
      </c>
      <c r="Y66" s="3" t="s">
        <v>16</v>
      </c>
      <c r="Z66" s="3" t="s">
        <v>14</v>
      </c>
      <c r="AA66" s="3" t="s">
        <v>10</v>
      </c>
      <c r="AB66" s="3" t="s">
        <v>16</v>
      </c>
      <c r="AC66" s="3" t="s">
        <v>11</v>
      </c>
      <c r="AD66" s="3" t="s">
        <v>11</v>
      </c>
      <c r="AE66" s="3" t="s">
        <v>14</v>
      </c>
      <c r="AF66" s="3" t="s">
        <v>14</v>
      </c>
      <c r="AG66" s="3" t="s">
        <v>16</v>
      </c>
      <c r="AH66" s="3" t="s">
        <v>14</v>
      </c>
      <c r="AI66" s="2">
        <v>15</v>
      </c>
      <c r="AJ66" s="2">
        <v>19</v>
      </c>
      <c r="AK66" s="2">
        <v>3</v>
      </c>
      <c r="AL66" s="2">
        <v>6</v>
      </c>
      <c r="AM66" s="2">
        <v>20</v>
      </c>
      <c r="AN66" s="2">
        <v>17</v>
      </c>
    </row>
    <row r="67" spans="1:40" x14ac:dyDescent="0.25">
      <c r="A67" s="1">
        <v>44536.530462962997</v>
      </c>
      <c r="B67" s="3" t="s">
        <v>34</v>
      </c>
      <c r="C67" s="2">
        <v>4</v>
      </c>
      <c r="D67" s="2">
        <v>2</v>
      </c>
      <c r="E67" s="2">
        <f t="shared" si="2"/>
        <v>-2</v>
      </c>
      <c r="F67" s="3" t="s">
        <v>7</v>
      </c>
      <c r="G67" s="3" t="s">
        <v>20</v>
      </c>
      <c r="H67" s="3" t="s">
        <v>9</v>
      </c>
      <c r="I67" s="3" t="s">
        <v>10</v>
      </c>
      <c r="J67" s="3" t="s">
        <v>11</v>
      </c>
      <c r="K67" s="3" t="s">
        <v>14</v>
      </c>
      <c r="L67" s="3" t="s">
        <v>11</v>
      </c>
      <c r="M67" s="3" t="s">
        <v>11</v>
      </c>
      <c r="N67" s="3" t="s">
        <v>13</v>
      </c>
      <c r="O67" s="3" t="s">
        <v>12</v>
      </c>
      <c r="P67" s="3" t="s">
        <v>11</v>
      </c>
      <c r="Q67" s="3" t="s">
        <v>12</v>
      </c>
      <c r="R67" s="3" t="s">
        <v>10</v>
      </c>
      <c r="S67" s="3" t="s">
        <v>14</v>
      </c>
      <c r="T67" s="3" t="s">
        <v>12</v>
      </c>
      <c r="U67" s="3" t="s">
        <v>12</v>
      </c>
      <c r="V67" s="3" t="s">
        <v>12</v>
      </c>
      <c r="W67" s="3" t="s">
        <v>10</v>
      </c>
      <c r="X67" s="3" t="s">
        <v>14</v>
      </c>
      <c r="Y67" s="3" t="s">
        <v>22</v>
      </c>
      <c r="Z67" s="3" t="s">
        <v>11</v>
      </c>
      <c r="AA67" s="3" t="s">
        <v>16</v>
      </c>
      <c r="AB67" s="3" t="s">
        <v>16</v>
      </c>
      <c r="AC67" s="3" t="s">
        <v>10</v>
      </c>
      <c r="AD67" s="3" t="s">
        <v>16</v>
      </c>
      <c r="AE67" s="3" t="s">
        <v>16</v>
      </c>
      <c r="AF67" s="3" t="s">
        <v>11</v>
      </c>
      <c r="AG67" s="3" t="s">
        <v>11</v>
      </c>
      <c r="AH67" s="3" t="s">
        <v>14</v>
      </c>
      <c r="AI67" s="2">
        <v>15</v>
      </c>
      <c r="AJ67" s="2">
        <v>18</v>
      </c>
      <c r="AK67" s="2">
        <v>15</v>
      </c>
      <c r="AL67" s="2">
        <v>9</v>
      </c>
      <c r="AM67" s="2">
        <v>21</v>
      </c>
      <c r="AN67" s="2">
        <v>15</v>
      </c>
    </row>
    <row r="68" spans="1:40" x14ac:dyDescent="0.25">
      <c r="A68" s="1">
        <v>44536.577118055597</v>
      </c>
      <c r="B68" s="3" t="s">
        <v>34</v>
      </c>
      <c r="C68" s="2">
        <v>3</v>
      </c>
      <c r="D68" s="2">
        <v>2</v>
      </c>
      <c r="E68" s="2">
        <f t="shared" si="2"/>
        <v>-1</v>
      </c>
      <c r="F68" s="3" t="s">
        <v>7</v>
      </c>
      <c r="G68" s="3" t="s">
        <v>20</v>
      </c>
      <c r="H68" s="3" t="s">
        <v>9</v>
      </c>
      <c r="I68" s="3" t="s">
        <v>13</v>
      </c>
      <c r="J68" s="3" t="s">
        <v>12</v>
      </c>
      <c r="K68" s="3" t="s">
        <v>11</v>
      </c>
      <c r="L68" s="3" t="s">
        <v>14</v>
      </c>
      <c r="M68" s="3" t="s">
        <v>12</v>
      </c>
      <c r="N68" s="3" t="s">
        <v>12</v>
      </c>
      <c r="O68" s="3" t="s">
        <v>14</v>
      </c>
      <c r="P68" s="3" t="s">
        <v>13</v>
      </c>
      <c r="Q68" s="3" t="s">
        <v>12</v>
      </c>
      <c r="R68" s="3" t="s">
        <v>10</v>
      </c>
      <c r="S68" s="3" t="s">
        <v>14</v>
      </c>
      <c r="T68" s="3" t="s">
        <v>15</v>
      </c>
      <c r="U68" s="3" t="s">
        <v>10</v>
      </c>
      <c r="V68" s="3" t="s">
        <v>13</v>
      </c>
      <c r="W68" s="3" t="s">
        <v>16</v>
      </c>
      <c r="X68" s="3" t="s">
        <v>16</v>
      </c>
      <c r="Y68" s="3" t="s">
        <v>14</v>
      </c>
      <c r="Z68" s="3" t="s">
        <v>10</v>
      </c>
      <c r="AA68" s="3" t="s">
        <v>10</v>
      </c>
      <c r="AB68" s="3" t="s">
        <v>13</v>
      </c>
      <c r="AC68" s="3" t="s">
        <v>16</v>
      </c>
      <c r="AD68" s="3" t="s">
        <v>10</v>
      </c>
      <c r="AE68" s="3" t="s">
        <v>10</v>
      </c>
      <c r="AF68" s="3" t="s">
        <v>16</v>
      </c>
      <c r="AG68" s="3" t="s">
        <v>11</v>
      </c>
      <c r="AH68" s="3" t="s">
        <v>30</v>
      </c>
      <c r="AI68" s="2">
        <v>15</v>
      </c>
      <c r="AJ68" s="2">
        <v>15</v>
      </c>
      <c r="AK68" s="2">
        <v>19</v>
      </c>
      <c r="AL68" s="2">
        <v>11</v>
      </c>
      <c r="AM68" s="2">
        <v>18</v>
      </c>
      <c r="AN68" s="2">
        <v>19</v>
      </c>
    </row>
    <row r="69" spans="1:40" hidden="1" x14ac:dyDescent="0.25">
      <c r="A69" s="1">
        <v>44536.6102314815</v>
      </c>
      <c r="B69" s="3" t="s">
        <v>33</v>
      </c>
      <c r="C69" s="2">
        <v>2</v>
      </c>
      <c r="D69" s="2">
        <v>3</v>
      </c>
      <c r="E69" s="2">
        <f t="shared" si="2"/>
        <v>1</v>
      </c>
      <c r="F69" s="3" t="s">
        <v>7</v>
      </c>
      <c r="G69" s="3" t="s">
        <v>8</v>
      </c>
      <c r="H69" s="3" t="s">
        <v>9</v>
      </c>
      <c r="I69" s="3" t="s">
        <v>12</v>
      </c>
      <c r="J69" s="3" t="s">
        <v>14</v>
      </c>
      <c r="K69" s="3" t="s">
        <v>14</v>
      </c>
      <c r="L69" s="3" t="s">
        <v>14</v>
      </c>
      <c r="M69" s="3" t="s">
        <v>10</v>
      </c>
      <c r="N69" s="3" t="s">
        <v>12</v>
      </c>
      <c r="O69" s="3" t="s">
        <v>12</v>
      </c>
      <c r="P69" s="3" t="s">
        <v>12</v>
      </c>
      <c r="Q69" s="3" t="s">
        <v>12</v>
      </c>
      <c r="R69" s="3" t="s">
        <v>13</v>
      </c>
      <c r="S69" s="3" t="s">
        <v>12</v>
      </c>
      <c r="T69" s="3" t="s">
        <v>13</v>
      </c>
      <c r="U69" s="3" t="s">
        <v>12</v>
      </c>
      <c r="V69" s="3" t="s">
        <v>14</v>
      </c>
      <c r="W69" s="3" t="s">
        <v>16</v>
      </c>
      <c r="X69" s="3" t="s">
        <v>14</v>
      </c>
      <c r="Y69" s="3" t="s">
        <v>16</v>
      </c>
      <c r="Z69" s="3" t="s">
        <v>16</v>
      </c>
      <c r="AA69" s="3" t="s">
        <v>14</v>
      </c>
      <c r="AB69" s="3" t="s">
        <v>11</v>
      </c>
      <c r="AC69" s="3" t="s">
        <v>14</v>
      </c>
      <c r="AD69" s="3" t="s">
        <v>16</v>
      </c>
      <c r="AE69" s="3" t="s">
        <v>11</v>
      </c>
      <c r="AF69" s="3" t="s">
        <v>16</v>
      </c>
      <c r="AG69" s="3" t="s">
        <v>16</v>
      </c>
      <c r="AH69" s="3" t="s">
        <v>14</v>
      </c>
      <c r="AI69" s="2">
        <v>11</v>
      </c>
      <c r="AJ69" s="2">
        <v>2</v>
      </c>
      <c r="AK69" s="2">
        <v>10</v>
      </c>
      <c r="AL69" s="2">
        <v>5</v>
      </c>
      <c r="AM69" s="2">
        <v>15</v>
      </c>
      <c r="AN69" s="2">
        <v>7</v>
      </c>
    </row>
    <row r="70" spans="1:40" x14ac:dyDescent="0.25">
      <c r="A70" s="1">
        <v>44536.697928240697</v>
      </c>
      <c r="B70" s="3" t="s">
        <v>34</v>
      </c>
      <c r="C70" s="2">
        <v>3</v>
      </c>
      <c r="D70" s="2">
        <v>4</v>
      </c>
      <c r="E70" s="2">
        <f t="shared" si="2"/>
        <v>1</v>
      </c>
      <c r="F70" s="3" t="s">
        <v>18</v>
      </c>
      <c r="G70" s="3" t="s">
        <v>20</v>
      </c>
      <c r="H70" s="3" t="s">
        <v>9</v>
      </c>
      <c r="I70" s="3" t="s">
        <v>10</v>
      </c>
      <c r="J70" s="3" t="s">
        <v>11</v>
      </c>
      <c r="K70" s="3" t="s">
        <v>12</v>
      </c>
      <c r="L70" s="3" t="s">
        <v>11</v>
      </c>
      <c r="M70" s="3" t="s">
        <v>10</v>
      </c>
      <c r="N70" s="3" t="s">
        <v>10</v>
      </c>
      <c r="O70" s="3" t="s">
        <v>12</v>
      </c>
      <c r="P70" s="3" t="s">
        <v>13</v>
      </c>
      <c r="Q70" s="3" t="s">
        <v>11</v>
      </c>
      <c r="R70" s="3" t="s">
        <v>10</v>
      </c>
      <c r="S70" s="3" t="s">
        <v>12</v>
      </c>
      <c r="T70" s="3" t="s">
        <v>10</v>
      </c>
      <c r="U70" s="3" t="s">
        <v>12</v>
      </c>
      <c r="V70" s="3" t="s">
        <v>13</v>
      </c>
      <c r="W70" s="3" t="s">
        <v>10</v>
      </c>
      <c r="X70" s="3" t="s">
        <v>16</v>
      </c>
      <c r="Y70" s="3" t="s">
        <v>16</v>
      </c>
      <c r="Z70" s="3" t="s">
        <v>13</v>
      </c>
      <c r="AA70" s="3" t="s">
        <v>16</v>
      </c>
      <c r="AB70" s="3" t="s">
        <v>11</v>
      </c>
      <c r="AC70" s="3" t="s">
        <v>10</v>
      </c>
      <c r="AD70" s="3" t="s">
        <v>14</v>
      </c>
      <c r="AE70" s="3" t="s">
        <v>13</v>
      </c>
      <c r="AF70" s="3" t="s">
        <v>13</v>
      </c>
      <c r="AG70" s="3" t="s">
        <v>11</v>
      </c>
      <c r="AH70" s="3" t="s">
        <v>17</v>
      </c>
      <c r="AI70" s="2">
        <v>9</v>
      </c>
      <c r="AJ70" s="2">
        <v>11</v>
      </c>
      <c r="AK70" s="2">
        <v>12</v>
      </c>
      <c r="AL70" s="2">
        <v>12</v>
      </c>
      <c r="AM70" s="2">
        <v>13</v>
      </c>
      <c r="AN70" s="2">
        <v>11</v>
      </c>
    </row>
    <row r="71" spans="1:40" x14ac:dyDescent="0.25">
      <c r="A71" s="1">
        <v>44537.397696759297</v>
      </c>
      <c r="B71" s="3" t="s">
        <v>34</v>
      </c>
      <c r="C71" s="2">
        <v>3</v>
      </c>
      <c r="D71" s="2">
        <v>5</v>
      </c>
      <c r="E71" s="2">
        <f t="shared" si="2"/>
        <v>2</v>
      </c>
      <c r="F71" s="3" t="s">
        <v>18</v>
      </c>
      <c r="G71" s="3" t="s">
        <v>8</v>
      </c>
      <c r="H71" s="3" t="s">
        <v>9</v>
      </c>
      <c r="I71" s="3" t="s">
        <v>10</v>
      </c>
      <c r="J71" s="3" t="s">
        <v>12</v>
      </c>
      <c r="K71" s="3" t="s">
        <v>14</v>
      </c>
      <c r="L71" s="3" t="s">
        <v>14</v>
      </c>
      <c r="M71" s="3" t="s">
        <v>13</v>
      </c>
      <c r="N71" s="3" t="s">
        <v>13</v>
      </c>
      <c r="O71" s="3" t="s">
        <v>14</v>
      </c>
      <c r="P71" s="3" t="s">
        <v>12</v>
      </c>
      <c r="Q71" s="3" t="s">
        <v>12</v>
      </c>
      <c r="R71" s="3" t="s">
        <v>10</v>
      </c>
      <c r="S71" s="3" t="s">
        <v>14</v>
      </c>
      <c r="T71" s="3" t="s">
        <v>19</v>
      </c>
      <c r="U71" s="3" t="s">
        <v>13</v>
      </c>
      <c r="V71" s="3" t="s">
        <v>12</v>
      </c>
      <c r="W71" s="3" t="s">
        <v>11</v>
      </c>
      <c r="X71" s="3" t="s">
        <v>16</v>
      </c>
      <c r="Y71" s="3" t="s">
        <v>14</v>
      </c>
      <c r="Z71" s="3" t="s">
        <v>16</v>
      </c>
      <c r="AA71" s="3" t="s">
        <v>13</v>
      </c>
      <c r="AB71" s="3" t="s">
        <v>11</v>
      </c>
      <c r="AC71" s="3" t="s">
        <v>16</v>
      </c>
      <c r="AD71" s="3" t="s">
        <v>14</v>
      </c>
      <c r="AE71" s="3" t="s">
        <v>10</v>
      </c>
      <c r="AF71" s="3" t="s">
        <v>16</v>
      </c>
      <c r="AG71" s="3" t="s">
        <v>14</v>
      </c>
      <c r="AH71" s="3" t="s">
        <v>14</v>
      </c>
      <c r="AI71" s="2">
        <v>14</v>
      </c>
      <c r="AJ71" s="2">
        <v>10</v>
      </c>
      <c r="AK71" s="2">
        <v>5</v>
      </c>
      <c r="AL71" s="2">
        <v>18</v>
      </c>
      <c r="AM71" s="2">
        <v>15</v>
      </c>
      <c r="AN71" s="2">
        <v>17</v>
      </c>
    </row>
    <row r="72" spans="1:40" hidden="1" x14ac:dyDescent="0.25">
      <c r="A72" s="1">
        <v>44537.401377314804</v>
      </c>
      <c r="B72" s="3" t="s">
        <v>33</v>
      </c>
      <c r="C72" s="2">
        <v>4</v>
      </c>
      <c r="D72" s="2">
        <v>6</v>
      </c>
      <c r="E72" s="2">
        <f t="shared" si="2"/>
        <v>2</v>
      </c>
      <c r="F72" s="3" t="s">
        <v>7</v>
      </c>
      <c r="G72" s="3" t="s">
        <v>8</v>
      </c>
      <c r="H72" s="3" t="s">
        <v>27</v>
      </c>
      <c r="I72" s="3" t="s">
        <v>12</v>
      </c>
      <c r="J72" s="3" t="s">
        <v>14</v>
      </c>
      <c r="K72" s="3" t="s">
        <v>14</v>
      </c>
      <c r="L72" s="3" t="s">
        <v>13</v>
      </c>
      <c r="M72" s="3" t="s">
        <v>11</v>
      </c>
      <c r="N72" s="3" t="s">
        <v>14</v>
      </c>
      <c r="O72" s="3" t="s">
        <v>12</v>
      </c>
      <c r="P72" s="3" t="s">
        <v>13</v>
      </c>
      <c r="Q72" s="3" t="s">
        <v>11</v>
      </c>
      <c r="R72" s="3" t="s">
        <v>10</v>
      </c>
      <c r="S72" s="3" t="s">
        <v>14</v>
      </c>
      <c r="T72" s="3" t="s">
        <v>13</v>
      </c>
      <c r="U72" s="3" t="s">
        <v>13</v>
      </c>
      <c r="V72" s="3" t="s">
        <v>13</v>
      </c>
      <c r="W72" s="3" t="s">
        <v>14</v>
      </c>
      <c r="X72" s="3" t="s">
        <v>14</v>
      </c>
      <c r="Y72" s="3" t="s">
        <v>14</v>
      </c>
      <c r="Z72" s="3" t="s">
        <v>11</v>
      </c>
      <c r="AA72" s="3" t="s">
        <v>16</v>
      </c>
      <c r="AB72" s="3" t="s">
        <v>10</v>
      </c>
      <c r="AC72" s="3" t="s">
        <v>10</v>
      </c>
      <c r="AD72" s="3" t="s">
        <v>14</v>
      </c>
      <c r="AE72" s="3" t="s">
        <v>14</v>
      </c>
      <c r="AF72" s="3" t="s">
        <v>11</v>
      </c>
      <c r="AG72" s="3" t="s">
        <v>14</v>
      </c>
      <c r="AH72" s="3" t="s">
        <v>23</v>
      </c>
      <c r="AI72" s="2">
        <v>16</v>
      </c>
      <c r="AJ72" s="2">
        <v>13</v>
      </c>
      <c r="AK72" s="2">
        <v>10</v>
      </c>
      <c r="AL72" s="2">
        <v>16</v>
      </c>
      <c r="AM72" s="2">
        <v>15</v>
      </c>
      <c r="AN72" s="2">
        <v>8</v>
      </c>
    </row>
    <row r="73" spans="1:40" hidden="1" x14ac:dyDescent="0.25">
      <c r="A73" s="1">
        <v>44537.440879629597</v>
      </c>
      <c r="B73" s="3" t="s">
        <v>33</v>
      </c>
      <c r="C73" s="2">
        <v>6</v>
      </c>
      <c r="D73" s="2">
        <v>5</v>
      </c>
      <c r="E73" s="2">
        <f t="shared" si="2"/>
        <v>-1</v>
      </c>
      <c r="F73" s="3" t="s">
        <v>28</v>
      </c>
      <c r="G73" s="3" t="s">
        <v>8</v>
      </c>
      <c r="H73" s="3" t="s">
        <v>9</v>
      </c>
      <c r="I73" s="3" t="s">
        <v>12</v>
      </c>
      <c r="J73" s="3" t="s">
        <v>14</v>
      </c>
      <c r="K73" s="3" t="s">
        <v>14</v>
      </c>
      <c r="L73" s="3" t="s">
        <v>12</v>
      </c>
      <c r="M73" s="3" t="s">
        <v>14</v>
      </c>
      <c r="N73" s="3" t="s">
        <v>14</v>
      </c>
      <c r="O73" s="3" t="s">
        <v>14</v>
      </c>
      <c r="P73" s="3" t="s">
        <v>12</v>
      </c>
      <c r="Q73" s="3" t="s">
        <v>12</v>
      </c>
      <c r="R73" s="3" t="s">
        <v>10</v>
      </c>
      <c r="S73" s="3" t="s">
        <v>14</v>
      </c>
      <c r="T73" s="3" t="s">
        <v>13</v>
      </c>
      <c r="U73" s="3" t="s">
        <v>13</v>
      </c>
      <c r="V73" s="3" t="s">
        <v>11</v>
      </c>
      <c r="W73" s="3" t="s">
        <v>16</v>
      </c>
      <c r="X73" s="3" t="s">
        <v>14</v>
      </c>
      <c r="Y73" s="3" t="s">
        <v>16</v>
      </c>
      <c r="Z73" s="3" t="s">
        <v>16</v>
      </c>
      <c r="AA73" s="3" t="s">
        <v>11</v>
      </c>
      <c r="AB73" s="3" t="s">
        <v>16</v>
      </c>
      <c r="AC73" s="3" t="s">
        <v>16</v>
      </c>
      <c r="AD73" s="3" t="s">
        <v>11</v>
      </c>
      <c r="AE73" s="3" t="s">
        <v>11</v>
      </c>
      <c r="AF73" s="3" t="s">
        <v>11</v>
      </c>
      <c r="AG73" s="3" t="s">
        <v>16</v>
      </c>
      <c r="AH73" s="3" t="s">
        <v>17</v>
      </c>
      <c r="AI73" s="2">
        <v>7</v>
      </c>
      <c r="AJ73" s="2">
        <v>9</v>
      </c>
      <c r="AK73" s="2">
        <v>11</v>
      </c>
      <c r="AL73" s="2">
        <v>14</v>
      </c>
      <c r="AM73" s="2">
        <v>13</v>
      </c>
      <c r="AN73" s="2">
        <v>4</v>
      </c>
    </row>
    <row r="74" spans="1:40" x14ac:dyDescent="0.25">
      <c r="A74" s="1">
        <v>44537.483495370398</v>
      </c>
      <c r="B74" s="3" t="s">
        <v>34</v>
      </c>
      <c r="C74" s="2">
        <v>3</v>
      </c>
      <c r="D74" s="2">
        <v>4</v>
      </c>
      <c r="E74" s="2">
        <f t="shared" si="2"/>
        <v>1</v>
      </c>
      <c r="F74" s="3" t="s">
        <v>7</v>
      </c>
      <c r="G74" s="3" t="s">
        <v>20</v>
      </c>
      <c r="H74" s="3" t="s">
        <v>9</v>
      </c>
      <c r="I74" s="3" t="s">
        <v>10</v>
      </c>
      <c r="J74" s="3" t="s">
        <v>10</v>
      </c>
      <c r="K74" s="3" t="s">
        <v>14</v>
      </c>
      <c r="L74" s="3" t="s">
        <v>12</v>
      </c>
      <c r="M74" s="3" t="s">
        <v>13</v>
      </c>
      <c r="N74" s="3" t="s">
        <v>13</v>
      </c>
      <c r="O74" s="3" t="s">
        <v>10</v>
      </c>
      <c r="P74" s="3" t="s">
        <v>12</v>
      </c>
      <c r="Q74" s="3" t="s">
        <v>12</v>
      </c>
      <c r="R74" s="3" t="s">
        <v>14</v>
      </c>
      <c r="S74" s="3" t="s">
        <v>14</v>
      </c>
      <c r="T74" s="3" t="s">
        <v>11</v>
      </c>
      <c r="U74" s="3" t="s">
        <v>12</v>
      </c>
      <c r="V74" s="3" t="s">
        <v>12</v>
      </c>
      <c r="W74" s="3" t="s">
        <v>16</v>
      </c>
      <c r="X74" s="3" t="s">
        <v>10</v>
      </c>
      <c r="Y74" s="3" t="s">
        <v>13</v>
      </c>
      <c r="Z74" s="3" t="s">
        <v>10</v>
      </c>
      <c r="AA74" s="3" t="s">
        <v>10</v>
      </c>
      <c r="AB74" s="3" t="s">
        <v>16</v>
      </c>
      <c r="AC74" s="3" t="s">
        <v>13</v>
      </c>
      <c r="AD74" s="3" t="s">
        <v>13</v>
      </c>
      <c r="AE74" s="3" t="s">
        <v>10</v>
      </c>
      <c r="AF74" s="3" t="s">
        <v>13</v>
      </c>
      <c r="AG74" s="3" t="s">
        <v>11</v>
      </c>
      <c r="AH74" s="3" t="s">
        <v>17</v>
      </c>
      <c r="AI74" s="2">
        <v>15</v>
      </c>
      <c r="AJ74" s="2">
        <v>4</v>
      </c>
      <c r="AK74" s="2">
        <v>7</v>
      </c>
      <c r="AL74" s="2">
        <v>9</v>
      </c>
      <c r="AM74" s="2">
        <v>17</v>
      </c>
      <c r="AN74" s="2">
        <v>6</v>
      </c>
    </row>
    <row r="75" spans="1:40" x14ac:dyDescent="0.25">
      <c r="A75" s="1">
        <v>44537.534548611096</v>
      </c>
      <c r="B75" s="3" t="s">
        <v>34</v>
      </c>
      <c r="C75" s="2">
        <v>4</v>
      </c>
      <c r="D75" s="2">
        <v>3</v>
      </c>
      <c r="E75" s="2">
        <f t="shared" si="2"/>
        <v>-1</v>
      </c>
      <c r="F75" s="3" t="s">
        <v>18</v>
      </c>
      <c r="G75" s="3" t="s">
        <v>20</v>
      </c>
      <c r="H75" s="3" t="s">
        <v>9</v>
      </c>
      <c r="I75" s="3" t="s">
        <v>10</v>
      </c>
      <c r="J75" s="3" t="s">
        <v>12</v>
      </c>
      <c r="K75" s="3" t="s">
        <v>14</v>
      </c>
      <c r="L75" s="3" t="s">
        <v>12</v>
      </c>
      <c r="M75" s="3" t="s">
        <v>13</v>
      </c>
      <c r="N75" s="3" t="s">
        <v>13</v>
      </c>
      <c r="O75" s="3" t="s">
        <v>14</v>
      </c>
      <c r="P75" s="3" t="s">
        <v>14</v>
      </c>
      <c r="Q75" s="3" t="s">
        <v>14</v>
      </c>
      <c r="R75" s="3" t="s">
        <v>13</v>
      </c>
      <c r="S75" s="3" t="s">
        <v>14</v>
      </c>
      <c r="T75" s="3" t="s">
        <v>13</v>
      </c>
      <c r="U75" s="3" t="s">
        <v>11</v>
      </c>
      <c r="V75" s="3" t="s">
        <v>14</v>
      </c>
      <c r="W75" s="3" t="s">
        <v>11</v>
      </c>
      <c r="X75" s="3" t="s">
        <v>10</v>
      </c>
      <c r="Y75" s="3" t="s">
        <v>14</v>
      </c>
      <c r="Z75" s="3" t="s">
        <v>10</v>
      </c>
      <c r="AA75" s="3" t="s">
        <v>14</v>
      </c>
      <c r="AB75" s="3" t="s">
        <v>16</v>
      </c>
      <c r="AC75" s="3" t="s">
        <v>14</v>
      </c>
      <c r="AD75" s="3" t="s">
        <v>14</v>
      </c>
      <c r="AE75" s="3" t="s">
        <v>14</v>
      </c>
      <c r="AF75" s="3" t="s">
        <v>14</v>
      </c>
      <c r="AG75" s="3" t="s">
        <v>14</v>
      </c>
      <c r="AH75" s="3" t="s">
        <v>14</v>
      </c>
      <c r="AI75" s="2">
        <v>15</v>
      </c>
      <c r="AJ75" s="2">
        <v>19</v>
      </c>
      <c r="AK75" s="2">
        <v>13</v>
      </c>
      <c r="AL75" s="2">
        <v>10</v>
      </c>
      <c r="AM75" s="2">
        <v>12</v>
      </c>
      <c r="AN75" s="2">
        <v>14</v>
      </c>
    </row>
    <row r="76" spans="1:40" hidden="1" x14ac:dyDescent="0.25">
      <c r="A76" s="1">
        <v>44537.6180902778</v>
      </c>
      <c r="B76" s="3" t="s">
        <v>33</v>
      </c>
      <c r="C76" s="2">
        <v>3</v>
      </c>
      <c r="D76" s="2">
        <v>4</v>
      </c>
      <c r="E76" s="2">
        <f t="shared" si="2"/>
        <v>1</v>
      </c>
      <c r="F76" s="3" t="s">
        <v>18</v>
      </c>
      <c r="G76" s="3" t="s">
        <v>8</v>
      </c>
      <c r="H76" s="3" t="s">
        <v>24</v>
      </c>
      <c r="I76" s="3" t="s">
        <v>12</v>
      </c>
      <c r="J76" s="3" t="s">
        <v>14</v>
      </c>
      <c r="K76" s="3" t="s">
        <v>12</v>
      </c>
      <c r="L76" s="3" t="s">
        <v>12</v>
      </c>
      <c r="M76" s="3" t="s">
        <v>11</v>
      </c>
      <c r="N76" s="3" t="s">
        <v>13</v>
      </c>
      <c r="O76" s="3" t="s">
        <v>13</v>
      </c>
      <c r="P76" s="3" t="s">
        <v>10</v>
      </c>
      <c r="Q76" s="3" t="s">
        <v>10</v>
      </c>
      <c r="R76" s="3" t="s">
        <v>19</v>
      </c>
      <c r="S76" s="3" t="s">
        <v>15</v>
      </c>
      <c r="T76" s="3" t="s">
        <v>13</v>
      </c>
      <c r="U76" s="3" t="s">
        <v>10</v>
      </c>
      <c r="V76" s="3" t="s">
        <v>12</v>
      </c>
      <c r="W76" s="3" t="s">
        <v>14</v>
      </c>
      <c r="X76" s="3" t="s">
        <v>14</v>
      </c>
      <c r="Y76" s="3" t="s">
        <v>14</v>
      </c>
      <c r="Z76" s="3" t="s">
        <v>14</v>
      </c>
      <c r="AA76" s="3" t="s">
        <v>16</v>
      </c>
      <c r="AB76" s="3" t="s">
        <v>16</v>
      </c>
      <c r="AC76" s="3" t="s">
        <v>10</v>
      </c>
      <c r="AD76" s="3" t="s">
        <v>10</v>
      </c>
      <c r="AE76" s="3" t="s">
        <v>14</v>
      </c>
      <c r="AF76" s="3" t="s">
        <v>10</v>
      </c>
      <c r="AG76" s="3" t="s">
        <v>16</v>
      </c>
      <c r="AH76" s="3" t="s">
        <v>17</v>
      </c>
      <c r="AI76" s="2">
        <v>10</v>
      </c>
      <c r="AJ76" s="2">
        <v>3</v>
      </c>
      <c r="AK76" s="2">
        <v>14</v>
      </c>
      <c r="AL76" s="2">
        <v>12</v>
      </c>
      <c r="AM76" s="2">
        <v>12</v>
      </c>
      <c r="AN76" s="2">
        <v>10</v>
      </c>
    </row>
    <row r="77" spans="1:40" x14ac:dyDescent="0.25">
      <c r="A77" s="1">
        <v>44537.656435185199</v>
      </c>
      <c r="B77" s="3" t="s">
        <v>34</v>
      </c>
      <c r="C77" s="2">
        <v>3</v>
      </c>
      <c r="D77" s="2">
        <v>3</v>
      </c>
      <c r="E77" s="2">
        <f t="shared" si="2"/>
        <v>0</v>
      </c>
      <c r="F77" s="3" t="s">
        <v>7</v>
      </c>
      <c r="G77" s="3" t="s">
        <v>8</v>
      </c>
      <c r="H77" s="3" t="s">
        <v>9</v>
      </c>
      <c r="I77" s="3" t="s">
        <v>13</v>
      </c>
      <c r="J77" s="3" t="s">
        <v>10</v>
      </c>
      <c r="K77" s="3" t="s">
        <v>11</v>
      </c>
      <c r="L77" s="3" t="s">
        <v>12</v>
      </c>
      <c r="M77" s="3" t="s">
        <v>10</v>
      </c>
      <c r="N77" s="3" t="s">
        <v>11</v>
      </c>
      <c r="O77" s="3" t="s">
        <v>10</v>
      </c>
      <c r="P77" s="3" t="s">
        <v>12</v>
      </c>
      <c r="Q77" s="3" t="s">
        <v>10</v>
      </c>
      <c r="R77" s="3" t="s">
        <v>10</v>
      </c>
      <c r="S77" s="3" t="s">
        <v>12</v>
      </c>
      <c r="T77" s="3" t="s">
        <v>10</v>
      </c>
      <c r="U77" s="3" t="s">
        <v>11</v>
      </c>
      <c r="V77" s="3" t="s">
        <v>12</v>
      </c>
      <c r="W77" s="3" t="s">
        <v>10</v>
      </c>
      <c r="X77" s="3" t="s">
        <v>13</v>
      </c>
      <c r="Y77" s="3" t="s">
        <v>11</v>
      </c>
      <c r="Z77" s="3" t="s">
        <v>10</v>
      </c>
      <c r="AA77" s="3" t="s">
        <v>10</v>
      </c>
      <c r="AB77" s="3" t="s">
        <v>26</v>
      </c>
      <c r="AC77" s="3" t="s">
        <v>11</v>
      </c>
      <c r="AD77" s="3" t="s">
        <v>11</v>
      </c>
      <c r="AE77" s="3" t="s">
        <v>16</v>
      </c>
      <c r="AF77" s="3" t="s">
        <v>11</v>
      </c>
      <c r="AG77" s="3" t="s">
        <v>10</v>
      </c>
      <c r="AH77" s="3" t="s">
        <v>11</v>
      </c>
      <c r="AI77" s="2">
        <v>12</v>
      </c>
      <c r="AJ77" s="2">
        <v>15</v>
      </c>
      <c r="AK77" s="2">
        <v>16</v>
      </c>
      <c r="AL77" s="2">
        <v>6</v>
      </c>
      <c r="AM77" s="2">
        <v>11</v>
      </c>
      <c r="AN77" s="2">
        <v>17</v>
      </c>
    </row>
    <row r="78" spans="1:40" hidden="1" x14ac:dyDescent="0.25">
      <c r="A78" s="1">
        <v>44537.667233796303</v>
      </c>
      <c r="B78" s="3" t="s">
        <v>33</v>
      </c>
      <c r="C78" s="2">
        <v>3</v>
      </c>
      <c r="D78" s="2">
        <v>4</v>
      </c>
      <c r="E78" s="2">
        <f t="shared" si="2"/>
        <v>1</v>
      </c>
      <c r="F78" s="3" t="s">
        <v>7</v>
      </c>
      <c r="G78" s="3" t="s">
        <v>20</v>
      </c>
      <c r="H78" s="3" t="s">
        <v>9</v>
      </c>
      <c r="I78" s="3" t="s">
        <v>10</v>
      </c>
      <c r="J78" s="3" t="s">
        <v>12</v>
      </c>
      <c r="K78" s="3" t="s">
        <v>14</v>
      </c>
      <c r="L78" s="3" t="s">
        <v>14</v>
      </c>
      <c r="M78" s="3" t="s">
        <v>13</v>
      </c>
      <c r="N78" s="3" t="s">
        <v>14</v>
      </c>
      <c r="O78" s="3" t="s">
        <v>15</v>
      </c>
      <c r="P78" s="3" t="s">
        <v>11</v>
      </c>
      <c r="Q78" s="3" t="s">
        <v>12</v>
      </c>
      <c r="R78" s="3" t="s">
        <v>19</v>
      </c>
      <c r="S78" s="3" t="s">
        <v>15</v>
      </c>
      <c r="T78" s="3" t="s">
        <v>13</v>
      </c>
      <c r="U78" s="3" t="s">
        <v>12</v>
      </c>
      <c r="V78" s="3" t="s">
        <v>10</v>
      </c>
      <c r="W78" s="3" t="s">
        <v>11</v>
      </c>
      <c r="X78" s="3" t="s">
        <v>14</v>
      </c>
      <c r="Y78" s="3" t="s">
        <v>14</v>
      </c>
      <c r="Z78" s="3" t="s">
        <v>16</v>
      </c>
      <c r="AA78" s="3" t="s">
        <v>11</v>
      </c>
      <c r="AB78" s="3" t="s">
        <v>10</v>
      </c>
      <c r="AC78" s="3" t="s">
        <v>14</v>
      </c>
      <c r="AD78" s="3" t="s">
        <v>16</v>
      </c>
      <c r="AE78" s="3" t="s">
        <v>16</v>
      </c>
      <c r="AF78" s="3" t="s">
        <v>11</v>
      </c>
      <c r="AG78" s="3" t="s">
        <v>16</v>
      </c>
      <c r="AH78" s="3" t="s">
        <v>17</v>
      </c>
      <c r="AI78" s="2">
        <v>12</v>
      </c>
      <c r="AJ78" s="2">
        <v>9</v>
      </c>
      <c r="AK78" s="2">
        <v>5</v>
      </c>
      <c r="AL78" s="2">
        <v>7</v>
      </c>
      <c r="AM78" s="2">
        <v>12</v>
      </c>
      <c r="AN78" s="2">
        <v>11</v>
      </c>
    </row>
    <row r="79" spans="1:40" hidden="1" x14ac:dyDescent="0.25">
      <c r="A79" s="1">
        <v>44537.698622685202</v>
      </c>
      <c r="B79" s="3" t="s">
        <v>33</v>
      </c>
      <c r="C79" s="2">
        <v>5</v>
      </c>
      <c r="D79" s="2">
        <v>3</v>
      </c>
      <c r="E79" s="2">
        <f t="shared" si="2"/>
        <v>-2</v>
      </c>
      <c r="F79" s="3" t="s">
        <v>7</v>
      </c>
      <c r="G79" s="3" t="s">
        <v>8</v>
      </c>
      <c r="H79" s="3" t="s">
        <v>9</v>
      </c>
      <c r="I79" s="3" t="s">
        <v>10</v>
      </c>
      <c r="J79" s="3" t="s">
        <v>12</v>
      </c>
      <c r="K79" s="3" t="s">
        <v>12</v>
      </c>
      <c r="L79" s="3" t="s">
        <v>10</v>
      </c>
      <c r="M79" s="3" t="s">
        <v>10</v>
      </c>
      <c r="N79" s="3" t="s">
        <v>12</v>
      </c>
      <c r="O79" s="3" t="s">
        <v>12</v>
      </c>
      <c r="P79" s="3" t="s">
        <v>10</v>
      </c>
      <c r="Q79" s="3" t="s">
        <v>12</v>
      </c>
      <c r="R79" s="3" t="s">
        <v>19</v>
      </c>
      <c r="S79" s="3" t="s">
        <v>12</v>
      </c>
      <c r="T79" s="3" t="s">
        <v>19</v>
      </c>
      <c r="U79" s="3" t="s">
        <v>12</v>
      </c>
      <c r="V79" s="3" t="s">
        <v>10</v>
      </c>
      <c r="W79" s="3" t="s">
        <v>14</v>
      </c>
      <c r="X79" s="3" t="s">
        <v>16</v>
      </c>
      <c r="Y79" s="3" t="s">
        <v>16</v>
      </c>
      <c r="Z79" s="3" t="s">
        <v>16</v>
      </c>
      <c r="AA79" s="3" t="s">
        <v>16</v>
      </c>
      <c r="AB79" s="3" t="s">
        <v>10</v>
      </c>
      <c r="AC79" s="3" t="s">
        <v>14</v>
      </c>
      <c r="AD79" s="3" t="s">
        <v>14</v>
      </c>
      <c r="AE79" s="3" t="s">
        <v>16</v>
      </c>
      <c r="AF79" s="3" t="s">
        <v>16</v>
      </c>
      <c r="AG79" s="3" t="s">
        <v>16</v>
      </c>
      <c r="AH79" s="3" t="s">
        <v>23</v>
      </c>
      <c r="AI79" s="2">
        <v>5</v>
      </c>
      <c r="AJ79" s="2">
        <v>4</v>
      </c>
      <c r="AK79" s="2">
        <v>14</v>
      </c>
      <c r="AL79" s="2">
        <v>16</v>
      </c>
      <c r="AM79" s="2">
        <v>11</v>
      </c>
      <c r="AN79" s="2">
        <v>17</v>
      </c>
    </row>
    <row r="80" spans="1:40" hidden="1" x14ac:dyDescent="0.25">
      <c r="A80" s="1">
        <v>44538.400277777801</v>
      </c>
      <c r="B80" s="3" t="s">
        <v>33</v>
      </c>
      <c r="C80" s="2">
        <v>3</v>
      </c>
      <c r="D80" s="2">
        <v>3</v>
      </c>
      <c r="E80" s="2">
        <f t="shared" si="2"/>
        <v>0</v>
      </c>
      <c r="F80" s="3" t="s">
        <v>18</v>
      </c>
      <c r="G80" s="3" t="s">
        <v>20</v>
      </c>
      <c r="H80" s="3" t="s">
        <v>27</v>
      </c>
      <c r="I80" s="3" t="s">
        <v>10</v>
      </c>
      <c r="J80" s="3" t="s">
        <v>14</v>
      </c>
      <c r="K80" s="3" t="s">
        <v>14</v>
      </c>
      <c r="L80" s="3" t="s">
        <v>14</v>
      </c>
      <c r="M80" s="3" t="s">
        <v>14</v>
      </c>
      <c r="N80" s="3" t="s">
        <v>10</v>
      </c>
      <c r="O80" s="3" t="s">
        <v>14</v>
      </c>
      <c r="P80" s="3" t="s">
        <v>12</v>
      </c>
      <c r="Q80" s="3" t="s">
        <v>14</v>
      </c>
      <c r="R80" s="3" t="s">
        <v>19</v>
      </c>
      <c r="S80" s="3" t="s">
        <v>12</v>
      </c>
      <c r="T80" s="3" t="s">
        <v>19</v>
      </c>
      <c r="U80" s="3" t="s">
        <v>11</v>
      </c>
      <c r="V80" s="3" t="s">
        <v>14</v>
      </c>
      <c r="W80" s="3" t="s">
        <v>16</v>
      </c>
      <c r="X80" s="3" t="s">
        <v>14</v>
      </c>
      <c r="Y80" s="3" t="s">
        <v>14</v>
      </c>
      <c r="Z80" s="3" t="s">
        <v>16</v>
      </c>
      <c r="AA80" s="3" t="s">
        <v>13</v>
      </c>
      <c r="AB80" s="3" t="s">
        <v>11</v>
      </c>
      <c r="AC80" s="3" t="s">
        <v>10</v>
      </c>
      <c r="AD80" s="3" t="s">
        <v>14</v>
      </c>
      <c r="AE80" s="3" t="s">
        <v>14</v>
      </c>
      <c r="AF80" s="3" t="s">
        <v>16</v>
      </c>
      <c r="AG80" s="3" t="s">
        <v>14</v>
      </c>
      <c r="AH80" s="3" t="s">
        <v>23</v>
      </c>
      <c r="AI80" s="2">
        <v>15</v>
      </c>
      <c r="AJ80" s="2">
        <v>19</v>
      </c>
      <c r="AK80" s="2">
        <v>12</v>
      </c>
      <c r="AL80" s="2">
        <v>14</v>
      </c>
      <c r="AM80" s="2">
        <v>20</v>
      </c>
      <c r="AN80" s="2">
        <v>14</v>
      </c>
    </row>
    <row r="81" spans="1:40" x14ac:dyDescent="0.25">
      <c r="A81" s="1">
        <v>44538.406469907401</v>
      </c>
      <c r="B81" s="3" t="s">
        <v>34</v>
      </c>
      <c r="C81" s="2">
        <v>4</v>
      </c>
      <c r="D81" s="2">
        <v>6</v>
      </c>
      <c r="E81" s="2">
        <f t="shared" si="2"/>
        <v>2</v>
      </c>
      <c r="F81" s="3" t="s">
        <v>18</v>
      </c>
      <c r="G81" s="3" t="s">
        <v>20</v>
      </c>
      <c r="H81" s="3" t="s">
        <v>9</v>
      </c>
      <c r="I81" s="3" t="s">
        <v>14</v>
      </c>
      <c r="J81" s="3" t="s">
        <v>15</v>
      </c>
      <c r="K81" s="3" t="s">
        <v>14</v>
      </c>
      <c r="L81" s="3" t="s">
        <v>15</v>
      </c>
      <c r="M81" s="3" t="s">
        <v>14</v>
      </c>
      <c r="N81" s="3" t="s">
        <v>12</v>
      </c>
      <c r="O81" s="3" t="s">
        <v>12</v>
      </c>
      <c r="P81" s="3" t="s">
        <v>11</v>
      </c>
      <c r="Q81" s="3" t="s">
        <v>14</v>
      </c>
      <c r="R81" s="3" t="s">
        <v>19</v>
      </c>
      <c r="S81" s="3" t="s">
        <v>11</v>
      </c>
      <c r="T81" s="3" t="s">
        <v>19</v>
      </c>
      <c r="U81" s="3" t="s">
        <v>13</v>
      </c>
      <c r="V81" s="3" t="s">
        <v>11</v>
      </c>
      <c r="W81" s="3" t="s">
        <v>14</v>
      </c>
      <c r="X81" s="3" t="s">
        <v>14</v>
      </c>
      <c r="Y81" s="3" t="s">
        <v>22</v>
      </c>
      <c r="Z81" s="3" t="s">
        <v>14</v>
      </c>
      <c r="AA81" s="3" t="s">
        <v>14</v>
      </c>
      <c r="AB81" s="3" t="s">
        <v>22</v>
      </c>
      <c r="AC81" s="3" t="s">
        <v>14</v>
      </c>
      <c r="AD81" s="3" t="s">
        <v>22</v>
      </c>
      <c r="AE81" s="3" t="s">
        <v>14</v>
      </c>
      <c r="AF81" s="3" t="s">
        <v>16</v>
      </c>
      <c r="AG81" s="3" t="s">
        <v>14</v>
      </c>
      <c r="AH81" s="3" t="s">
        <v>14</v>
      </c>
      <c r="AI81" s="2">
        <v>18</v>
      </c>
      <c r="AJ81" s="2">
        <v>6</v>
      </c>
      <c r="AK81" s="2">
        <v>15</v>
      </c>
      <c r="AL81" s="2">
        <v>10</v>
      </c>
      <c r="AM81" s="2">
        <v>19</v>
      </c>
      <c r="AN81" s="2">
        <v>2</v>
      </c>
    </row>
    <row r="82" spans="1:40" hidden="1" x14ac:dyDescent="0.25">
      <c r="A82" s="1">
        <v>44538.4353819444</v>
      </c>
      <c r="B82" s="3" t="s">
        <v>33</v>
      </c>
      <c r="C82" s="2">
        <v>3</v>
      </c>
      <c r="D82" s="2">
        <v>4</v>
      </c>
      <c r="E82" s="2">
        <f t="shared" si="2"/>
        <v>1</v>
      </c>
      <c r="F82" s="3" t="s">
        <v>7</v>
      </c>
      <c r="G82" s="3" t="s">
        <v>8</v>
      </c>
      <c r="H82" s="3" t="s">
        <v>9</v>
      </c>
      <c r="I82" s="3" t="s">
        <v>10</v>
      </c>
      <c r="J82" s="3" t="s">
        <v>12</v>
      </c>
      <c r="K82" s="3" t="s">
        <v>14</v>
      </c>
      <c r="L82" s="3" t="s">
        <v>14</v>
      </c>
      <c r="M82" s="3" t="s">
        <v>12</v>
      </c>
      <c r="N82" s="3" t="s">
        <v>19</v>
      </c>
      <c r="O82" s="3" t="s">
        <v>12</v>
      </c>
      <c r="P82" s="3" t="s">
        <v>14</v>
      </c>
      <c r="Q82" s="3" t="s">
        <v>12</v>
      </c>
      <c r="R82" s="3" t="s">
        <v>13</v>
      </c>
      <c r="S82" s="3" t="s">
        <v>14</v>
      </c>
      <c r="T82" s="3" t="s">
        <v>15</v>
      </c>
      <c r="U82" s="3" t="s">
        <v>12</v>
      </c>
      <c r="V82" s="3" t="s">
        <v>14</v>
      </c>
      <c r="W82" s="3" t="s">
        <v>14</v>
      </c>
      <c r="X82" s="3" t="s">
        <v>14</v>
      </c>
      <c r="Y82" s="3" t="s">
        <v>22</v>
      </c>
      <c r="Z82" s="3" t="s">
        <v>16</v>
      </c>
      <c r="AA82" s="3" t="s">
        <v>16</v>
      </c>
      <c r="AB82" s="3" t="s">
        <v>13</v>
      </c>
      <c r="AC82" s="3" t="s">
        <v>14</v>
      </c>
      <c r="AD82" s="3" t="s">
        <v>16</v>
      </c>
      <c r="AE82" s="3" t="s">
        <v>16</v>
      </c>
      <c r="AF82" s="3" t="s">
        <v>16</v>
      </c>
      <c r="AG82" s="3" t="s">
        <v>14</v>
      </c>
      <c r="AH82" s="3" t="s">
        <v>14</v>
      </c>
      <c r="AI82" s="2">
        <v>16</v>
      </c>
      <c r="AJ82" s="2">
        <v>5</v>
      </c>
      <c r="AK82" s="2">
        <v>4</v>
      </c>
      <c r="AL82" s="2">
        <v>15</v>
      </c>
      <c r="AM82" s="2">
        <v>16</v>
      </c>
      <c r="AN82" s="2">
        <v>12</v>
      </c>
    </row>
    <row r="83" spans="1:40" x14ac:dyDescent="0.25">
      <c r="A83" s="1">
        <v>44538.496157407397</v>
      </c>
      <c r="B83" s="3" t="s">
        <v>34</v>
      </c>
      <c r="C83" s="2">
        <v>4</v>
      </c>
      <c r="D83" s="2">
        <v>4</v>
      </c>
      <c r="E83" s="2">
        <f t="shared" si="2"/>
        <v>0</v>
      </c>
      <c r="F83" s="3" t="s">
        <v>7</v>
      </c>
      <c r="G83" s="3" t="s">
        <v>8</v>
      </c>
      <c r="H83" s="3" t="s">
        <v>9</v>
      </c>
      <c r="I83" s="3" t="s">
        <v>12</v>
      </c>
      <c r="J83" s="3" t="s">
        <v>12</v>
      </c>
      <c r="K83" s="3" t="s">
        <v>14</v>
      </c>
      <c r="L83" s="3" t="s">
        <v>14</v>
      </c>
      <c r="M83" s="3" t="s">
        <v>10</v>
      </c>
      <c r="N83" s="3" t="s">
        <v>10</v>
      </c>
      <c r="O83" s="3" t="s">
        <v>12</v>
      </c>
      <c r="P83" s="3" t="s">
        <v>11</v>
      </c>
      <c r="Q83" s="3" t="s">
        <v>10</v>
      </c>
      <c r="R83" s="3" t="s">
        <v>11</v>
      </c>
      <c r="S83" s="3" t="s">
        <v>11</v>
      </c>
      <c r="T83" s="3" t="s">
        <v>11</v>
      </c>
      <c r="U83" s="3" t="s">
        <v>12</v>
      </c>
      <c r="V83" s="3" t="s">
        <v>11</v>
      </c>
      <c r="W83" s="3" t="s">
        <v>11</v>
      </c>
      <c r="X83" s="3" t="s">
        <v>16</v>
      </c>
      <c r="Y83" s="3" t="s">
        <v>16</v>
      </c>
      <c r="Z83" s="3" t="s">
        <v>13</v>
      </c>
      <c r="AA83" s="3" t="s">
        <v>16</v>
      </c>
      <c r="AB83" s="3" t="s">
        <v>11</v>
      </c>
      <c r="AC83" s="3" t="s">
        <v>11</v>
      </c>
      <c r="AD83" s="3" t="s">
        <v>16</v>
      </c>
      <c r="AE83" s="3" t="s">
        <v>16</v>
      </c>
      <c r="AF83" s="3" t="s">
        <v>10</v>
      </c>
      <c r="AG83" s="3" t="s">
        <v>11</v>
      </c>
      <c r="AH83" s="3" t="s">
        <v>17</v>
      </c>
      <c r="AI83" s="2">
        <v>13</v>
      </c>
      <c r="AJ83" s="2">
        <v>9</v>
      </c>
      <c r="AK83" s="2">
        <v>13</v>
      </c>
      <c r="AL83" s="2">
        <v>12</v>
      </c>
      <c r="AM83" s="2">
        <v>15</v>
      </c>
      <c r="AN83" s="2">
        <v>11</v>
      </c>
    </row>
    <row r="84" spans="1:40" hidden="1" x14ac:dyDescent="0.25">
      <c r="A84" s="1">
        <v>44538.536446759303</v>
      </c>
      <c r="B84" s="3" t="s">
        <v>33</v>
      </c>
      <c r="C84" s="2">
        <v>5</v>
      </c>
      <c r="D84" s="2">
        <v>5</v>
      </c>
      <c r="E84" s="2">
        <f t="shared" si="2"/>
        <v>0</v>
      </c>
      <c r="F84" s="3" t="s">
        <v>7</v>
      </c>
      <c r="G84" s="3" t="s">
        <v>20</v>
      </c>
      <c r="H84" s="3" t="s">
        <v>9</v>
      </c>
      <c r="I84" s="3" t="s">
        <v>14</v>
      </c>
      <c r="J84" s="3" t="s">
        <v>12</v>
      </c>
      <c r="K84" s="3" t="s">
        <v>15</v>
      </c>
      <c r="L84" s="3" t="s">
        <v>15</v>
      </c>
      <c r="M84" s="3" t="s">
        <v>12</v>
      </c>
      <c r="N84" s="3" t="s">
        <v>14</v>
      </c>
      <c r="O84" s="3" t="s">
        <v>15</v>
      </c>
      <c r="P84" s="3" t="s">
        <v>15</v>
      </c>
      <c r="Q84" s="3" t="s">
        <v>15</v>
      </c>
      <c r="R84" s="3" t="s">
        <v>19</v>
      </c>
      <c r="S84" s="3" t="s">
        <v>14</v>
      </c>
      <c r="T84" s="3" t="s">
        <v>19</v>
      </c>
      <c r="U84" s="3" t="s">
        <v>15</v>
      </c>
      <c r="V84" s="3" t="s">
        <v>15</v>
      </c>
      <c r="W84" s="3" t="s">
        <v>22</v>
      </c>
      <c r="X84" s="3" t="s">
        <v>14</v>
      </c>
      <c r="Y84" s="3" t="s">
        <v>22</v>
      </c>
      <c r="Z84" s="3" t="s">
        <v>22</v>
      </c>
      <c r="AA84" s="3" t="s">
        <v>22</v>
      </c>
      <c r="AB84" s="3" t="s">
        <v>22</v>
      </c>
      <c r="AC84" s="3" t="s">
        <v>11</v>
      </c>
      <c r="AD84" s="3" t="s">
        <v>22</v>
      </c>
      <c r="AE84" s="3" t="s">
        <v>11</v>
      </c>
      <c r="AF84" s="3" t="s">
        <v>22</v>
      </c>
      <c r="AG84" s="3" t="s">
        <v>22</v>
      </c>
      <c r="AH84" s="3" t="s">
        <v>23</v>
      </c>
      <c r="AI84" s="2">
        <v>16</v>
      </c>
      <c r="AJ84" s="2">
        <v>21</v>
      </c>
      <c r="AK84" s="2">
        <v>11</v>
      </c>
      <c r="AL84" s="2">
        <v>18</v>
      </c>
      <c r="AM84" s="2">
        <v>21</v>
      </c>
      <c r="AN84" s="2">
        <v>1</v>
      </c>
    </row>
    <row r="85" spans="1:40" x14ac:dyDescent="0.25">
      <c r="A85" s="1">
        <v>44538.564131944397</v>
      </c>
      <c r="B85" s="3" t="s">
        <v>34</v>
      </c>
      <c r="C85" s="2">
        <v>5</v>
      </c>
      <c r="D85" s="2">
        <v>4</v>
      </c>
      <c r="E85" s="2">
        <f t="shared" si="2"/>
        <v>-1</v>
      </c>
      <c r="F85" s="3" t="s">
        <v>18</v>
      </c>
      <c r="G85" s="3" t="s">
        <v>8</v>
      </c>
      <c r="H85" s="3" t="s">
        <v>27</v>
      </c>
      <c r="I85" s="3" t="s">
        <v>12</v>
      </c>
      <c r="J85" s="3" t="s">
        <v>11</v>
      </c>
      <c r="K85" s="3" t="s">
        <v>12</v>
      </c>
      <c r="L85" s="3" t="s">
        <v>12</v>
      </c>
      <c r="M85" s="3" t="s">
        <v>13</v>
      </c>
      <c r="N85" s="3" t="s">
        <v>19</v>
      </c>
      <c r="O85" s="3" t="s">
        <v>10</v>
      </c>
      <c r="P85" s="3" t="s">
        <v>12</v>
      </c>
      <c r="Q85" s="3" t="s">
        <v>11</v>
      </c>
      <c r="R85" s="3" t="s">
        <v>14</v>
      </c>
      <c r="S85" s="3" t="s">
        <v>14</v>
      </c>
      <c r="T85" s="3" t="s">
        <v>10</v>
      </c>
      <c r="U85" s="3" t="s">
        <v>14</v>
      </c>
      <c r="V85" s="3" t="s">
        <v>14</v>
      </c>
      <c r="W85" s="3" t="s">
        <v>10</v>
      </c>
      <c r="X85" s="3" t="s">
        <v>16</v>
      </c>
      <c r="Y85" s="3" t="s">
        <v>10</v>
      </c>
      <c r="Z85" s="3" t="s">
        <v>13</v>
      </c>
      <c r="AA85" s="3" t="s">
        <v>10</v>
      </c>
      <c r="AB85" s="3" t="s">
        <v>10</v>
      </c>
      <c r="AC85" s="3" t="s">
        <v>10</v>
      </c>
      <c r="AD85" s="3" t="s">
        <v>13</v>
      </c>
      <c r="AE85" s="3" t="s">
        <v>10</v>
      </c>
      <c r="AF85" s="3" t="s">
        <v>13</v>
      </c>
      <c r="AG85" s="3" t="s">
        <v>10</v>
      </c>
      <c r="AH85" s="3" t="s">
        <v>11</v>
      </c>
      <c r="AI85" s="2">
        <v>6</v>
      </c>
      <c r="AJ85" s="2">
        <v>5</v>
      </c>
      <c r="AK85" s="2">
        <v>15</v>
      </c>
      <c r="AL85" s="2">
        <v>14</v>
      </c>
      <c r="AM85" s="2">
        <v>6</v>
      </c>
      <c r="AN85" s="2">
        <v>3</v>
      </c>
    </row>
    <row r="86" spans="1:40" hidden="1" x14ac:dyDescent="0.25">
      <c r="A86" s="1">
        <v>44538.628993055601</v>
      </c>
      <c r="B86" s="3" t="s">
        <v>33</v>
      </c>
      <c r="C86" s="2">
        <v>1</v>
      </c>
      <c r="D86" s="2">
        <v>3</v>
      </c>
      <c r="E86" s="2">
        <f t="shared" si="2"/>
        <v>2</v>
      </c>
      <c r="F86" s="3" t="s">
        <v>7</v>
      </c>
      <c r="G86" s="3" t="s">
        <v>20</v>
      </c>
      <c r="H86" s="3" t="s">
        <v>9</v>
      </c>
      <c r="I86" s="3" t="s">
        <v>13</v>
      </c>
      <c r="J86" s="3" t="s">
        <v>11</v>
      </c>
      <c r="K86" s="3" t="s">
        <v>14</v>
      </c>
      <c r="L86" s="3" t="s">
        <v>15</v>
      </c>
      <c r="M86" s="3" t="s">
        <v>15</v>
      </c>
      <c r="N86" s="3" t="s">
        <v>12</v>
      </c>
      <c r="O86" s="3" t="s">
        <v>12</v>
      </c>
      <c r="P86" s="3" t="s">
        <v>13</v>
      </c>
      <c r="Q86" s="3" t="s">
        <v>11</v>
      </c>
      <c r="R86" s="3" t="s">
        <v>19</v>
      </c>
      <c r="S86" s="3" t="s">
        <v>14</v>
      </c>
      <c r="T86" s="3" t="s">
        <v>19</v>
      </c>
      <c r="U86" s="3" t="s">
        <v>12</v>
      </c>
      <c r="V86" s="3" t="s">
        <v>13</v>
      </c>
      <c r="W86" s="3" t="s">
        <v>14</v>
      </c>
      <c r="X86" s="3" t="s">
        <v>14</v>
      </c>
      <c r="Y86" s="3" t="s">
        <v>14</v>
      </c>
      <c r="Z86" s="3" t="s">
        <v>14</v>
      </c>
      <c r="AA86" s="3" t="s">
        <v>16</v>
      </c>
      <c r="AB86" s="3" t="s">
        <v>13</v>
      </c>
      <c r="AC86" s="3" t="s">
        <v>13</v>
      </c>
      <c r="AD86" s="3" t="s">
        <v>16</v>
      </c>
      <c r="AE86" s="3" t="s">
        <v>16</v>
      </c>
      <c r="AF86" s="3" t="s">
        <v>14</v>
      </c>
      <c r="AG86" s="3" t="s">
        <v>14</v>
      </c>
      <c r="AH86" s="3" t="s">
        <v>14</v>
      </c>
      <c r="AI86" s="2">
        <v>8</v>
      </c>
      <c r="AJ86" s="2">
        <v>12</v>
      </c>
      <c r="AK86" s="2">
        <v>4</v>
      </c>
      <c r="AL86" s="2">
        <v>18</v>
      </c>
      <c r="AM86" s="2">
        <v>13</v>
      </c>
      <c r="AN86" s="2">
        <v>8</v>
      </c>
    </row>
    <row r="87" spans="1:40" hidden="1" x14ac:dyDescent="0.25">
      <c r="A87" s="1">
        <v>44538.658356481501</v>
      </c>
      <c r="B87" s="3" t="s">
        <v>33</v>
      </c>
      <c r="C87" s="2">
        <v>5</v>
      </c>
      <c r="D87" s="2">
        <v>3</v>
      </c>
      <c r="E87" s="2">
        <f t="shared" si="2"/>
        <v>-2</v>
      </c>
      <c r="F87" s="3" t="s">
        <v>31</v>
      </c>
      <c r="G87" s="3" t="s">
        <v>20</v>
      </c>
      <c r="H87" s="3" t="s">
        <v>24</v>
      </c>
      <c r="I87" s="3" t="s">
        <v>11</v>
      </c>
      <c r="J87" s="3" t="s">
        <v>14</v>
      </c>
      <c r="K87" s="3" t="s">
        <v>14</v>
      </c>
      <c r="L87" s="3" t="s">
        <v>14</v>
      </c>
      <c r="M87" s="3" t="s">
        <v>12</v>
      </c>
      <c r="N87" s="3" t="s">
        <v>14</v>
      </c>
      <c r="O87" s="3" t="s">
        <v>14</v>
      </c>
      <c r="P87" s="3" t="s">
        <v>14</v>
      </c>
      <c r="Q87" s="3" t="s">
        <v>14</v>
      </c>
      <c r="R87" s="3" t="s">
        <v>13</v>
      </c>
      <c r="S87" s="3" t="s">
        <v>13</v>
      </c>
      <c r="T87" s="3" t="s">
        <v>13</v>
      </c>
      <c r="U87" s="3" t="s">
        <v>13</v>
      </c>
      <c r="V87" s="3" t="s">
        <v>12</v>
      </c>
      <c r="W87" s="3" t="s">
        <v>16</v>
      </c>
      <c r="X87" s="3" t="s">
        <v>14</v>
      </c>
      <c r="Y87" s="3" t="s">
        <v>14</v>
      </c>
      <c r="Z87" s="3" t="s">
        <v>14</v>
      </c>
      <c r="AA87" s="3" t="s">
        <v>14</v>
      </c>
      <c r="AB87" s="3" t="s">
        <v>16</v>
      </c>
      <c r="AC87" s="3" t="s">
        <v>14</v>
      </c>
      <c r="AD87" s="3" t="s">
        <v>14</v>
      </c>
      <c r="AE87" s="3" t="s">
        <v>14</v>
      </c>
      <c r="AF87" s="3" t="s">
        <v>14</v>
      </c>
      <c r="AG87" s="3" t="s">
        <v>14</v>
      </c>
      <c r="AH87" s="3" t="s">
        <v>14</v>
      </c>
      <c r="AI87" s="2">
        <v>4</v>
      </c>
      <c r="AJ87" s="2">
        <v>6</v>
      </c>
      <c r="AK87" s="2">
        <v>6</v>
      </c>
      <c r="AL87" s="2">
        <v>19</v>
      </c>
      <c r="AM87" s="2">
        <v>19</v>
      </c>
      <c r="AN87" s="2">
        <v>19</v>
      </c>
    </row>
    <row r="88" spans="1:40" x14ac:dyDescent="0.25">
      <c r="A88" s="1">
        <v>44538.660694444399</v>
      </c>
      <c r="B88" s="3" t="s">
        <v>34</v>
      </c>
      <c r="C88" s="2">
        <v>4</v>
      </c>
      <c r="D88" s="2">
        <v>5</v>
      </c>
      <c r="E88" s="2">
        <f t="shared" si="2"/>
        <v>1</v>
      </c>
      <c r="F88" s="3" t="s">
        <v>7</v>
      </c>
      <c r="G88" s="3" t="s">
        <v>8</v>
      </c>
      <c r="H88" s="3" t="s">
        <v>9</v>
      </c>
      <c r="I88" s="3" t="s">
        <v>13</v>
      </c>
      <c r="J88" s="3" t="s">
        <v>10</v>
      </c>
      <c r="K88" s="3" t="s">
        <v>10</v>
      </c>
      <c r="L88" s="3" t="s">
        <v>15</v>
      </c>
      <c r="M88" s="3" t="s">
        <v>11</v>
      </c>
      <c r="N88" s="3" t="s">
        <v>19</v>
      </c>
      <c r="O88" s="3" t="s">
        <v>14</v>
      </c>
      <c r="P88" s="3" t="s">
        <v>15</v>
      </c>
      <c r="Q88" s="3" t="s">
        <v>15</v>
      </c>
      <c r="R88" s="3" t="s">
        <v>14</v>
      </c>
      <c r="S88" s="3" t="s">
        <v>15</v>
      </c>
      <c r="T88" s="3" t="s">
        <v>14</v>
      </c>
      <c r="U88" s="3" t="s">
        <v>14</v>
      </c>
      <c r="V88" s="3" t="s">
        <v>15</v>
      </c>
      <c r="W88" s="3" t="s">
        <v>26</v>
      </c>
      <c r="X88" s="3" t="s">
        <v>16</v>
      </c>
      <c r="Y88" s="3" t="s">
        <v>10</v>
      </c>
      <c r="Z88" s="3" t="s">
        <v>26</v>
      </c>
      <c r="AA88" s="3" t="s">
        <v>26</v>
      </c>
      <c r="AB88" s="3" t="s">
        <v>16</v>
      </c>
      <c r="AC88" s="3" t="s">
        <v>26</v>
      </c>
      <c r="AD88" s="3" t="s">
        <v>26</v>
      </c>
      <c r="AE88" s="3" t="s">
        <v>26</v>
      </c>
      <c r="AF88" s="3" t="s">
        <v>26</v>
      </c>
      <c r="AG88" s="3" t="s">
        <v>16</v>
      </c>
      <c r="AH88" s="3" t="s">
        <v>30</v>
      </c>
      <c r="AI88" s="2">
        <v>4</v>
      </c>
      <c r="AJ88" s="2">
        <v>8</v>
      </c>
      <c r="AK88" s="2">
        <v>18</v>
      </c>
      <c r="AL88" s="2">
        <v>16</v>
      </c>
      <c r="AM88" s="2">
        <v>10</v>
      </c>
      <c r="AN88" s="2">
        <v>17</v>
      </c>
    </row>
  </sheetData>
  <conditionalFormatting sqref="B2">
    <cfRule type="containsText" dxfId="86" priority="47" operator="containsText" text="2D">
      <formula>NOT(ISERROR(SEARCH("2D",B2)))</formula>
    </cfRule>
  </conditionalFormatting>
  <conditionalFormatting sqref="B2:B1048576">
    <cfRule type="containsText" dxfId="85" priority="1" operator="containsText" text="2C">
      <formula>NOT(ISERROR(SEARCH("2C",B2)))</formula>
    </cfRule>
    <cfRule type="containsText" dxfId="84" priority="46" operator="containsText" text="2D">
      <formula>NOT(ISERROR(SEARCH("2D",B2)))</formula>
    </cfRule>
  </conditionalFormatting>
  <conditionalFormatting sqref="B5">
    <cfRule type="containsText" dxfId="83" priority="45" operator="containsText" text="2D">
      <formula>NOT(ISERROR(SEARCH("2D",B5)))</formula>
    </cfRule>
  </conditionalFormatting>
  <conditionalFormatting sqref="B7">
    <cfRule type="containsText" dxfId="82" priority="44" operator="containsText" text="2D">
      <formula>NOT(ISERROR(SEARCH("2D",B7)))</formula>
    </cfRule>
  </conditionalFormatting>
  <conditionalFormatting sqref="B9">
    <cfRule type="containsText" dxfId="81" priority="43" operator="containsText" text="2D">
      <formula>NOT(ISERROR(SEARCH("2D",B9)))</formula>
    </cfRule>
  </conditionalFormatting>
  <conditionalFormatting sqref="B11">
    <cfRule type="containsText" dxfId="80" priority="42" operator="containsText" text="2D">
      <formula>NOT(ISERROR(SEARCH("2D",B11)))</formula>
    </cfRule>
  </conditionalFormatting>
  <conditionalFormatting sqref="B13">
    <cfRule type="containsText" dxfId="79" priority="41" operator="containsText" text="2D">
      <formula>NOT(ISERROR(SEARCH("2D",B13)))</formula>
    </cfRule>
  </conditionalFormatting>
  <conditionalFormatting sqref="B16">
    <cfRule type="containsText" dxfId="78" priority="40" operator="containsText" text="2D">
      <formula>NOT(ISERROR(SEARCH("2D",B16)))</formula>
    </cfRule>
  </conditionalFormatting>
  <conditionalFormatting sqref="B17">
    <cfRule type="containsText" dxfId="77" priority="39" operator="containsText" text="2D">
      <formula>NOT(ISERROR(SEARCH("2D",B17)))</formula>
    </cfRule>
  </conditionalFormatting>
  <conditionalFormatting sqref="B19">
    <cfRule type="containsText" dxfId="76" priority="38" operator="containsText" text="2D">
      <formula>NOT(ISERROR(SEARCH("2D",B19)))</formula>
    </cfRule>
  </conditionalFormatting>
  <conditionalFormatting sqref="B21">
    <cfRule type="containsText" dxfId="75" priority="37" operator="containsText" text="2D">
      <formula>NOT(ISERROR(SEARCH("2D",B21)))</formula>
    </cfRule>
  </conditionalFormatting>
  <conditionalFormatting sqref="B23">
    <cfRule type="containsText" dxfId="74" priority="36" operator="containsText" text="2D">
      <formula>NOT(ISERROR(SEARCH("2D",B23)))</formula>
    </cfRule>
  </conditionalFormatting>
  <conditionalFormatting sqref="B25">
    <cfRule type="containsText" dxfId="73" priority="35" operator="containsText" text="2D">
      <formula>NOT(ISERROR(SEARCH("2D",B25)))</formula>
    </cfRule>
  </conditionalFormatting>
  <conditionalFormatting sqref="B26">
    <cfRule type="containsText" dxfId="72" priority="34" operator="containsText" text="2D">
      <formula>NOT(ISERROR(SEARCH("2D",B26)))</formula>
    </cfRule>
  </conditionalFormatting>
  <conditionalFormatting sqref="B27">
    <cfRule type="containsText" dxfId="71" priority="33" operator="containsText" text="2D">
      <formula>NOT(ISERROR(SEARCH("2D",B27)))</formula>
    </cfRule>
  </conditionalFormatting>
  <conditionalFormatting sqref="B29">
    <cfRule type="containsText" dxfId="70" priority="32" operator="containsText" text="2D">
      <formula>NOT(ISERROR(SEARCH("2D",B29)))</formula>
    </cfRule>
  </conditionalFormatting>
  <conditionalFormatting sqref="B32">
    <cfRule type="containsText" dxfId="69" priority="31" operator="containsText" text="2D">
      <formula>NOT(ISERROR(SEARCH("2D",B32)))</formula>
    </cfRule>
  </conditionalFormatting>
  <conditionalFormatting sqref="B33">
    <cfRule type="containsText" dxfId="68" priority="30" operator="containsText" text="2D">
      <formula>NOT(ISERROR(SEARCH("2D",B33)))</formula>
    </cfRule>
  </conditionalFormatting>
  <conditionalFormatting sqref="B36">
    <cfRule type="containsText" dxfId="67" priority="29" operator="containsText" text="2D">
      <formula>NOT(ISERROR(SEARCH("2D",B36)))</formula>
    </cfRule>
  </conditionalFormatting>
  <conditionalFormatting sqref="B38">
    <cfRule type="containsText" dxfId="66" priority="28" operator="containsText" text="2D">
      <formula>NOT(ISERROR(SEARCH("2D",B38)))</formula>
    </cfRule>
  </conditionalFormatting>
  <conditionalFormatting sqref="B39">
    <cfRule type="containsText" dxfId="65" priority="27" operator="containsText" text="2D">
      <formula>NOT(ISERROR(SEARCH("2D",B39)))</formula>
    </cfRule>
  </conditionalFormatting>
  <conditionalFormatting sqref="B41">
    <cfRule type="containsText" dxfId="64" priority="26" operator="containsText" text="2D">
      <formula>NOT(ISERROR(SEARCH("2D",B41)))</formula>
    </cfRule>
  </conditionalFormatting>
  <conditionalFormatting sqref="B43">
    <cfRule type="containsText" dxfId="63" priority="25" operator="containsText" text="2D">
      <formula>NOT(ISERROR(SEARCH("2D",B43)))</formula>
    </cfRule>
  </conditionalFormatting>
  <conditionalFormatting sqref="B45">
    <cfRule type="containsText" dxfId="62" priority="24" operator="containsText" text="2D">
      <formula>NOT(ISERROR(SEARCH("2D",B45)))</formula>
    </cfRule>
  </conditionalFormatting>
  <conditionalFormatting sqref="B47">
    <cfRule type="containsText" dxfId="61" priority="23" operator="containsText" text="2D">
      <formula>NOT(ISERROR(SEARCH("2D",B47)))</formula>
    </cfRule>
  </conditionalFormatting>
  <conditionalFormatting sqref="B49">
    <cfRule type="containsText" dxfId="60" priority="22" operator="containsText" text="2D">
      <formula>NOT(ISERROR(SEARCH("2D",B49)))</formula>
    </cfRule>
  </conditionalFormatting>
  <conditionalFormatting sqref="B51">
    <cfRule type="containsText" dxfId="59" priority="21" operator="containsText" text="2D">
      <formula>NOT(ISERROR(SEARCH("2D",B51)))</formula>
    </cfRule>
  </conditionalFormatting>
  <conditionalFormatting sqref="B52">
    <cfRule type="containsText" dxfId="58" priority="20" operator="containsText" text="2D">
      <formula>NOT(ISERROR(SEARCH("2D",B52)))</formula>
    </cfRule>
  </conditionalFormatting>
  <conditionalFormatting sqref="B55">
    <cfRule type="containsText" dxfId="57" priority="19" operator="containsText" text="2D">
      <formula>NOT(ISERROR(SEARCH("2D",B55)))</formula>
    </cfRule>
  </conditionalFormatting>
  <conditionalFormatting sqref="B57">
    <cfRule type="containsText" dxfId="56" priority="18" operator="containsText" text="2D">
      <formula>NOT(ISERROR(SEARCH("2D",B57)))</formula>
    </cfRule>
  </conditionalFormatting>
  <conditionalFormatting sqref="B59">
    <cfRule type="containsText" dxfId="55" priority="17" operator="containsText" text="2D">
      <formula>NOT(ISERROR(SEARCH("2D",B59)))</formula>
    </cfRule>
  </conditionalFormatting>
  <conditionalFormatting sqref="B61">
    <cfRule type="containsText" dxfId="54" priority="16" operator="containsText" text="2D">
      <formula>NOT(ISERROR(SEARCH("2D",B61)))</formula>
    </cfRule>
  </conditionalFormatting>
  <conditionalFormatting sqref="B63">
    <cfRule type="containsText" dxfId="53" priority="15" operator="containsText" text="2D">
      <formula>NOT(ISERROR(SEARCH("2D",B63)))</formula>
    </cfRule>
  </conditionalFormatting>
  <conditionalFormatting sqref="B64">
    <cfRule type="containsText" dxfId="52" priority="14" operator="containsText" text="2D">
      <formula>NOT(ISERROR(SEARCH("2D",B64)))</formula>
    </cfRule>
  </conditionalFormatting>
  <conditionalFormatting sqref="B66">
    <cfRule type="containsText" dxfId="51" priority="13" operator="containsText" text="2D">
      <formula>NOT(ISERROR(SEARCH("2D",B66)))</formula>
    </cfRule>
  </conditionalFormatting>
  <conditionalFormatting sqref="B69">
    <cfRule type="containsText" dxfId="50" priority="12" operator="containsText" text="2D">
      <formula>NOT(ISERROR(SEARCH("2D",B69)))</formula>
    </cfRule>
  </conditionalFormatting>
  <conditionalFormatting sqref="B72">
    <cfRule type="containsText" dxfId="49" priority="11" operator="containsText" text="2D">
      <formula>NOT(ISERROR(SEARCH("2D",B72)))</formula>
    </cfRule>
  </conditionalFormatting>
  <conditionalFormatting sqref="B73">
    <cfRule type="containsText" dxfId="48" priority="10" operator="containsText" text="2D">
      <formula>NOT(ISERROR(SEARCH("2D",B73)))</formula>
    </cfRule>
  </conditionalFormatting>
  <conditionalFormatting sqref="B76">
    <cfRule type="containsText" dxfId="47" priority="9" operator="containsText" text="2D">
      <formula>NOT(ISERROR(SEARCH("2D",B76)))</formula>
    </cfRule>
  </conditionalFormatting>
  <conditionalFormatting sqref="B78">
    <cfRule type="containsText" dxfId="46" priority="8" operator="containsText" text="2D">
      <formula>NOT(ISERROR(SEARCH("2D",B78)))</formula>
    </cfRule>
  </conditionalFormatting>
  <conditionalFormatting sqref="B79">
    <cfRule type="containsText" dxfId="45" priority="7" operator="containsText" text="2D">
      <formula>NOT(ISERROR(SEARCH("2D",B79)))</formula>
    </cfRule>
  </conditionalFormatting>
  <conditionalFormatting sqref="B80">
    <cfRule type="containsText" dxfId="44" priority="6" operator="containsText" text="2D">
      <formula>NOT(ISERROR(SEARCH("2D",B80)))</formula>
    </cfRule>
  </conditionalFormatting>
  <conditionalFormatting sqref="B82">
    <cfRule type="containsText" dxfId="43" priority="5" operator="containsText" text="2D">
      <formula>NOT(ISERROR(SEARCH("2D",B82)))</formula>
    </cfRule>
  </conditionalFormatting>
  <conditionalFormatting sqref="B84">
    <cfRule type="containsText" dxfId="42" priority="4" operator="containsText" text="2D">
      <formula>NOT(ISERROR(SEARCH("2D",B84)))</formula>
    </cfRule>
  </conditionalFormatting>
  <conditionalFormatting sqref="B86">
    <cfRule type="containsText" dxfId="41" priority="3" operator="containsText" text="2D">
      <formula>NOT(ISERROR(SEARCH("2D",B86)))</formula>
    </cfRule>
  </conditionalFormatting>
  <conditionalFormatting sqref="B87">
    <cfRule type="containsText" dxfId="40" priority="2" operator="containsText" text="2D">
      <formula>NOT(ISERROR(SEARCH("2D",B87)))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43" sqref="A1:B43"/>
    </sheetView>
  </sheetViews>
  <sheetFormatPr defaultRowHeight="15" x14ac:dyDescent="0.25"/>
  <sheetData>
    <row r="1" spans="1:2" x14ac:dyDescent="0.25">
      <c r="A1" t="s">
        <v>74</v>
      </c>
      <c r="B1" t="s">
        <v>75</v>
      </c>
    </row>
    <row r="2" spans="1:2" x14ac:dyDescent="0.25">
      <c r="A2">
        <v>6</v>
      </c>
      <c r="B2">
        <v>5</v>
      </c>
    </row>
    <row r="3" spans="1:2" x14ac:dyDescent="0.25">
      <c r="A3">
        <v>4</v>
      </c>
      <c r="B3">
        <v>4</v>
      </c>
    </row>
    <row r="4" spans="1:2" x14ac:dyDescent="0.25">
      <c r="A4">
        <v>7</v>
      </c>
      <c r="B4">
        <v>7</v>
      </c>
    </row>
    <row r="5" spans="1:2" x14ac:dyDescent="0.25">
      <c r="A5">
        <v>5</v>
      </c>
      <c r="B5">
        <v>6</v>
      </c>
    </row>
    <row r="6" spans="1:2" x14ac:dyDescent="0.25">
      <c r="A6">
        <v>5</v>
      </c>
      <c r="B6">
        <v>5</v>
      </c>
    </row>
    <row r="7" spans="1:2" x14ac:dyDescent="0.25">
      <c r="A7">
        <v>4</v>
      </c>
      <c r="B7">
        <v>5</v>
      </c>
    </row>
    <row r="8" spans="1:2" x14ac:dyDescent="0.25">
      <c r="A8">
        <v>5</v>
      </c>
      <c r="B8">
        <v>6</v>
      </c>
    </row>
    <row r="9" spans="1:2" x14ac:dyDescent="0.25">
      <c r="A9">
        <v>4</v>
      </c>
      <c r="B9">
        <v>4</v>
      </c>
    </row>
    <row r="10" spans="1:2" x14ac:dyDescent="0.25">
      <c r="A10">
        <v>3</v>
      </c>
      <c r="B10">
        <v>4</v>
      </c>
    </row>
    <row r="11" spans="1:2" x14ac:dyDescent="0.25">
      <c r="A11">
        <v>4</v>
      </c>
      <c r="B11">
        <v>4</v>
      </c>
    </row>
    <row r="12" spans="1:2" x14ac:dyDescent="0.25">
      <c r="A12">
        <v>6</v>
      </c>
      <c r="B12">
        <v>5</v>
      </c>
    </row>
    <row r="13" spans="1:2" x14ac:dyDescent="0.25">
      <c r="A13">
        <v>7</v>
      </c>
      <c r="B13">
        <v>6</v>
      </c>
    </row>
    <row r="14" spans="1:2" x14ac:dyDescent="0.25">
      <c r="A14">
        <v>3</v>
      </c>
      <c r="B14">
        <v>3</v>
      </c>
    </row>
    <row r="15" spans="1:2" x14ac:dyDescent="0.25">
      <c r="A15">
        <v>5</v>
      </c>
      <c r="B15">
        <v>4</v>
      </c>
    </row>
    <row r="16" spans="1:2" x14ac:dyDescent="0.25">
      <c r="A16">
        <v>1</v>
      </c>
      <c r="B16">
        <v>1</v>
      </c>
    </row>
    <row r="17" spans="1:2" x14ac:dyDescent="0.25">
      <c r="A17">
        <v>5</v>
      </c>
      <c r="B17">
        <v>3</v>
      </c>
    </row>
    <row r="18" spans="1:2" x14ac:dyDescent="0.25">
      <c r="A18">
        <v>4</v>
      </c>
      <c r="B18">
        <v>5</v>
      </c>
    </row>
    <row r="19" spans="1:2" x14ac:dyDescent="0.25">
      <c r="A19">
        <v>5</v>
      </c>
      <c r="B19">
        <v>5</v>
      </c>
    </row>
    <row r="20" spans="1:2" x14ac:dyDescent="0.25">
      <c r="A20">
        <v>5</v>
      </c>
      <c r="B20">
        <v>4</v>
      </c>
    </row>
    <row r="21" spans="1:2" x14ac:dyDescent="0.25">
      <c r="A21">
        <v>2</v>
      </c>
      <c r="B21">
        <v>3</v>
      </c>
    </row>
    <row r="22" spans="1:2" x14ac:dyDescent="0.25">
      <c r="A22">
        <v>3</v>
      </c>
      <c r="B22">
        <v>5</v>
      </c>
    </row>
    <row r="23" spans="1:2" x14ac:dyDescent="0.25">
      <c r="A23">
        <v>7</v>
      </c>
      <c r="B23">
        <v>6</v>
      </c>
    </row>
    <row r="24" spans="1:2" x14ac:dyDescent="0.25">
      <c r="A24">
        <v>5</v>
      </c>
      <c r="B24">
        <v>6</v>
      </c>
    </row>
    <row r="25" spans="1:2" x14ac:dyDescent="0.25">
      <c r="A25">
        <v>5</v>
      </c>
      <c r="B25">
        <v>6</v>
      </c>
    </row>
    <row r="26" spans="1:2" x14ac:dyDescent="0.25">
      <c r="A26">
        <v>7</v>
      </c>
      <c r="B26">
        <v>7</v>
      </c>
    </row>
    <row r="27" spans="1:2" x14ac:dyDescent="0.25">
      <c r="A27">
        <v>5</v>
      </c>
      <c r="B27">
        <v>5</v>
      </c>
    </row>
    <row r="28" spans="1:2" x14ac:dyDescent="0.25">
      <c r="A28">
        <v>4</v>
      </c>
      <c r="B28">
        <v>4</v>
      </c>
    </row>
    <row r="29" spans="1:2" x14ac:dyDescent="0.25">
      <c r="A29">
        <v>7</v>
      </c>
      <c r="B29">
        <v>6</v>
      </c>
    </row>
    <row r="30" spans="1:2" x14ac:dyDescent="0.25">
      <c r="A30">
        <v>5</v>
      </c>
      <c r="B30">
        <v>4</v>
      </c>
    </row>
    <row r="31" spans="1:2" x14ac:dyDescent="0.25">
      <c r="A31">
        <v>2</v>
      </c>
      <c r="B31">
        <v>3</v>
      </c>
    </row>
    <row r="32" spans="1:2" x14ac:dyDescent="0.25">
      <c r="A32">
        <v>4</v>
      </c>
      <c r="B32">
        <v>5</v>
      </c>
    </row>
    <row r="33" spans="1:2" x14ac:dyDescent="0.25">
      <c r="A33">
        <v>4</v>
      </c>
      <c r="B33">
        <v>2</v>
      </c>
    </row>
    <row r="34" spans="1:2" x14ac:dyDescent="0.25">
      <c r="A34">
        <v>3</v>
      </c>
      <c r="B34">
        <v>2</v>
      </c>
    </row>
    <row r="35" spans="1:2" x14ac:dyDescent="0.25">
      <c r="A35">
        <v>3</v>
      </c>
      <c r="B35">
        <v>4</v>
      </c>
    </row>
    <row r="36" spans="1:2" x14ac:dyDescent="0.25">
      <c r="A36">
        <v>3</v>
      </c>
      <c r="B36">
        <v>5</v>
      </c>
    </row>
    <row r="37" spans="1:2" x14ac:dyDescent="0.25">
      <c r="A37">
        <v>3</v>
      </c>
      <c r="B37">
        <v>4</v>
      </c>
    </row>
    <row r="38" spans="1:2" x14ac:dyDescent="0.25">
      <c r="A38">
        <v>4</v>
      </c>
      <c r="B38">
        <v>3</v>
      </c>
    </row>
    <row r="39" spans="1:2" x14ac:dyDescent="0.25">
      <c r="A39">
        <v>3</v>
      </c>
      <c r="B39">
        <v>3</v>
      </c>
    </row>
    <row r="40" spans="1:2" x14ac:dyDescent="0.25">
      <c r="A40">
        <v>4</v>
      </c>
      <c r="B40">
        <v>6</v>
      </c>
    </row>
    <row r="41" spans="1:2" x14ac:dyDescent="0.25">
      <c r="A41">
        <v>4</v>
      </c>
      <c r="B41">
        <v>4</v>
      </c>
    </row>
    <row r="42" spans="1:2" x14ac:dyDescent="0.25">
      <c r="A42">
        <v>5</v>
      </c>
      <c r="B42">
        <v>4</v>
      </c>
    </row>
    <row r="43" spans="1:2" x14ac:dyDescent="0.25">
      <c r="A43">
        <v>4</v>
      </c>
      <c r="B4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B46" sqref="A1:B46"/>
    </sheetView>
  </sheetViews>
  <sheetFormatPr defaultRowHeight="15" x14ac:dyDescent="0.25"/>
  <sheetData>
    <row r="1" spans="1:2" x14ac:dyDescent="0.25">
      <c r="A1" t="s">
        <v>74</v>
      </c>
      <c r="B1" t="s">
        <v>75</v>
      </c>
    </row>
    <row r="2" spans="1:2" x14ac:dyDescent="0.25">
      <c r="A2">
        <v>5</v>
      </c>
      <c r="B2">
        <v>5</v>
      </c>
    </row>
    <row r="3" spans="1:2" x14ac:dyDescent="0.25">
      <c r="A3">
        <v>5</v>
      </c>
      <c r="B3">
        <v>5</v>
      </c>
    </row>
    <row r="4" spans="1:2" x14ac:dyDescent="0.25">
      <c r="A4">
        <v>5</v>
      </c>
      <c r="B4">
        <v>6</v>
      </c>
    </row>
    <row r="5" spans="1:2" x14ac:dyDescent="0.25">
      <c r="A5">
        <v>4</v>
      </c>
      <c r="B5">
        <v>4</v>
      </c>
    </row>
    <row r="6" spans="1:2" x14ac:dyDescent="0.25">
      <c r="A6">
        <v>4</v>
      </c>
      <c r="B6">
        <v>3</v>
      </c>
    </row>
    <row r="7" spans="1:2" x14ac:dyDescent="0.25">
      <c r="A7">
        <v>5</v>
      </c>
      <c r="B7">
        <v>5</v>
      </c>
    </row>
    <row r="8" spans="1:2" x14ac:dyDescent="0.25">
      <c r="A8">
        <v>4</v>
      </c>
      <c r="B8">
        <v>3</v>
      </c>
    </row>
    <row r="9" spans="1:2" x14ac:dyDescent="0.25">
      <c r="A9">
        <v>4</v>
      </c>
      <c r="B9">
        <v>5</v>
      </c>
    </row>
    <row r="10" spans="1:2" x14ac:dyDescent="0.25">
      <c r="A10">
        <v>3</v>
      </c>
      <c r="B10">
        <v>3</v>
      </c>
    </row>
    <row r="11" spans="1:2" x14ac:dyDescent="0.25">
      <c r="A11">
        <v>4</v>
      </c>
      <c r="B11">
        <v>5</v>
      </c>
    </row>
    <row r="12" spans="1:2" x14ac:dyDescent="0.25">
      <c r="A12">
        <v>3</v>
      </c>
      <c r="B12">
        <v>4</v>
      </c>
    </row>
    <row r="13" spans="1:2" x14ac:dyDescent="0.25">
      <c r="A13">
        <v>4</v>
      </c>
      <c r="B13">
        <v>4</v>
      </c>
    </row>
    <row r="14" spans="1:2" x14ac:dyDescent="0.25">
      <c r="A14">
        <v>5</v>
      </c>
      <c r="B14">
        <v>6</v>
      </c>
    </row>
    <row r="15" spans="1:2" x14ac:dyDescent="0.25">
      <c r="A15">
        <v>4</v>
      </c>
      <c r="B15">
        <v>6</v>
      </c>
    </row>
    <row r="16" spans="1:2" x14ac:dyDescent="0.25">
      <c r="A16">
        <v>4</v>
      </c>
      <c r="B16">
        <v>5</v>
      </c>
    </row>
    <row r="17" spans="1:2" x14ac:dyDescent="0.25">
      <c r="A17">
        <v>2</v>
      </c>
      <c r="B17">
        <v>5</v>
      </c>
    </row>
    <row r="18" spans="1:2" x14ac:dyDescent="0.25">
      <c r="A18">
        <v>4</v>
      </c>
      <c r="B18">
        <v>6</v>
      </c>
    </row>
    <row r="19" spans="1:2" x14ac:dyDescent="0.25">
      <c r="A19">
        <v>3</v>
      </c>
      <c r="B19">
        <v>3</v>
      </c>
    </row>
    <row r="20" spans="1:2" x14ac:dyDescent="0.25">
      <c r="A20">
        <v>3</v>
      </c>
      <c r="B20">
        <v>4</v>
      </c>
    </row>
    <row r="21" spans="1:2" x14ac:dyDescent="0.25">
      <c r="A21">
        <v>4</v>
      </c>
      <c r="B21">
        <v>4</v>
      </c>
    </row>
    <row r="22" spans="1:2" x14ac:dyDescent="0.25">
      <c r="A22">
        <v>4</v>
      </c>
      <c r="B22">
        <v>2</v>
      </c>
    </row>
    <row r="23" spans="1:2" x14ac:dyDescent="0.25">
      <c r="A23">
        <v>3</v>
      </c>
      <c r="B23">
        <v>4</v>
      </c>
    </row>
    <row r="24" spans="1:2" x14ac:dyDescent="0.25">
      <c r="A24">
        <v>6</v>
      </c>
      <c r="B24">
        <v>6</v>
      </c>
    </row>
    <row r="25" spans="1:2" x14ac:dyDescent="0.25">
      <c r="A25">
        <v>4</v>
      </c>
      <c r="B25">
        <v>3</v>
      </c>
    </row>
    <row r="26" spans="1:2" x14ac:dyDescent="0.25">
      <c r="A26">
        <v>2</v>
      </c>
      <c r="B26">
        <v>3</v>
      </c>
    </row>
    <row r="27" spans="1:2" x14ac:dyDescent="0.25">
      <c r="A27">
        <v>3</v>
      </c>
      <c r="B27">
        <v>3</v>
      </c>
    </row>
    <row r="28" spans="1:2" x14ac:dyDescent="0.25">
      <c r="A28">
        <v>3</v>
      </c>
      <c r="B28">
        <v>3</v>
      </c>
    </row>
    <row r="29" spans="1:2" x14ac:dyDescent="0.25">
      <c r="A29">
        <v>5</v>
      </c>
      <c r="B29">
        <v>6</v>
      </c>
    </row>
    <row r="30" spans="1:2" x14ac:dyDescent="0.25">
      <c r="A30">
        <v>4</v>
      </c>
      <c r="B30">
        <v>5</v>
      </c>
    </row>
    <row r="31" spans="1:2" x14ac:dyDescent="0.25">
      <c r="A31">
        <v>5</v>
      </c>
      <c r="B31">
        <v>5</v>
      </c>
    </row>
    <row r="32" spans="1:2" x14ac:dyDescent="0.25">
      <c r="A32">
        <v>4</v>
      </c>
      <c r="B32">
        <v>5</v>
      </c>
    </row>
    <row r="33" spans="1:2" x14ac:dyDescent="0.25">
      <c r="A33">
        <v>3</v>
      </c>
      <c r="B33">
        <v>4</v>
      </c>
    </row>
    <row r="34" spans="1:2" x14ac:dyDescent="0.25">
      <c r="A34">
        <v>2</v>
      </c>
      <c r="B34">
        <v>4</v>
      </c>
    </row>
    <row r="35" spans="1:2" x14ac:dyDescent="0.25">
      <c r="A35">
        <v>4</v>
      </c>
      <c r="B35">
        <v>4</v>
      </c>
    </row>
    <row r="36" spans="1:2" x14ac:dyDescent="0.25">
      <c r="A36">
        <v>2</v>
      </c>
      <c r="B36">
        <v>3</v>
      </c>
    </row>
    <row r="37" spans="1:2" x14ac:dyDescent="0.25">
      <c r="A37">
        <v>4</v>
      </c>
      <c r="B37">
        <v>6</v>
      </c>
    </row>
    <row r="38" spans="1:2" x14ac:dyDescent="0.25">
      <c r="A38">
        <v>6</v>
      </c>
      <c r="B38">
        <v>5</v>
      </c>
    </row>
    <row r="39" spans="1:2" x14ac:dyDescent="0.25">
      <c r="A39">
        <v>3</v>
      </c>
      <c r="B39">
        <v>4</v>
      </c>
    </row>
    <row r="40" spans="1:2" x14ac:dyDescent="0.25">
      <c r="A40">
        <v>3</v>
      </c>
      <c r="B40">
        <v>4</v>
      </c>
    </row>
    <row r="41" spans="1:2" x14ac:dyDescent="0.25">
      <c r="A41">
        <v>5</v>
      </c>
      <c r="B41">
        <v>3</v>
      </c>
    </row>
    <row r="42" spans="1:2" x14ac:dyDescent="0.25">
      <c r="A42">
        <v>3</v>
      </c>
      <c r="B42">
        <v>3</v>
      </c>
    </row>
    <row r="43" spans="1:2" x14ac:dyDescent="0.25">
      <c r="A43">
        <v>3</v>
      </c>
      <c r="B43">
        <v>4</v>
      </c>
    </row>
    <row r="44" spans="1:2" x14ac:dyDescent="0.25">
      <c r="A44">
        <v>5</v>
      </c>
      <c r="B44">
        <v>5</v>
      </c>
    </row>
    <row r="45" spans="1:2" x14ac:dyDescent="0.25">
      <c r="A45">
        <v>1</v>
      </c>
      <c r="B45">
        <v>3</v>
      </c>
    </row>
    <row r="46" spans="1:2" x14ac:dyDescent="0.25">
      <c r="A46">
        <v>5</v>
      </c>
      <c r="B4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E21" sqref="A1:F43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15</v>
      </c>
      <c r="B2">
        <v>12</v>
      </c>
      <c r="C2">
        <v>16</v>
      </c>
      <c r="D2">
        <v>16</v>
      </c>
      <c r="E2">
        <v>18</v>
      </c>
      <c r="F2">
        <v>12</v>
      </c>
    </row>
    <row r="3" spans="1:6" x14ac:dyDescent="0.25">
      <c r="A3">
        <v>8</v>
      </c>
      <c r="B3">
        <v>4</v>
      </c>
      <c r="C3">
        <v>12</v>
      </c>
      <c r="D3">
        <v>11</v>
      </c>
      <c r="E3">
        <v>12</v>
      </c>
      <c r="F3">
        <v>4</v>
      </c>
    </row>
    <row r="4" spans="1:6" x14ac:dyDescent="0.25">
      <c r="A4">
        <v>4</v>
      </c>
      <c r="B4">
        <v>6</v>
      </c>
      <c r="C4">
        <v>6</v>
      </c>
      <c r="D4">
        <v>15</v>
      </c>
      <c r="E4">
        <v>20</v>
      </c>
      <c r="F4">
        <v>12</v>
      </c>
    </row>
    <row r="5" spans="1:6" x14ac:dyDescent="0.25">
      <c r="A5">
        <v>14</v>
      </c>
      <c r="B5">
        <v>7</v>
      </c>
      <c r="C5">
        <v>17</v>
      </c>
      <c r="D5">
        <v>11</v>
      </c>
      <c r="E5">
        <v>17</v>
      </c>
      <c r="F5">
        <v>18</v>
      </c>
    </row>
    <row r="6" spans="1:6" x14ac:dyDescent="0.25">
      <c r="A6">
        <v>15</v>
      </c>
      <c r="B6">
        <v>5</v>
      </c>
      <c r="C6">
        <v>10</v>
      </c>
      <c r="D6">
        <v>16</v>
      </c>
      <c r="E6">
        <v>10</v>
      </c>
      <c r="F6">
        <v>7</v>
      </c>
    </row>
    <row r="7" spans="1:6" x14ac:dyDescent="0.25">
      <c r="A7">
        <v>12</v>
      </c>
      <c r="B7">
        <v>1</v>
      </c>
      <c r="C7">
        <v>3</v>
      </c>
      <c r="D7">
        <v>11</v>
      </c>
      <c r="E7">
        <v>18</v>
      </c>
      <c r="F7">
        <v>4</v>
      </c>
    </row>
    <row r="8" spans="1:6" x14ac:dyDescent="0.25">
      <c r="A8">
        <v>7</v>
      </c>
      <c r="B8">
        <v>8</v>
      </c>
      <c r="C8">
        <v>11</v>
      </c>
      <c r="D8">
        <v>8</v>
      </c>
      <c r="E8">
        <v>14</v>
      </c>
      <c r="F8">
        <v>3</v>
      </c>
    </row>
    <row r="9" spans="1:6" x14ac:dyDescent="0.25">
      <c r="A9">
        <v>6</v>
      </c>
      <c r="B9">
        <v>5</v>
      </c>
      <c r="C9">
        <v>8</v>
      </c>
      <c r="D9">
        <v>10</v>
      </c>
      <c r="E9">
        <v>16</v>
      </c>
      <c r="F9">
        <v>12</v>
      </c>
    </row>
    <row r="10" spans="1:6" x14ac:dyDescent="0.25">
      <c r="A10">
        <v>17</v>
      </c>
      <c r="B10">
        <v>6</v>
      </c>
      <c r="C10">
        <v>10</v>
      </c>
      <c r="D10">
        <v>7</v>
      </c>
      <c r="E10">
        <v>15</v>
      </c>
      <c r="F10">
        <v>18</v>
      </c>
    </row>
    <row r="11" spans="1:6" x14ac:dyDescent="0.25">
      <c r="A11">
        <v>12</v>
      </c>
      <c r="B11">
        <v>3</v>
      </c>
      <c r="C11">
        <v>12</v>
      </c>
      <c r="D11">
        <v>10</v>
      </c>
      <c r="E11">
        <v>14</v>
      </c>
      <c r="F11">
        <v>9</v>
      </c>
    </row>
    <row r="12" spans="1:6" x14ac:dyDescent="0.25">
      <c r="A12">
        <v>8</v>
      </c>
      <c r="B12">
        <v>2</v>
      </c>
      <c r="C12">
        <v>8</v>
      </c>
      <c r="D12">
        <v>7</v>
      </c>
      <c r="E12">
        <v>10</v>
      </c>
      <c r="F12">
        <v>12</v>
      </c>
    </row>
    <row r="13" spans="1:6" x14ac:dyDescent="0.25">
      <c r="A13">
        <v>5</v>
      </c>
      <c r="B13">
        <v>11</v>
      </c>
      <c r="C13">
        <v>13</v>
      </c>
      <c r="D13">
        <v>10</v>
      </c>
      <c r="E13">
        <v>20</v>
      </c>
      <c r="F13">
        <v>3</v>
      </c>
    </row>
    <row r="14" spans="1:6" x14ac:dyDescent="0.25">
      <c r="A14">
        <v>14</v>
      </c>
      <c r="B14">
        <v>10</v>
      </c>
      <c r="C14">
        <v>16</v>
      </c>
      <c r="D14">
        <v>11</v>
      </c>
      <c r="E14">
        <v>18</v>
      </c>
      <c r="F14">
        <v>17</v>
      </c>
    </row>
    <row r="15" spans="1:6" x14ac:dyDescent="0.25">
      <c r="A15">
        <v>1</v>
      </c>
      <c r="B15">
        <v>5</v>
      </c>
      <c r="C15">
        <v>11</v>
      </c>
      <c r="D15">
        <v>9</v>
      </c>
      <c r="E15">
        <v>5</v>
      </c>
      <c r="F15">
        <v>13</v>
      </c>
    </row>
    <row r="16" spans="1:6" x14ac:dyDescent="0.25">
      <c r="A16">
        <v>18</v>
      </c>
      <c r="B16">
        <v>21</v>
      </c>
      <c r="C16">
        <v>1</v>
      </c>
      <c r="D16">
        <v>21</v>
      </c>
      <c r="E16">
        <v>21</v>
      </c>
      <c r="F16">
        <v>21</v>
      </c>
    </row>
    <row r="17" spans="1:6" x14ac:dyDescent="0.25">
      <c r="A17">
        <v>12</v>
      </c>
      <c r="B17">
        <v>5</v>
      </c>
      <c r="C17">
        <v>10</v>
      </c>
      <c r="D17">
        <v>7</v>
      </c>
      <c r="E17">
        <v>7</v>
      </c>
      <c r="F17">
        <v>1</v>
      </c>
    </row>
    <row r="18" spans="1:6" x14ac:dyDescent="0.25">
      <c r="A18">
        <v>13</v>
      </c>
      <c r="B18">
        <v>15</v>
      </c>
      <c r="C18">
        <v>11</v>
      </c>
      <c r="D18">
        <v>14</v>
      </c>
      <c r="E18">
        <v>20</v>
      </c>
      <c r="F18">
        <v>5</v>
      </c>
    </row>
    <row r="19" spans="1:6" x14ac:dyDescent="0.25">
      <c r="A19">
        <v>18</v>
      </c>
      <c r="B19">
        <v>13</v>
      </c>
      <c r="C19">
        <v>16</v>
      </c>
      <c r="D19">
        <v>4</v>
      </c>
      <c r="E19">
        <v>20</v>
      </c>
      <c r="F19">
        <v>8</v>
      </c>
    </row>
    <row r="20" spans="1:6" x14ac:dyDescent="0.25">
      <c r="A20">
        <v>8</v>
      </c>
      <c r="B20">
        <v>14</v>
      </c>
      <c r="C20">
        <v>7</v>
      </c>
      <c r="D20">
        <v>4</v>
      </c>
      <c r="E20">
        <v>18</v>
      </c>
      <c r="F20">
        <v>15</v>
      </c>
    </row>
    <row r="21" spans="1:6" x14ac:dyDescent="0.25">
      <c r="A21">
        <v>13</v>
      </c>
      <c r="B21">
        <v>14</v>
      </c>
      <c r="C21">
        <v>7</v>
      </c>
      <c r="D21">
        <v>9</v>
      </c>
      <c r="E21">
        <v>14</v>
      </c>
      <c r="F21">
        <v>13</v>
      </c>
    </row>
    <row r="22" spans="1:6" x14ac:dyDescent="0.25">
      <c r="A22">
        <v>10</v>
      </c>
      <c r="B22">
        <v>21</v>
      </c>
      <c r="C22">
        <v>16</v>
      </c>
      <c r="D22">
        <v>10</v>
      </c>
      <c r="E22">
        <v>20</v>
      </c>
      <c r="F22">
        <v>5</v>
      </c>
    </row>
    <row r="23" spans="1:6" x14ac:dyDescent="0.25">
      <c r="A23">
        <v>12</v>
      </c>
      <c r="B23">
        <v>12</v>
      </c>
      <c r="C23">
        <v>16</v>
      </c>
      <c r="D23">
        <v>20</v>
      </c>
      <c r="E23">
        <v>7</v>
      </c>
      <c r="F23">
        <v>12</v>
      </c>
    </row>
    <row r="24" spans="1:6" x14ac:dyDescent="0.25">
      <c r="A24">
        <v>16</v>
      </c>
      <c r="B24">
        <v>10</v>
      </c>
      <c r="C24">
        <v>10</v>
      </c>
      <c r="D24">
        <v>13</v>
      </c>
      <c r="E24">
        <v>17</v>
      </c>
      <c r="F24">
        <v>4</v>
      </c>
    </row>
    <row r="25" spans="1:6" x14ac:dyDescent="0.25">
      <c r="A25">
        <v>12</v>
      </c>
      <c r="B25">
        <v>9</v>
      </c>
      <c r="C25">
        <v>13</v>
      </c>
      <c r="D25">
        <v>14</v>
      </c>
      <c r="E25">
        <v>15</v>
      </c>
      <c r="F25">
        <v>12</v>
      </c>
    </row>
    <row r="26" spans="1:6" x14ac:dyDescent="0.25">
      <c r="A26">
        <v>17</v>
      </c>
      <c r="B26">
        <v>19</v>
      </c>
      <c r="C26">
        <v>15</v>
      </c>
      <c r="D26">
        <v>8</v>
      </c>
      <c r="E26">
        <v>18</v>
      </c>
      <c r="F26">
        <v>11</v>
      </c>
    </row>
    <row r="27" spans="1:6" x14ac:dyDescent="0.25">
      <c r="A27">
        <v>13</v>
      </c>
      <c r="B27">
        <v>2</v>
      </c>
      <c r="C27">
        <v>13</v>
      </c>
      <c r="D27">
        <v>17</v>
      </c>
      <c r="E27">
        <v>13</v>
      </c>
      <c r="F27">
        <v>16</v>
      </c>
    </row>
    <row r="28" spans="1:6" x14ac:dyDescent="0.25">
      <c r="A28">
        <v>11</v>
      </c>
      <c r="B28">
        <v>3</v>
      </c>
      <c r="C28">
        <v>10</v>
      </c>
      <c r="D28">
        <v>2</v>
      </c>
      <c r="E28">
        <v>2</v>
      </c>
      <c r="F28">
        <v>11</v>
      </c>
    </row>
    <row r="29" spans="1:6" x14ac:dyDescent="0.25">
      <c r="A29">
        <v>18</v>
      </c>
      <c r="B29">
        <v>21</v>
      </c>
      <c r="C29">
        <v>18</v>
      </c>
      <c r="D29">
        <v>16</v>
      </c>
      <c r="E29">
        <v>18</v>
      </c>
      <c r="F29">
        <v>15</v>
      </c>
    </row>
    <row r="30" spans="1:6" x14ac:dyDescent="0.25">
      <c r="A30">
        <v>6</v>
      </c>
      <c r="B30">
        <v>2</v>
      </c>
      <c r="C30">
        <v>4</v>
      </c>
      <c r="D30">
        <v>9</v>
      </c>
      <c r="E30">
        <v>8</v>
      </c>
      <c r="F30">
        <v>3</v>
      </c>
    </row>
    <row r="31" spans="1:6" x14ac:dyDescent="0.25">
      <c r="A31">
        <v>10</v>
      </c>
      <c r="B31">
        <v>15</v>
      </c>
      <c r="C31">
        <v>10</v>
      </c>
      <c r="D31">
        <v>11</v>
      </c>
      <c r="E31">
        <v>10</v>
      </c>
      <c r="F31">
        <v>16</v>
      </c>
    </row>
    <row r="32" spans="1:6" x14ac:dyDescent="0.25">
      <c r="A32">
        <v>3</v>
      </c>
      <c r="B32">
        <v>17</v>
      </c>
      <c r="C32">
        <v>14</v>
      </c>
      <c r="D32">
        <v>20</v>
      </c>
      <c r="E32">
        <v>18</v>
      </c>
      <c r="F32">
        <v>2</v>
      </c>
    </row>
    <row r="33" spans="1:6" x14ac:dyDescent="0.25">
      <c r="A33">
        <v>15</v>
      </c>
      <c r="B33">
        <v>18</v>
      </c>
      <c r="C33">
        <v>15</v>
      </c>
      <c r="D33">
        <v>9</v>
      </c>
      <c r="E33">
        <v>21</v>
      </c>
      <c r="F33">
        <v>15</v>
      </c>
    </row>
    <row r="34" spans="1:6" x14ac:dyDescent="0.25">
      <c r="A34">
        <v>15</v>
      </c>
      <c r="B34">
        <v>15</v>
      </c>
      <c r="C34">
        <v>19</v>
      </c>
      <c r="D34">
        <v>11</v>
      </c>
      <c r="E34">
        <v>18</v>
      </c>
      <c r="F34">
        <v>19</v>
      </c>
    </row>
    <row r="35" spans="1:6" x14ac:dyDescent="0.25">
      <c r="A35">
        <v>9</v>
      </c>
      <c r="B35">
        <v>11</v>
      </c>
      <c r="C35">
        <v>12</v>
      </c>
      <c r="D35">
        <v>12</v>
      </c>
      <c r="E35">
        <v>13</v>
      </c>
      <c r="F35">
        <v>11</v>
      </c>
    </row>
    <row r="36" spans="1:6" x14ac:dyDescent="0.25">
      <c r="A36">
        <v>14</v>
      </c>
      <c r="B36">
        <v>10</v>
      </c>
      <c r="C36">
        <v>5</v>
      </c>
      <c r="D36">
        <v>18</v>
      </c>
      <c r="E36">
        <v>15</v>
      </c>
      <c r="F36">
        <v>17</v>
      </c>
    </row>
    <row r="37" spans="1:6" x14ac:dyDescent="0.25">
      <c r="A37">
        <v>15</v>
      </c>
      <c r="B37">
        <v>4</v>
      </c>
      <c r="C37">
        <v>7</v>
      </c>
      <c r="D37">
        <v>9</v>
      </c>
      <c r="E37">
        <v>17</v>
      </c>
      <c r="F37">
        <v>6</v>
      </c>
    </row>
    <row r="38" spans="1:6" x14ac:dyDescent="0.25">
      <c r="A38">
        <v>15</v>
      </c>
      <c r="B38">
        <v>19</v>
      </c>
      <c r="C38">
        <v>13</v>
      </c>
      <c r="D38">
        <v>10</v>
      </c>
      <c r="E38">
        <v>12</v>
      </c>
      <c r="F38">
        <v>14</v>
      </c>
    </row>
    <row r="39" spans="1:6" x14ac:dyDescent="0.25">
      <c r="A39">
        <v>12</v>
      </c>
      <c r="B39">
        <v>15</v>
      </c>
      <c r="C39">
        <v>16</v>
      </c>
      <c r="D39">
        <v>6</v>
      </c>
      <c r="E39">
        <v>11</v>
      </c>
      <c r="F39">
        <v>17</v>
      </c>
    </row>
    <row r="40" spans="1:6" x14ac:dyDescent="0.25">
      <c r="A40">
        <v>18</v>
      </c>
      <c r="B40">
        <v>6</v>
      </c>
      <c r="C40">
        <v>15</v>
      </c>
      <c r="D40">
        <v>10</v>
      </c>
      <c r="E40">
        <v>19</v>
      </c>
      <c r="F40">
        <v>2</v>
      </c>
    </row>
    <row r="41" spans="1:6" x14ac:dyDescent="0.25">
      <c r="A41">
        <v>13</v>
      </c>
      <c r="B41">
        <v>9</v>
      </c>
      <c r="C41">
        <v>13</v>
      </c>
      <c r="D41">
        <v>12</v>
      </c>
      <c r="E41">
        <v>15</v>
      </c>
      <c r="F41">
        <v>11</v>
      </c>
    </row>
    <row r="42" spans="1:6" x14ac:dyDescent="0.25">
      <c r="A42">
        <v>6</v>
      </c>
      <c r="B42">
        <v>5</v>
      </c>
      <c r="C42">
        <v>15</v>
      </c>
      <c r="D42">
        <v>14</v>
      </c>
      <c r="E42">
        <v>6</v>
      </c>
      <c r="F42">
        <v>3</v>
      </c>
    </row>
    <row r="43" spans="1:6" x14ac:dyDescent="0.25">
      <c r="A43">
        <v>4</v>
      </c>
      <c r="B43">
        <v>8</v>
      </c>
      <c r="C43">
        <v>18</v>
      </c>
      <c r="D43">
        <v>16</v>
      </c>
      <c r="E43">
        <v>10</v>
      </c>
      <c r="F43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D20" sqref="A1:F46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13</v>
      </c>
      <c r="B2">
        <v>16</v>
      </c>
      <c r="C2">
        <v>14</v>
      </c>
      <c r="D2">
        <v>6</v>
      </c>
      <c r="E2">
        <v>11</v>
      </c>
      <c r="F2">
        <v>14</v>
      </c>
    </row>
    <row r="3" spans="1:6" x14ac:dyDescent="0.25">
      <c r="A3">
        <v>12</v>
      </c>
      <c r="B3">
        <v>12</v>
      </c>
      <c r="C3">
        <v>12</v>
      </c>
      <c r="D3">
        <v>10</v>
      </c>
      <c r="E3">
        <v>16</v>
      </c>
      <c r="F3">
        <v>3</v>
      </c>
    </row>
    <row r="4" spans="1:6" x14ac:dyDescent="0.25">
      <c r="A4">
        <v>8</v>
      </c>
      <c r="B4">
        <v>16</v>
      </c>
      <c r="C4">
        <v>18</v>
      </c>
      <c r="D4">
        <v>7</v>
      </c>
      <c r="E4">
        <v>16</v>
      </c>
      <c r="F4">
        <v>4</v>
      </c>
    </row>
    <row r="5" spans="1:6" x14ac:dyDescent="0.25">
      <c r="A5">
        <v>8</v>
      </c>
      <c r="B5">
        <v>12</v>
      </c>
      <c r="C5">
        <v>3</v>
      </c>
      <c r="D5">
        <v>13</v>
      </c>
      <c r="E5">
        <v>16</v>
      </c>
      <c r="F5">
        <v>5</v>
      </c>
    </row>
    <row r="6" spans="1:6" x14ac:dyDescent="0.25">
      <c r="A6">
        <v>18</v>
      </c>
      <c r="B6">
        <v>13</v>
      </c>
      <c r="C6">
        <v>12</v>
      </c>
      <c r="D6">
        <v>11</v>
      </c>
      <c r="E6">
        <v>9</v>
      </c>
      <c r="F6">
        <v>14</v>
      </c>
    </row>
    <row r="7" spans="1:6" x14ac:dyDescent="0.25">
      <c r="A7">
        <v>10</v>
      </c>
      <c r="B7">
        <v>6</v>
      </c>
      <c r="C7">
        <v>15</v>
      </c>
      <c r="D7">
        <v>14</v>
      </c>
      <c r="E7">
        <v>15</v>
      </c>
      <c r="F7">
        <v>7</v>
      </c>
    </row>
    <row r="8" spans="1:6" x14ac:dyDescent="0.25">
      <c r="A8">
        <v>12</v>
      </c>
      <c r="B8">
        <v>17</v>
      </c>
      <c r="C8">
        <v>5</v>
      </c>
      <c r="D8">
        <v>13</v>
      </c>
      <c r="E8">
        <v>4</v>
      </c>
      <c r="F8">
        <v>13</v>
      </c>
    </row>
    <row r="9" spans="1:6" x14ac:dyDescent="0.25">
      <c r="A9">
        <v>15</v>
      </c>
      <c r="B9">
        <v>12</v>
      </c>
      <c r="C9">
        <v>14</v>
      </c>
      <c r="D9">
        <v>14</v>
      </c>
      <c r="E9">
        <v>12</v>
      </c>
      <c r="F9">
        <v>10</v>
      </c>
    </row>
    <row r="10" spans="1:6" x14ac:dyDescent="0.25">
      <c r="A10">
        <v>12</v>
      </c>
      <c r="B10">
        <v>9</v>
      </c>
      <c r="C10">
        <v>4</v>
      </c>
      <c r="D10">
        <v>16</v>
      </c>
      <c r="E10">
        <v>11</v>
      </c>
      <c r="F10">
        <v>12</v>
      </c>
    </row>
    <row r="11" spans="1:6" x14ac:dyDescent="0.25">
      <c r="A11">
        <v>15</v>
      </c>
      <c r="B11">
        <v>20</v>
      </c>
      <c r="C11">
        <v>15</v>
      </c>
      <c r="D11">
        <v>10</v>
      </c>
      <c r="E11">
        <v>17</v>
      </c>
      <c r="F11">
        <v>13</v>
      </c>
    </row>
    <row r="12" spans="1:6" x14ac:dyDescent="0.25">
      <c r="A12">
        <v>10</v>
      </c>
      <c r="B12">
        <v>11</v>
      </c>
      <c r="C12">
        <v>5</v>
      </c>
      <c r="D12">
        <v>17</v>
      </c>
      <c r="E12">
        <v>18</v>
      </c>
      <c r="F12">
        <v>10</v>
      </c>
    </row>
    <row r="13" spans="1:6" x14ac:dyDescent="0.25">
      <c r="A13">
        <v>14</v>
      </c>
      <c r="B13">
        <v>8</v>
      </c>
      <c r="C13">
        <v>5</v>
      </c>
      <c r="D13">
        <v>19</v>
      </c>
      <c r="E13">
        <v>11</v>
      </c>
      <c r="F13">
        <v>16</v>
      </c>
    </row>
    <row r="14" spans="1:6" x14ac:dyDescent="0.25">
      <c r="A14">
        <v>12</v>
      </c>
      <c r="B14">
        <v>18</v>
      </c>
      <c r="C14">
        <v>10</v>
      </c>
      <c r="D14">
        <v>11</v>
      </c>
      <c r="E14">
        <v>18</v>
      </c>
      <c r="F14">
        <v>13</v>
      </c>
    </row>
    <row r="15" spans="1:6" x14ac:dyDescent="0.25">
      <c r="A15">
        <v>5</v>
      </c>
      <c r="B15">
        <v>1</v>
      </c>
      <c r="C15">
        <v>5</v>
      </c>
      <c r="D15">
        <v>14</v>
      </c>
      <c r="E15">
        <v>12</v>
      </c>
      <c r="F15">
        <v>5</v>
      </c>
    </row>
    <row r="16" spans="1:6" x14ac:dyDescent="0.25">
      <c r="A16">
        <v>13</v>
      </c>
      <c r="B16">
        <v>6</v>
      </c>
      <c r="C16">
        <v>9</v>
      </c>
      <c r="D16">
        <v>17</v>
      </c>
      <c r="E16">
        <v>19</v>
      </c>
      <c r="F16">
        <v>16</v>
      </c>
    </row>
    <row r="17" spans="1:6" x14ac:dyDescent="0.25">
      <c r="A17">
        <v>16</v>
      </c>
      <c r="B17">
        <v>5</v>
      </c>
      <c r="C17">
        <v>4</v>
      </c>
      <c r="D17">
        <v>15</v>
      </c>
      <c r="E17">
        <v>19</v>
      </c>
      <c r="F17">
        <v>3</v>
      </c>
    </row>
    <row r="18" spans="1:6" x14ac:dyDescent="0.25">
      <c r="A18">
        <v>13</v>
      </c>
      <c r="B18">
        <v>7</v>
      </c>
      <c r="C18">
        <v>4</v>
      </c>
      <c r="D18">
        <v>10</v>
      </c>
      <c r="E18">
        <v>13</v>
      </c>
      <c r="F18">
        <v>2</v>
      </c>
    </row>
    <row r="19" spans="1:6" x14ac:dyDescent="0.25">
      <c r="A19">
        <v>16</v>
      </c>
      <c r="B19">
        <v>4</v>
      </c>
      <c r="C19">
        <v>6</v>
      </c>
      <c r="D19">
        <v>2</v>
      </c>
      <c r="E19">
        <v>17</v>
      </c>
      <c r="F19">
        <v>19</v>
      </c>
    </row>
    <row r="20" spans="1:6" x14ac:dyDescent="0.25">
      <c r="A20">
        <v>15</v>
      </c>
      <c r="B20">
        <v>5</v>
      </c>
      <c r="C20">
        <v>11</v>
      </c>
      <c r="D20">
        <v>15</v>
      </c>
      <c r="E20">
        <v>13</v>
      </c>
      <c r="F20">
        <v>12</v>
      </c>
    </row>
    <row r="21" spans="1:6" x14ac:dyDescent="0.25">
      <c r="A21">
        <v>17</v>
      </c>
      <c r="B21">
        <v>15</v>
      </c>
      <c r="C21">
        <v>19</v>
      </c>
      <c r="D21">
        <v>18</v>
      </c>
      <c r="E21">
        <v>20</v>
      </c>
      <c r="F21">
        <v>21</v>
      </c>
    </row>
    <row r="22" spans="1:6" x14ac:dyDescent="0.25">
      <c r="A22">
        <v>14</v>
      </c>
      <c r="B22">
        <v>19</v>
      </c>
      <c r="C22">
        <v>16</v>
      </c>
      <c r="D22">
        <v>10</v>
      </c>
      <c r="E22">
        <v>18</v>
      </c>
      <c r="F22">
        <v>16</v>
      </c>
    </row>
    <row r="23" spans="1:6" x14ac:dyDescent="0.25">
      <c r="A23">
        <v>14</v>
      </c>
      <c r="B23">
        <v>16</v>
      </c>
      <c r="C23">
        <v>10</v>
      </c>
      <c r="D23">
        <v>7</v>
      </c>
      <c r="E23">
        <v>14</v>
      </c>
      <c r="F23">
        <v>13</v>
      </c>
    </row>
    <row r="24" spans="1:6" x14ac:dyDescent="0.25">
      <c r="A24">
        <v>14</v>
      </c>
      <c r="B24">
        <v>5</v>
      </c>
      <c r="C24">
        <v>4</v>
      </c>
      <c r="D24">
        <v>7</v>
      </c>
      <c r="E24">
        <v>18</v>
      </c>
      <c r="F24">
        <v>6</v>
      </c>
    </row>
    <row r="25" spans="1:6" x14ac:dyDescent="0.25">
      <c r="A25">
        <v>2</v>
      </c>
      <c r="B25">
        <v>2</v>
      </c>
      <c r="C25">
        <v>3</v>
      </c>
      <c r="D25">
        <v>13</v>
      </c>
      <c r="E25">
        <v>6</v>
      </c>
      <c r="F25">
        <v>5</v>
      </c>
    </row>
    <row r="26" spans="1:6" x14ac:dyDescent="0.25">
      <c r="A26">
        <v>14</v>
      </c>
      <c r="B26">
        <v>8</v>
      </c>
      <c r="C26">
        <v>11</v>
      </c>
      <c r="D26">
        <v>8</v>
      </c>
      <c r="E26">
        <v>16</v>
      </c>
      <c r="F26">
        <v>4</v>
      </c>
    </row>
    <row r="27" spans="1:6" x14ac:dyDescent="0.25">
      <c r="A27">
        <v>19</v>
      </c>
      <c r="B27">
        <v>10</v>
      </c>
      <c r="C27">
        <v>9</v>
      </c>
      <c r="D27">
        <v>4</v>
      </c>
      <c r="E27">
        <v>19</v>
      </c>
      <c r="F27">
        <v>21</v>
      </c>
    </row>
    <row r="28" spans="1:6" x14ac:dyDescent="0.25">
      <c r="A28">
        <v>16</v>
      </c>
      <c r="B28">
        <v>4</v>
      </c>
      <c r="C28">
        <v>4</v>
      </c>
      <c r="D28">
        <v>5</v>
      </c>
      <c r="E28">
        <v>14</v>
      </c>
      <c r="F28">
        <v>11</v>
      </c>
    </row>
    <row r="29" spans="1:6" x14ac:dyDescent="0.25">
      <c r="A29">
        <v>15</v>
      </c>
      <c r="B29">
        <v>3</v>
      </c>
      <c r="C29">
        <v>1</v>
      </c>
      <c r="D29">
        <v>19</v>
      </c>
      <c r="E29">
        <v>18</v>
      </c>
      <c r="F29">
        <v>18</v>
      </c>
    </row>
    <row r="30" spans="1:6" x14ac:dyDescent="0.25">
      <c r="A30">
        <v>12</v>
      </c>
      <c r="B30">
        <v>5</v>
      </c>
      <c r="C30">
        <v>6</v>
      </c>
      <c r="D30">
        <v>10</v>
      </c>
      <c r="E30">
        <v>17</v>
      </c>
      <c r="F30">
        <v>17</v>
      </c>
    </row>
    <row r="31" spans="1:6" x14ac:dyDescent="0.25">
      <c r="A31">
        <v>10</v>
      </c>
      <c r="B31">
        <v>15</v>
      </c>
      <c r="C31">
        <v>8</v>
      </c>
      <c r="D31">
        <v>15</v>
      </c>
      <c r="E31">
        <v>5</v>
      </c>
      <c r="F31">
        <v>14</v>
      </c>
    </row>
    <row r="32" spans="1:6" x14ac:dyDescent="0.25">
      <c r="A32">
        <v>4</v>
      </c>
      <c r="B32">
        <v>11</v>
      </c>
      <c r="C32">
        <v>16</v>
      </c>
      <c r="D32">
        <v>16</v>
      </c>
      <c r="E32">
        <v>17</v>
      </c>
      <c r="F32">
        <v>19</v>
      </c>
    </row>
    <row r="33" spans="1:6" x14ac:dyDescent="0.25">
      <c r="A33">
        <v>2</v>
      </c>
      <c r="B33">
        <v>8</v>
      </c>
      <c r="C33">
        <v>14</v>
      </c>
      <c r="D33">
        <v>14</v>
      </c>
      <c r="E33">
        <v>3</v>
      </c>
      <c r="F33">
        <v>2</v>
      </c>
    </row>
    <row r="34" spans="1:6" x14ac:dyDescent="0.25">
      <c r="A34">
        <v>18</v>
      </c>
      <c r="B34">
        <v>19</v>
      </c>
      <c r="C34">
        <v>16</v>
      </c>
      <c r="D34">
        <v>18</v>
      </c>
      <c r="E34">
        <v>13</v>
      </c>
      <c r="F34">
        <v>1</v>
      </c>
    </row>
    <row r="35" spans="1:6" x14ac:dyDescent="0.25">
      <c r="A35">
        <v>15</v>
      </c>
      <c r="B35">
        <v>19</v>
      </c>
      <c r="C35">
        <v>3</v>
      </c>
      <c r="D35">
        <v>6</v>
      </c>
      <c r="E35">
        <v>20</v>
      </c>
      <c r="F35">
        <v>17</v>
      </c>
    </row>
    <row r="36" spans="1:6" x14ac:dyDescent="0.25">
      <c r="A36">
        <v>11</v>
      </c>
      <c r="B36">
        <v>2</v>
      </c>
      <c r="C36">
        <v>10</v>
      </c>
      <c r="D36">
        <v>5</v>
      </c>
      <c r="E36">
        <v>15</v>
      </c>
      <c r="F36">
        <v>7</v>
      </c>
    </row>
    <row r="37" spans="1:6" x14ac:dyDescent="0.25">
      <c r="A37">
        <v>16</v>
      </c>
      <c r="B37">
        <v>13</v>
      </c>
      <c r="C37">
        <v>10</v>
      </c>
      <c r="D37">
        <v>16</v>
      </c>
      <c r="E37">
        <v>15</v>
      </c>
      <c r="F37">
        <v>8</v>
      </c>
    </row>
    <row r="38" spans="1:6" x14ac:dyDescent="0.25">
      <c r="A38">
        <v>7</v>
      </c>
      <c r="B38">
        <v>9</v>
      </c>
      <c r="C38">
        <v>11</v>
      </c>
      <c r="D38">
        <v>14</v>
      </c>
      <c r="E38">
        <v>13</v>
      </c>
      <c r="F38">
        <v>4</v>
      </c>
    </row>
    <row r="39" spans="1:6" x14ac:dyDescent="0.25">
      <c r="A39">
        <v>10</v>
      </c>
      <c r="B39">
        <v>3</v>
      </c>
      <c r="C39">
        <v>14</v>
      </c>
      <c r="D39">
        <v>12</v>
      </c>
      <c r="E39">
        <v>12</v>
      </c>
      <c r="F39">
        <v>10</v>
      </c>
    </row>
    <row r="40" spans="1:6" x14ac:dyDescent="0.25">
      <c r="A40">
        <v>12</v>
      </c>
      <c r="B40">
        <v>9</v>
      </c>
      <c r="C40">
        <v>5</v>
      </c>
      <c r="D40">
        <v>7</v>
      </c>
      <c r="E40">
        <v>12</v>
      </c>
      <c r="F40">
        <v>11</v>
      </c>
    </row>
    <row r="41" spans="1:6" x14ac:dyDescent="0.25">
      <c r="A41">
        <v>5</v>
      </c>
      <c r="B41">
        <v>4</v>
      </c>
      <c r="C41">
        <v>14</v>
      </c>
      <c r="D41">
        <v>16</v>
      </c>
      <c r="E41">
        <v>11</v>
      </c>
      <c r="F41">
        <v>17</v>
      </c>
    </row>
    <row r="42" spans="1:6" x14ac:dyDescent="0.25">
      <c r="A42">
        <v>15</v>
      </c>
      <c r="B42">
        <v>19</v>
      </c>
      <c r="C42">
        <v>12</v>
      </c>
      <c r="D42">
        <v>14</v>
      </c>
      <c r="E42">
        <v>20</v>
      </c>
      <c r="F42">
        <v>14</v>
      </c>
    </row>
    <row r="43" spans="1:6" x14ac:dyDescent="0.25">
      <c r="A43">
        <v>16</v>
      </c>
      <c r="B43">
        <v>5</v>
      </c>
      <c r="C43">
        <v>4</v>
      </c>
      <c r="D43">
        <v>15</v>
      </c>
      <c r="E43">
        <v>16</v>
      </c>
      <c r="F43">
        <v>12</v>
      </c>
    </row>
    <row r="44" spans="1:6" x14ac:dyDescent="0.25">
      <c r="A44">
        <v>16</v>
      </c>
      <c r="B44">
        <v>21</v>
      </c>
      <c r="C44">
        <v>11</v>
      </c>
      <c r="D44">
        <v>18</v>
      </c>
      <c r="E44">
        <v>21</v>
      </c>
      <c r="F44">
        <v>1</v>
      </c>
    </row>
    <row r="45" spans="1:6" x14ac:dyDescent="0.25">
      <c r="A45">
        <v>8</v>
      </c>
      <c r="B45">
        <v>12</v>
      </c>
      <c r="C45">
        <v>4</v>
      </c>
      <c r="D45">
        <v>18</v>
      </c>
      <c r="E45">
        <v>13</v>
      </c>
      <c r="F45">
        <v>8</v>
      </c>
    </row>
    <row r="46" spans="1:6" x14ac:dyDescent="0.25">
      <c r="A46">
        <v>4</v>
      </c>
      <c r="B46">
        <v>6</v>
      </c>
      <c r="C46">
        <v>6</v>
      </c>
      <c r="D46">
        <v>19</v>
      </c>
      <c r="E46">
        <v>19</v>
      </c>
      <c r="F46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9EE4CF0A7BA564288E7D9A5DCD2046D" ma:contentTypeVersion="14" ma:contentTypeDescription="Opret et nyt dokument." ma:contentTypeScope="" ma:versionID="6f28af736a23b9f378c33a649ded4162">
  <xsd:schema xmlns:xsd="http://www.w3.org/2001/XMLSchema" xmlns:xs="http://www.w3.org/2001/XMLSchema" xmlns:p="http://schemas.microsoft.com/office/2006/metadata/properties" xmlns:ns3="6b4e5785-0607-4394-93a9-a60e4ad1cc61" xmlns:ns4="ef9cff76-29cd-40db-a37c-ecd9add28a83" targetNamespace="http://schemas.microsoft.com/office/2006/metadata/properties" ma:root="true" ma:fieldsID="370b35a3ac9ea8ec0a6b42bdb89ea4a7" ns3:_="" ns4:_="">
    <xsd:import namespace="6b4e5785-0607-4394-93a9-a60e4ad1cc61"/>
    <xsd:import namespace="ef9cff76-29cd-40db-a37c-ecd9add28a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5785-0607-4394-93a9-a60e4ad1cc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cff76-29cd-40db-a37c-ecd9add28a8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48981E-F5C3-4DEC-B879-01C130F2AC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4e5785-0607-4394-93a9-a60e4ad1cc61"/>
    <ds:schemaRef ds:uri="ef9cff76-29cd-40db-a37c-ecd9add28a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AE1981-EB7D-479B-A826-F05D1106B600}">
  <ds:schemaRefs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ef9cff76-29cd-40db-a37c-ecd9add28a83"/>
    <ds:schemaRef ds:uri="6b4e5785-0607-4394-93a9-a60e4ad1cc61"/>
  </ds:schemaRefs>
</ds:datastoreItem>
</file>

<file path=customXml/itemProps3.xml><?xml version="1.0" encoding="utf-8"?>
<ds:datastoreItem xmlns:ds="http://schemas.openxmlformats.org/officeDocument/2006/customXml" ds:itemID="{0344B36D-19B2-4291-9E00-F9DCE24835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Sheet9</vt:lpstr>
      <vt:lpstr>Sheet1</vt:lpstr>
      <vt:lpstr>Ph efficacy</vt:lpstr>
      <vt:lpstr>VR efficacy</vt:lpstr>
      <vt:lpstr>Ph NASA</vt:lpstr>
      <vt:lpstr>VR NASA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Unnikrishnan Radhakrishnan</dc:creator>
  <cp:lastModifiedBy>Unnikrishnan Radhakrishnan</cp:lastModifiedBy>
  <dcterms:created xsi:type="dcterms:W3CDTF">2021-12-21T07:26:05Z</dcterms:created>
  <dcterms:modified xsi:type="dcterms:W3CDTF">2022-05-23T06:11:48Z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0x010100B9EE4CF0A7BA564288E7D9A5DCD2046D</vt:lpwstr>
  </property>
</Properties>
</file>