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750"/>
  </bookViews>
  <sheets>
    <sheet name="PLANT AREA" sheetId="2" r:id="rId1"/>
    <sheet name="HAEP" sheetId="3" r:id="rId2"/>
  </sheets>
  <calcPr calcId="162913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</calcChain>
</file>

<file path=xl/sharedStrings.xml><?xml version="1.0" encoding="utf-8"?>
<sst xmlns="http://schemas.openxmlformats.org/spreadsheetml/2006/main" count="697" uniqueCount="609">
  <si>
    <t>Sr.no.</t>
  </si>
  <si>
    <t>UXVMJSI108H1878565</t>
  </si>
  <si>
    <t>UXVMJSI108H1878594</t>
  </si>
  <si>
    <t>UXVMJSI108H1878541</t>
  </si>
  <si>
    <t>UXVMJSI108H1878537</t>
  </si>
  <si>
    <t>UXVMJSI108H1878532</t>
  </si>
  <si>
    <t>UXVMJSI108H1878593</t>
  </si>
  <si>
    <t>UXVMJSI108H1878582</t>
  </si>
  <si>
    <t>UXVMJSI108H1878556</t>
  </si>
  <si>
    <t>UXVMJSI108H1878572</t>
  </si>
  <si>
    <t>UXVMJSI108H1878567</t>
  </si>
  <si>
    <t>UXVMJSI108H1878577</t>
  </si>
  <si>
    <t>UXVMJSI108H1878551</t>
  </si>
  <si>
    <t>MMLY0SS00164811ED38505</t>
  </si>
  <si>
    <t>MMLY0SS001648120408505</t>
  </si>
  <si>
    <t xml:space="preserve"> MMLY0SS0016481237B8505</t>
  </si>
  <si>
    <t xml:space="preserve"> MMLY0SS0016480E03B8505</t>
  </si>
  <si>
    <t>UXVMJSI108H1878563</t>
  </si>
  <si>
    <t>UXVMJSI108H1878597</t>
  </si>
  <si>
    <t>UXVMJSI108H1878534</t>
  </si>
  <si>
    <t>UXVMJSI108H1878588</t>
  </si>
  <si>
    <t xml:space="preserve">MMLY0SS0016480E0638505 </t>
  </si>
  <si>
    <t>UXVMJSI108H1878549</t>
  </si>
  <si>
    <t>MMLY0SS00164811EA08505</t>
  </si>
  <si>
    <t>UXVMJSI108H1878598</t>
  </si>
  <si>
    <t>UXVMJSI108H1878585</t>
  </si>
  <si>
    <t>UXVMJSI108H1878569</t>
  </si>
  <si>
    <t>UXVMJSI108H1878602</t>
  </si>
  <si>
    <t>UXVMJSI108H1878535</t>
  </si>
  <si>
    <t>UXVMJSI108H1878580</t>
  </si>
  <si>
    <t>UXVMJSI108H1878592</t>
  </si>
  <si>
    <t>UXVMJSI108H1878590</t>
  </si>
  <si>
    <t>UXVMJSI108H1878528</t>
  </si>
  <si>
    <t>UXVMJSI108H1878586</t>
  </si>
  <si>
    <t>UXVMJSI108H1878566</t>
  </si>
  <si>
    <t>UXVMJSI108H1878575</t>
  </si>
  <si>
    <t>UXVMJSI108H1878560</t>
  </si>
  <si>
    <t>MMLY0SS0016481255C8505</t>
  </si>
  <si>
    <t>UXVMJSI108H1878578</t>
  </si>
  <si>
    <t>UXVMJSI108H1878545</t>
  </si>
  <si>
    <t>UXVMJSI108H1878547</t>
  </si>
  <si>
    <t>MMLY0SS0016481205B8505</t>
  </si>
  <si>
    <t>UXVMJSI108H1878576</t>
  </si>
  <si>
    <t>MMLY0SS0016481236B8505</t>
  </si>
  <si>
    <t>UXVMJSI108H1878562</t>
  </si>
  <si>
    <t xml:space="preserve"> MMLY0SS0016480E1918505</t>
  </si>
  <si>
    <t>UXVMJSI108H1878542</t>
  </si>
  <si>
    <t>UXVMJSI108H1878571</t>
  </si>
  <si>
    <t>UXVMJSI108H1878550</t>
  </si>
  <si>
    <t>MMLY0SS001648123A88505</t>
  </si>
  <si>
    <t>UXVMJSI108H1878543</t>
  </si>
  <si>
    <t>MMLY0SS001648125648505</t>
  </si>
  <si>
    <t>UXVMJSI108H1878570</t>
  </si>
  <si>
    <t xml:space="preserve"> MMLY0SS00164811E9B8505</t>
  </si>
  <si>
    <t>UXVMJSI108H1878540</t>
  </si>
  <si>
    <t>UXVMJSI108H1878573</t>
  </si>
  <si>
    <t>MMLY0SS00164811EA48505</t>
  </si>
  <si>
    <t>UXVMJSI108H1878531</t>
  </si>
  <si>
    <t xml:space="preserve">MMLY0SS001648120348505 </t>
  </si>
  <si>
    <t>UXVMJSI108H1878530</t>
  </si>
  <si>
    <t>MMLY0SS0016480E0438505</t>
  </si>
  <si>
    <t>UXVMJSI108H1878579</t>
  </si>
  <si>
    <t xml:space="preserve">MMLY0SS0016480E5A88505 </t>
  </si>
  <si>
    <t>UXVMJSI108H1878555</t>
  </si>
  <si>
    <t>UXVMJSI108H1878561</t>
  </si>
  <si>
    <t>UXVMJSI108H1878599</t>
  </si>
  <si>
    <t>UXVMJSI108H1878584</t>
  </si>
  <si>
    <t>IP</t>
  </si>
  <si>
    <t>Location</t>
  </si>
  <si>
    <t>Name of Officer</t>
  </si>
  <si>
    <t>Computer Name</t>
  </si>
  <si>
    <t xml:space="preserve">CPU Serial Number </t>
  </si>
  <si>
    <t>Monitor Serial Number</t>
  </si>
  <si>
    <t xml:space="preserve">Keyboard serial Number </t>
  </si>
  <si>
    <t>Mouse Serial Number</t>
  </si>
  <si>
    <t>LAB</t>
  </si>
  <si>
    <t>65185B80K701</t>
  </si>
  <si>
    <t>70200FE2K701</t>
  </si>
  <si>
    <t xml:space="preserve"> </t>
  </si>
  <si>
    <t>MAIN PLANT</t>
  </si>
  <si>
    <t>10.0.25.211</t>
  </si>
  <si>
    <t>MIS</t>
  </si>
  <si>
    <t>MS-2123-SR21</t>
  </si>
  <si>
    <t>65184041K701</t>
  </si>
  <si>
    <t>70200FA3K701</t>
  </si>
  <si>
    <t>10.0.25.212</t>
  </si>
  <si>
    <t>MS-2123-SR22</t>
  </si>
  <si>
    <t>651840FCK701</t>
  </si>
  <si>
    <t>7130238BK701</t>
  </si>
  <si>
    <t>10.0.25.213</t>
  </si>
  <si>
    <t>MS-2123-SR23</t>
  </si>
  <si>
    <t>651840FDK701</t>
  </si>
  <si>
    <t>10.0.25.214</t>
  </si>
  <si>
    <t>MS-2123-SR24</t>
  </si>
  <si>
    <t>64981AF2K701</t>
  </si>
  <si>
    <t>71306909K701</t>
  </si>
  <si>
    <t>10.0.25.215</t>
  </si>
  <si>
    <t>MS-2123-SR25</t>
  </si>
  <si>
    <t>651840E5K701</t>
  </si>
  <si>
    <t>70200FEDK701</t>
  </si>
  <si>
    <t>10.0.25.216</t>
  </si>
  <si>
    <t>MS-2123-SR26</t>
  </si>
  <si>
    <t>651840E6K701</t>
  </si>
  <si>
    <t>70200FE0K701</t>
  </si>
  <si>
    <t>10.0.25.217</t>
  </si>
  <si>
    <t>MS-2123-SR27</t>
  </si>
  <si>
    <t>651840DCK701</t>
  </si>
  <si>
    <t>70200FD9K701</t>
  </si>
  <si>
    <t>10.0.25.218</t>
  </si>
  <si>
    <t>MS-2123-SR28</t>
  </si>
  <si>
    <t>651840F1K701</t>
  </si>
  <si>
    <t>70200FDCK701</t>
  </si>
  <si>
    <t>10.0.25.219</t>
  </si>
  <si>
    <t>MS-2123-SR29</t>
  </si>
  <si>
    <t>64382ABBK701</t>
  </si>
  <si>
    <t>70200FE1K701</t>
  </si>
  <si>
    <t>10.0.25.220</t>
  </si>
  <si>
    <t>MS-2123-SR31</t>
  </si>
  <si>
    <t>65183FB9K701</t>
  </si>
  <si>
    <t>70200FBAK701</t>
  </si>
  <si>
    <t>651840EBK701</t>
  </si>
  <si>
    <t>70200FDFK701</t>
  </si>
  <si>
    <t>10.0.25.221</t>
  </si>
  <si>
    <t>MS-2123-SR32</t>
  </si>
  <si>
    <t>10.0.25.222</t>
  </si>
  <si>
    <t>PURCHASE</t>
  </si>
  <si>
    <t>SHRINIVASAN</t>
  </si>
  <si>
    <t>PU-2439-GS</t>
  </si>
  <si>
    <t>64382A28K701</t>
  </si>
  <si>
    <t>70200FFSK701</t>
  </si>
  <si>
    <t>10.0.25.223</t>
  </si>
  <si>
    <t>MS-2123-SR33</t>
  </si>
  <si>
    <t>643829B4K701</t>
  </si>
  <si>
    <t>70200FF3K701</t>
  </si>
  <si>
    <t>10.0.30.31</t>
  </si>
  <si>
    <t>TIME OFFICE</t>
  </si>
  <si>
    <t>MISHRA</t>
  </si>
  <si>
    <t>TO-2131-KKM</t>
  </si>
  <si>
    <t>65185BD0K701</t>
  </si>
  <si>
    <t>70200FF4K701</t>
  </si>
  <si>
    <t>10.0.28.105</t>
  </si>
  <si>
    <t>SASHANK JAIN</t>
  </si>
  <si>
    <t>PU-3093-SASHANK</t>
  </si>
  <si>
    <t>64382A31K701</t>
  </si>
  <si>
    <t>713068D4K701</t>
  </si>
  <si>
    <t>10.0.39.104</t>
  </si>
  <si>
    <t>HOSPITAL</t>
  </si>
  <si>
    <t>HS-2735-VARSHA</t>
  </si>
  <si>
    <t>651840DAK701</t>
  </si>
  <si>
    <t>713068E1K701</t>
  </si>
  <si>
    <t>10.0.39.102</t>
  </si>
  <si>
    <t>HS-2588-PTIWARI</t>
  </si>
  <si>
    <t>6518403DK701</t>
  </si>
  <si>
    <t>70200FA2K701</t>
  </si>
  <si>
    <t>10.0.39.31</t>
  </si>
  <si>
    <t>DR. GANDHI</t>
  </si>
  <si>
    <t>DR.TIWARI</t>
  </si>
  <si>
    <t>DR.VARSHA MAM</t>
  </si>
  <si>
    <t>HS-2606-NEMISH</t>
  </si>
  <si>
    <t>651840D7K701</t>
  </si>
  <si>
    <t>70200FBK701</t>
  </si>
  <si>
    <t>10.0.34.38</t>
  </si>
  <si>
    <t>UREA 2</t>
  </si>
  <si>
    <t>ENG.ROOM</t>
  </si>
  <si>
    <t>U2-2158-MEMDNT</t>
  </si>
  <si>
    <t>65185B8K701</t>
  </si>
  <si>
    <t>70200FF2K701</t>
  </si>
  <si>
    <t>10.0.39.26</t>
  </si>
  <si>
    <t>DENTAL</t>
  </si>
  <si>
    <t>HS-2606-DENTAL</t>
  </si>
  <si>
    <t>651840E8K701</t>
  </si>
  <si>
    <t>70200FFDK701</t>
  </si>
  <si>
    <t>10.0.39.103</t>
  </si>
  <si>
    <t>DR.JYOTI</t>
  </si>
  <si>
    <t>HS-3651-JYOTI</t>
  </si>
  <si>
    <t>64382A29K701</t>
  </si>
  <si>
    <t>70200FDAK701</t>
  </si>
  <si>
    <t>10.0.39.28</t>
  </si>
  <si>
    <t>HS-2629-LAB</t>
  </si>
  <si>
    <t>65185B81K701</t>
  </si>
  <si>
    <t>70201003K701</t>
  </si>
  <si>
    <t>10.0.35.35</t>
  </si>
  <si>
    <t>ELE-AMMONIA</t>
  </si>
  <si>
    <t>NITIN KUMAR</t>
  </si>
  <si>
    <t>EL-2184-AMMONIA</t>
  </si>
  <si>
    <t>651840DBK701</t>
  </si>
  <si>
    <t>70200FDDK701</t>
  </si>
  <si>
    <t>10.0.32.171</t>
  </si>
  <si>
    <t>PROCESS</t>
  </si>
  <si>
    <t>DEVENDRA GOCHER</t>
  </si>
  <si>
    <t>PJ-2321-ASSINGH</t>
  </si>
  <si>
    <t>643829BAK701</t>
  </si>
  <si>
    <t>713068FEK701</t>
  </si>
  <si>
    <t>10.0.31.25</t>
  </si>
  <si>
    <t>FIRE SAFETY</t>
  </si>
  <si>
    <t>SUNIL MALHOTRA</t>
  </si>
  <si>
    <t>FS-2022-SM</t>
  </si>
  <si>
    <t>651840E4K701</t>
  </si>
  <si>
    <t>70201001K701</t>
  </si>
  <si>
    <t>10.0.26.44</t>
  </si>
  <si>
    <t>HR GM OFFICE</t>
  </si>
  <si>
    <t>N K SAHOO</t>
  </si>
  <si>
    <t>HR-2126-NKS</t>
  </si>
  <si>
    <t>65184100K701</t>
  </si>
  <si>
    <t>70200FFAK701</t>
  </si>
  <si>
    <t>10.0.32.40</t>
  </si>
  <si>
    <t>AMINBHAI</t>
  </si>
  <si>
    <t>LA-2263-AMIN</t>
  </si>
  <si>
    <t>651840EAK701</t>
  </si>
  <si>
    <t>70200FEAK701</t>
  </si>
  <si>
    <t>10.0.32</t>
  </si>
  <si>
    <t>V K MISTRY</t>
  </si>
  <si>
    <t>LA-2261-VKMISTRY</t>
  </si>
  <si>
    <t>643829B8K701</t>
  </si>
  <si>
    <t>70200FFCK701</t>
  </si>
  <si>
    <t>10.0.36.224</t>
  </si>
  <si>
    <t>CIVIL</t>
  </si>
  <si>
    <t>SAJAL</t>
  </si>
  <si>
    <t>CV-2459-SAJAL</t>
  </si>
  <si>
    <t>651840F6K701</t>
  </si>
  <si>
    <t>70200FF6K701</t>
  </si>
  <si>
    <t>10.0.36.8</t>
  </si>
  <si>
    <t>GAURAV</t>
  </si>
  <si>
    <t>CV-2459-GAURAV</t>
  </si>
  <si>
    <t>65185BCDK701</t>
  </si>
  <si>
    <t>70201004K701</t>
  </si>
  <si>
    <t>10.0.37.43</t>
  </si>
  <si>
    <t>PANDEY</t>
  </si>
  <si>
    <t>POWER PLANT</t>
  </si>
  <si>
    <t>ME-3072-KPANDEY</t>
  </si>
  <si>
    <t>65183FB8K701</t>
  </si>
  <si>
    <t>7130232BK701</t>
  </si>
  <si>
    <t>10.0.38.44</t>
  </si>
  <si>
    <t>MECH-PHP</t>
  </si>
  <si>
    <t>ANPC RAO</t>
  </si>
  <si>
    <t>MC-2444-ANPCRAO</t>
  </si>
  <si>
    <t>65185BCFK701</t>
  </si>
  <si>
    <t>70201002K701</t>
  </si>
  <si>
    <t>10.0.38.22</t>
  </si>
  <si>
    <t>PHP-STAFF</t>
  </si>
  <si>
    <t>IN-2467-PHPENG</t>
  </si>
  <si>
    <t>651840E3K701</t>
  </si>
  <si>
    <t>70200FFFK701</t>
  </si>
  <si>
    <t>10.0.36.12</t>
  </si>
  <si>
    <t>MECH-WORKSHOP</t>
  </si>
  <si>
    <t>K SIVADASAN NAIR</t>
  </si>
  <si>
    <t>AW-3088-KSN</t>
  </si>
  <si>
    <t>64382945K701</t>
  </si>
  <si>
    <t>70200FF7K701</t>
  </si>
  <si>
    <t>10.0.36.156</t>
  </si>
  <si>
    <t>NDT-LAB</t>
  </si>
  <si>
    <t>COMMON PC</t>
  </si>
  <si>
    <t>NDT-3065-LAB2</t>
  </si>
  <si>
    <t>64382A2DK701</t>
  </si>
  <si>
    <t>70201005K701</t>
  </si>
  <si>
    <t>10.0.34.17</t>
  </si>
  <si>
    <t>RAVI KISHAN</t>
  </si>
  <si>
    <t>PR-2148-RAVI</t>
  </si>
  <si>
    <t>65184040K701</t>
  </si>
  <si>
    <t>60908E91K701</t>
  </si>
  <si>
    <t>10.0.34.12</t>
  </si>
  <si>
    <t xml:space="preserve">UREA </t>
  </si>
  <si>
    <t>ATUL KUMAR</t>
  </si>
  <si>
    <t>ME-2486-BHAGWAT</t>
  </si>
  <si>
    <t>65185B87K701</t>
  </si>
  <si>
    <t>70200FF8K701</t>
  </si>
  <si>
    <t>INS-AMMONIA</t>
  </si>
  <si>
    <t>BIKHABHAI</t>
  </si>
  <si>
    <t>IN-0000-AM1</t>
  </si>
  <si>
    <t>65185B7EK701</t>
  </si>
  <si>
    <t>70200F9K701</t>
  </si>
  <si>
    <t>10.0.36.236</t>
  </si>
  <si>
    <t>C B PATEL</t>
  </si>
  <si>
    <t>MPC-DRA-SEC</t>
  </si>
  <si>
    <t>ME-3058-CBPATEL</t>
  </si>
  <si>
    <t>651840D6K701</t>
  </si>
  <si>
    <t>70200FAEK701</t>
  </si>
  <si>
    <t>10.0.35.11</t>
  </si>
  <si>
    <t>GENERAL</t>
  </si>
  <si>
    <t>PGR.AMMONIA</t>
  </si>
  <si>
    <t>CSM-2232-SHIFT</t>
  </si>
  <si>
    <t>65185BF0K701</t>
  </si>
  <si>
    <t>70200FE8K701</t>
  </si>
  <si>
    <t>10.0.36.94</t>
  </si>
  <si>
    <t>SANJAY</t>
  </si>
  <si>
    <t>CV-2366-SANJAY</t>
  </si>
  <si>
    <t>65183FBEK701</t>
  </si>
  <si>
    <t>70200FDEK701</t>
  </si>
  <si>
    <t>10.0.36.38</t>
  </si>
  <si>
    <t>CV-2366-JDSURATI</t>
  </si>
  <si>
    <t>J D SURATI</t>
  </si>
  <si>
    <t>64382864K701</t>
  </si>
  <si>
    <t>70200FF1K701</t>
  </si>
  <si>
    <t>10.0.36.48</t>
  </si>
  <si>
    <t>INS-POWER</t>
  </si>
  <si>
    <t>MAHESH RATHOD</t>
  </si>
  <si>
    <t>IN-3036-RATHOD</t>
  </si>
  <si>
    <t>70200FF9K701</t>
  </si>
  <si>
    <t>10.0.36.42</t>
  </si>
  <si>
    <t>INS-WORKSHOP</t>
  </si>
  <si>
    <t>IN-2327-AJP</t>
  </si>
  <si>
    <t>65185B85K701</t>
  </si>
  <si>
    <t>70200FE6K701</t>
  </si>
  <si>
    <t>10.0.32.20</t>
  </si>
  <si>
    <t>K D BHATT</t>
  </si>
  <si>
    <t>LAB-3050-KDB</t>
  </si>
  <si>
    <t>65184044K701</t>
  </si>
  <si>
    <t>7020244K701</t>
  </si>
  <si>
    <t>10.0.32.26</t>
  </si>
  <si>
    <t>M B GARBHARIA</t>
  </si>
  <si>
    <t>LA-2262-MBG</t>
  </si>
  <si>
    <t>64382A2EK701</t>
  </si>
  <si>
    <t>713068ECK701</t>
  </si>
  <si>
    <t>10.0.32.18</t>
  </si>
  <si>
    <t>K N GADANI</t>
  </si>
  <si>
    <t>LA-2018-GADANI</t>
  </si>
  <si>
    <t>643829B3K701</t>
  </si>
  <si>
    <t>70200FFBK701</t>
  </si>
  <si>
    <t>10.0.32.38</t>
  </si>
  <si>
    <t>J G PATEL</t>
  </si>
  <si>
    <t>LA-3050-JGPATEL</t>
  </si>
  <si>
    <t>65183FBBK701</t>
  </si>
  <si>
    <t>70200FAAK701</t>
  </si>
  <si>
    <t>10.0.25.21</t>
  </si>
  <si>
    <t>10.0.25.80</t>
  </si>
  <si>
    <t>MS-2123-SR36</t>
  </si>
  <si>
    <t>651840FBK701</t>
  </si>
  <si>
    <t>713068F0K701</t>
  </si>
  <si>
    <t>MMLY0SS00164807508785</t>
  </si>
  <si>
    <t>MMLY0SS0016481237A8505</t>
  </si>
  <si>
    <t>MMLY0SS00164807463485</t>
  </si>
  <si>
    <t>MMLY0SS00164807378585</t>
  </si>
  <si>
    <t>MMLY0SS00164805877785</t>
  </si>
  <si>
    <t>MMLY0SS00164807339185</t>
  </si>
  <si>
    <t>MMLY0SS00164807377785</t>
  </si>
  <si>
    <t>MMLY0SS00164804372685</t>
  </si>
  <si>
    <t>MMLY0SS00164807506985</t>
  </si>
  <si>
    <t>MMLY0SS00164807380285</t>
  </si>
  <si>
    <t>MMLY0SS00164807380185</t>
  </si>
  <si>
    <t>MMLY0SS00164807459985</t>
  </si>
  <si>
    <t>MMLY0SS00164807339085</t>
  </si>
  <si>
    <t>MMLY0SS00164807340685</t>
  </si>
  <si>
    <t>MMLY0SS00164807464685</t>
  </si>
  <si>
    <t>MMLY0SS00164807337185</t>
  </si>
  <si>
    <t>MMLY0SS00164807378885</t>
  </si>
  <si>
    <t>MMLY0SS00164125628505</t>
  </si>
  <si>
    <t>MMLY0SS00164804575885</t>
  </si>
  <si>
    <t>MMLY0SS00164805741585</t>
  </si>
  <si>
    <t>MMLY0SS00164807342585</t>
  </si>
  <si>
    <t>MMLY0SS0016481239F8505</t>
  </si>
  <si>
    <t>MMLY0SS00164807509885</t>
  </si>
  <si>
    <t>MMLY0SS0016481238D8505</t>
  </si>
  <si>
    <t>MMLY0SS00164807383285</t>
  </si>
  <si>
    <t>MMLY0SS00164804574685</t>
  </si>
  <si>
    <t>MMLY0SS00164807336785</t>
  </si>
  <si>
    <t>MMLY0SS00164807505685</t>
  </si>
  <si>
    <t>MMLY0SS00164807380785</t>
  </si>
  <si>
    <t>MMLY0SS0016480E05F8505</t>
  </si>
  <si>
    <t>MMLY0SS00164807463785</t>
  </si>
  <si>
    <t>MMLY0SS00164807379085</t>
  </si>
  <si>
    <t>HAEP PLANT</t>
  </si>
  <si>
    <t>srn</t>
  </si>
  <si>
    <t>10.0.40.117</t>
  </si>
  <si>
    <t>HAEP</t>
  </si>
  <si>
    <t>KEDARINATH</t>
  </si>
  <si>
    <t>HW-2925-KEDARIN</t>
  </si>
  <si>
    <t>UXVMJSI108H1878529</t>
  </si>
  <si>
    <t>MMLY0SS001648123928505</t>
  </si>
  <si>
    <t>64382A32K701</t>
  </si>
  <si>
    <t>70200FE4K701</t>
  </si>
  <si>
    <t>1878529</t>
  </si>
  <si>
    <t>10.0.40.202</t>
  </si>
  <si>
    <t>MURTY</t>
  </si>
  <si>
    <t>HW-2929-MURTY</t>
  </si>
  <si>
    <t>UXVMJSI108H1878533</t>
  </si>
  <si>
    <t>MMLY0SS0016480E1C18505</t>
  </si>
  <si>
    <t>651840D5K701</t>
  </si>
  <si>
    <t>1878533</t>
  </si>
  <si>
    <t>10.0.40.107</t>
  </si>
  <si>
    <t>HW-2953-ASHOK</t>
  </si>
  <si>
    <t>UXVMJSI108H1878536</t>
  </si>
  <si>
    <t xml:space="preserve">MMLY0SS00164811EA38505 </t>
  </si>
  <si>
    <t>64382A39K701</t>
  </si>
  <si>
    <t>70200FD5K701</t>
  </si>
  <si>
    <t>1878536</t>
  </si>
  <si>
    <t>10.0.40.205</t>
  </si>
  <si>
    <t>PANKAJ TAYAL</t>
  </si>
  <si>
    <t>HW-2942-TAYAL</t>
  </si>
  <si>
    <t>UXVMJSI108H1878538</t>
  </si>
  <si>
    <t xml:space="preserve">MMLY0SS0016480E1AF8505 </t>
  </si>
  <si>
    <t>651840EDK701</t>
  </si>
  <si>
    <t>70200FE3K701</t>
  </si>
  <si>
    <t>1878538</t>
  </si>
  <si>
    <t>192.168.1.3</t>
  </si>
  <si>
    <t xml:space="preserve">Mr.Vinod </t>
  </si>
  <si>
    <t>Vinod2988</t>
  </si>
  <si>
    <t>UXVMJSI108H1878539</t>
  </si>
  <si>
    <t>MMLY0SS001648123938505</t>
  </si>
  <si>
    <t>651840FAK701</t>
  </si>
  <si>
    <t>70202460K701</t>
  </si>
  <si>
    <t>1878539</t>
  </si>
  <si>
    <t>10.0.40.240</t>
  </si>
  <si>
    <t>STORE</t>
  </si>
  <si>
    <t>VISHNUBHAI</t>
  </si>
  <si>
    <t>HW-4931-STMAINKRIBHCO</t>
  </si>
  <si>
    <t>UXVMJSI108H1878544</t>
  </si>
  <si>
    <t>MMLY0SS00164807340085</t>
  </si>
  <si>
    <t>65183FBFK701</t>
  </si>
  <si>
    <t>70200FACK701</t>
  </si>
  <si>
    <t>1878544</t>
  </si>
  <si>
    <t>10.0.40.207</t>
  </si>
  <si>
    <t>MECHANICAL</t>
  </si>
  <si>
    <t>U C SHARMA</t>
  </si>
  <si>
    <t>HW-2943-UCSHARMA</t>
  </si>
  <si>
    <t>UXVMJSI108H1878546</t>
  </si>
  <si>
    <t>MMLY0SS00164807341785</t>
  </si>
  <si>
    <t>651840F8K701</t>
  </si>
  <si>
    <t>70200FFEK701</t>
  </si>
  <si>
    <t>1878546</t>
  </si>
  <si>
    <t>10.0.40.212</t>
  </si>
  <si>
    <t>SC BHAGVAT</t>
  </si>
  <si>
    <t>HW-2977-BHAGVAT</t>
  </si>
  <si>
    <t>UXVMJSI108H1878548</t>
  </si>
  <si>
    <t xml:space="preserve">MMLY0SS001648120338505 </t>
  </si>
  <si>
    <t>651840F7K701</t>
  </si>
  <si>
    <t>7130238AK701</t>
  </si>
  <si>
    <t>1878548</t>
  </si>
  <si>
    <t>10.0.40.215</t>
  </si>
  <si>
    <t>MI VOHRA</t>
  </si>
  <si>
    <t>HW-2961-MIVOHRA</t>
  </si>
  <si>
    <t>UXVMJSI108H1878552</t>
  </si>
  <si>
    <t>MMLY0SS001648125528505</t>
  </si>
  <si>
    <t>643829B9K701</t>
  </si>
  <si>
    <t>70201000K701</t>
  </si>
  <si>
    <t>1878552</t>
  </si>
  <si>
    <t>10.0.40.216</t>
  </si>
  <si>
    <t>SMITA</t>
  </si>
  <si>
    <t>PR-3030-KHEDUWA</t>
  </si>
  <si>
    <t>UXVMJSI108H1878553</t>
  </si>
  <si>
    <t xml:space="preserve">MMLY0SS0016480E06A8505 </t>
  </si>
  <si>
    <t>65185B84K701</t>
  </si>
  <si>
    <t>70200FECK701</t>
  </si>
  <si>
    <t>1878553</t>
  </si>
  <si>
    <t>192.168.1.14</t>
  </si>
  <si>
    <t>R.SUBRAMANIAM</t>
  </si>
  <si>
    <t>UXVMJSI108H1878554</t>
  </si>
  <si>
    <t xml:space="preserve">MMLY0SS0016481255E8505 </t>
  </si>
  <si>
    <t>651840F3K701</t>
  </si>
  <si>
    <t>70200FEEK701</t>
  </si>
  <si>
    <t>1878554</t>
  </si>
  <si>
    <t>10.0.40.242</t>
  </si>
  <si>
    <t>RJ SUTHAR</t>
  </si>
  <si>
    <t>HW-2945-VSPATEL</t>
  </si>
  <si>
    <t>UXVMJSI108H1878557</t>
  </si>
  <si>
    <t xml:space="preserve">MMLY0SS00164807377485 </t>
  </si>
  <si>
    <t>65183FBAK701</t>
  </si>
  <si>
    <t>70200FABK701</t>
  </si>
  <si>
    <t>1878557</t>
  </si>
  <si>
    <t>10.0.40.210</t>
  </si>
  <si>
    <t>Instrument</t>
  </si>
  <si>
    <t>MODI</t>
  </si>
  <si>
    <t>HW-2987-GNMODI</t>
  </si>
  <si>
    <t>UXVMJSI108H1878558</t>
  </si>
  <si>
    <t>MMLY0SS0016480B2B58505</t>
  </si>
  <si>
    <t>651840DEK701</t>
  </si>
  <si>
    <t>713068F9K701</t>
  </si>
  <si>
    <t>1878558</t>
  </si>
  <si>
    <t>SPARE</t>
  </si>
  <si>
    <t>UXVMJSI108H1878559</t>
  </si>
  <si>
    <t>MMLY0SS0016480E5BD8505</t>
  </si>
  <si>
    <t>65185B7FK701</t>
  </si>
  <si>
    <t>713068F7K701</t>
  </si>
  <si>
    <t>1878559</t>
  </si>
  <si>
    <t>192.168.1.10</t>
  </si>
  <si>
    <t>YUSOGANI</t>
  </si>
  <si>
    <t xml:space="preserve"> UXVMJSI108H1878564</t>
  </si>
  <si>
    <t>MMLY0SS001648123688505</t>
  </si>
  <si>
    <t>71306900K701</t>
  </si>
  <si>
    <t>1878564</t>
  </si>
  <si>
    <t>10.0.40.213</t>
  </si>
  <si>
    <t>RAJIV SHANKAR</t>
  </si>
  <si>
    <t>HW-2968-RAJIV</t>
  </si>
  <si>
    <t>UXVMJSI108H1878568</t>
  </si>
  <si>
    <t xml:space="preserve">MMLY0SS0016480AAD88505 </t>
  </si>
  <si>
    <t>643829BBK701</t>
  </si>
  <si>
    <t>70200FD6K701</t>
  </si>
  <si>
    <t>1878568</t>
  </si>
  <si>
    <t>10.0.40.203</t>
  </si>
  <si>
    <t>SK HANDA</t>
  </si>
  <si>
    <t>HW-3302-HANDA</t>
  </si>
  <si>
    <t>UXVMJSI108H1878574</t>
  </si>
  <si>
    <t xml:space="preserve">MMLY0SS001648123998505 </t>
  </si>
  <si>
    <t>651840D2K701</t>
  </si>
  <si>
    <t>70200FD7K701</t>
  </si>
  <si>
    <t>1878574</t>
  </si>
  <si>
    <t>10.0.40.208</t>
  </si>
  <si>
    <t>SECURITY HEAD</t>
  </si>
  <si>
    <t>HW-2985-GCP</t>
  </si>
  <si>
    <t>UXVMJSI108H1878581</t>
  </si>
  <si>
    <t xml:space="preserve">MMLY0SS001648123858505 </t>
  </si>
  <si>
    <t>651840D3K701</t>
  </si>
  <si>
    <t>713068FFK701</t>
  </si>
  <si>
    <t>1878581</t>
  </si>
  <si>
    <t>10.0.40.109</t>
  </si>
  <si>
    <t>NDT</t>
  </si>
  <si>
    <t>HW-2975-NDT</t>
  </si>
  <si>
    <t>UXVMJSI108H1878583</t>
  </si>
  <si>
    <t>MMLY0SS0016481204C8505</t>
  </si>
  <si>
    <t>643829BCK701</t>
  </si>
  <si>
    <t>70200FF0K701</t>
  </si>
  <si>
    <t>1878583</t>
  </si>
  <si>
    <t>10.0.40.221</t>
  </si>
  <si>
    <t>NN JOSHI</t>
  </si>
  <si>
    <t>HW-2978-NNJOSHI</t>
  </si>
  <si>
    <t>UXVMJSI108H1878587</t>
  </si>
  <si>
    <t>MMLY0SS0016481255F8505</t>
  </si>
  <si>
    <t>64382A2FK701</t>
  </si>
  <si>
    <t>70200FD4K701</t>
  </si>
  <si>
    <t>1878587</t>
  </si>
  <si>
    <t>10.0.40.217</t>
  </si>
  <si>
    <t>ELECTRICAL</t>
  </si>
  <si>
    <t>JAYDEVAN</t>
  </si>
  <si>
    <t>HW-2901-JAYDEVA</t>
  </si>
  <si>
    <t>UXVMJSI108H1878589</t>
  </si>
  <si>
    <t>MMLY0SS001648120308505</t>
  </si>
  <si>
    <t>651840F2K701</t>
  </si>
  <si>
    <t>70200FEFK701</t>
  </si>
  <si>
    <t>1878589</t>
  </si>
  <si>
    <t>192.168.1.12</t>
  </si>
  <si>
    <t>RB VYAS</t>
  </si>
  <si>
    <t>HW-3301-RBVYAS</t>
  </si>
  <si>
    <t>UXVMJSI108H1878591</t>
  </si>
  <si>
    <t>MMLY0SS001648123728505</t>
  </si>
  <si>
    <t>64981AEBK701</t>
  </si>
  <si>
    <t>71306901K701</t>
  </si>
  <si>
    <t>1878591</t>
  </si>
  <si>
    <t>192.168.1.2</t>
  </si>
  <si>
    <t>GMH</t>
  </si>
  <si>
    <t>UXVMJSI108H1878595</t>
  </si>
  <si>
    <t xml:space="preserve">MMLY0SS0016481203D8505 </t>
  </si>
  <si>
    <t>651840CEK701</t>
  </si>
  <si>
    <t>70200FD8K701</t>
  </si>
  <si>
    <t>1878595</t>
  </si>
  <si>
    <t>10.0.40.108</t>
  </si>
  <si>
    <t>HW-2952-LAB</t>
  </si>
  <si>
    <t>UXVMJSI108H1878596</t>
  </si>
  <si>
    <t>MMLY0SS0016480E04A8505</t>
  </si>
  <si>
    <t>65185B82K701</t>
  </si>
  <si>
    <t>70200FE5K701</t>
  </si>
  <si>
    <t>1878596</t>
  </si>
  <si>
    <t>10.0.40..214</t>
  </si>
  <si>
    <t>C R PATEL</t>
  </si>
  <si>
    <t>HW-2972-CRP</t>
  </si>
  <si>
    <t>UXVMJSI108H1878600</t>
  </si>
  <si>
    <t xml:space="preserve">MMLY0SS00164807335885 </t>
  </si>
  <si>
    <t>643829B5K701</t>
  </si>
  <si>
    <t>70200FEBK701</t>
  </si>
  <si>
    <t>1878600</t>
  </si>
  <si>
    <t>V1C001</t>
  </si>
  <si>
    <t>V1C002</t>
  </si>
  <si>
    <t>V1C003</t>
  </si>
  <si>
    <t>V1C004</t>
  </si>
  <si>
    <t>V1C005</t>
  </si>
  <si>
    <t>V1C006</t>
  </si>
  <si>
    <t>V1C007</t>
  </si>
  <si>
    <t>V1C008</t>
  </si>
  <si>
    <t>V1C009</t>
  </si>
  <si>
    <t>V1C010</t>
  </si>
  <si>
    <t>V1C011</t>
  </si>
  <si>
    <t>V1C012</t>
  </si>
  <si>
    <t>V1C013</t>
  </si>
  <si>
    <t>V1C014</t>
  </si>
  <si>
    <t>V1C015</t>
  </si>
  <si>
    <t>V1C016</t>
  </si>
  <si>
    <t>V1C017</t>
  </si>
  <si>
    <t>V1C018</t>
  </si>
  <si>
    <t>V1C019</t>
  </si>
  <si>
    <t>V1C020</t>
  </si>
  <si>
    <t>V1C021</t>
  </si>
  <si>
    <t>V1C022</t>
  </si>
  <si>
    <t>V1C023</t>
  </si>
  <si>
    <t>V1C024</t>
  </si>
  <si>
    <t>V1C025</t>
  </si>
  <si>
    <t>V1C026</t>
  </si>
  <si>
    <t>V1C027</t>
  </si>
  <si>
    <t>V1C028</t>
  </si>
  <si>
    <t>V1C029</t>
  </si>
  <si>
    <t>V1C030</t>
  </si>
  <si>
    <t>V1C031</t>
  </si>
  <si>
    <t>V1C032</t>
  </si>
  <si>
    <t>V1C033</t>
  </si>
  <si>
    <t>V1C034</t>
  </si>
  <si>
    <t>V1C035</t>
  </si>
  <si>
    <t>V1C036</t>
  </si>
  <si>
    <t>V1C037</t>
  </si>
  <si>
    <t>V1C038</t>
  </si>
  <si>
    <t>V1C039</t>
  </si>
  <si>
    <t>V1C040</t>
  </si>
  <si>
    <t>V1C041</t>
  </si>
  <si>
    <t>V1C042</t>
  </si>
  <si>
    <t>V1C043</t>
  </si>
  <si>
    <t>V1C044</t>
  </si>
  <si>
    <t>V1C045</t>
  </si>
  <si>
    <t>V1C046</t>
  </si>
  <si>
    <t>V1C047</t>
  </si>
  <si>
    <t>V1C048</t>
  </si>
  <si>
    <t>V1C049</t>
  </si>
  <si>
    <t>V1C050</t>
  </si>
  <si>
    <t>Machine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</si>
</sst>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I3" sqref="I3"/>
    </sheetView>
  </sheetViews>
  <sheetFormatPr defaultRowHeight="15" x14ac:dyDescent="0.25"/>
  <cols>
    <col min="1" max="1" width="7.28515625" bestFit="1" customWidth="1"/>
    <col min="2" max="2" width="7" bestFit="1" customWidth="1"/>
    <col min="3" max="3" width="10.28515625" bestFit="1" customWidth="1"/>
    <col min="4" max="4" width="15.5703125" bestFit="1" customWidth="1"/>
    <col min="5" max="5" width="17.7109375" bestFit="1" customWidth="1"/>
    <col min="6" max="6" width="18.5703125" bestFit="1" customWidth="1"/>
    <col min="7" max="7" width="21.42578125" bestFit="1" customWidth="1"/>
    <col min="8" max="8" width="26" bestFit="1" customWidth="1"/>
    <col min="9" max="9" width="18.140625" bestFit="1" customWidth="1"/>
    <col min="10" max="10" width="14.85546875" bestFit="1" customWidth="1"/>
  </cols>
  <sheetData>
    <row r="1" spans="1:10" ht="26.25" thickBot="1" x14ac:dyDescent="0.3">
      <c r="A1" s="20" t="s">
        <v>79</v>
      </c>
      <c r="B1" s="21"/>
      <c r="C1" s="22"/>
      <c r="D1" s="22"/>
      <c r="E1" s="22"/>
      <c r="F1" s="22"/>
      <c r="G1" s="22"/>
      <c r="H1" s="22"/>
      <c r="I1" s="22"/>
      <c r="J1" s="23"/>
    </row>
    <row r="2" spans="1:10" ht="47.25" x14ac:dyDescent="0.25">
      <c r="A2" s="8" t="s">
        <v>0</v>
      </c>
      <c r="B2" s="18" t="s">
        <v>608</v>
      </c>
      <c r="C2" s="9" t="s">
        <v>67</v>
      </c>
      <c r="D2" s="9" t="s">
        <v>68</v>
      </c>
      <c r="E2" s="9" t="s">
        <v>69</v>
      </c>
      <c r="F2" s="9" t="s">
        <v>70</v>
      </c>
      <c r="G2" s="9" t="s">
        <v>71</v>
      </c>
      <c r="H2" s="9" t="s">
        <v>72</v>
      </c>
      <c r="I2" s="9" t="s">
        <v>73</v>
      </c>
      <c r="J2" s="10" t="s">
        <v>74</v>
      </c>
    </row>
    <row r="3" spans="1:10" x14ac:dyDescent="0.25">
      <c r="A3" s="3">
        <v>1</v>
      </c>
      <c r="B3" s="19" t="s">
        <v>558</v>
      </c>
      <c r="C3" s="2" t="s">
        <v>199</v>
      </c>
      <c r="D3" s="1" t="s">
        <v>200</v>
      </c>
      <c r="E3" s="1" t="s">
        <v>201</v>
      </c>
      <c r="F3" s="1" t="s">
        <v>202</v>
      </c>
      <c r="G3" s="1" t="s">
        <v>32</v>
      </c>
      <c r="H3" s="1" t="s">
        <v>351</v>
      </c>
      <c r="I3" s="1" t="s">
        <v>203</v>
      </c>
      <c r="J3" s="4" t="s">
        <v>204</v>
      </c>
    </row>
    <row r="4" spans="1:10" x14ac:dyDescent="0.25">
      <c r="A4" s="3">
        <f>A3+1</f>
        <v>2</v>
      </c>
      <c r="B4" s="19" t="s">
        <v>559</v>
      </c>
      <c r="C4" s="2" t="s">
        <v>108</v>
      </c>
      <c r="D4" s="1" t="s">
        <v>81</v>
      </c>
      <c r="E4" s="1" t="s">
        <v>81</v>
      </c>
      <c r="F4" s="1" t="s">
        <v>109</v>
      </c>
      <c r="G4" s="1" t="s">
        <v>59</v>
      </c>
      <c r="H4" s="1" t="s">
        <v>340</v>
      </c>
      <c r="I4" s="1" t="s">
        <v>110</v>
      </c>
      <c r="J4" s="4" t="s">
        <v>111</v>
      </c>
    </row>
    <row r="5" spans="1:10" x14ac:dyDescent="0.25">
      <c r="A5" s="3">
        <f t="shared" ref="A5:A52" si="0">A4+1</f>
        <v>3</v>
      </c>
      <c r="B5" s="19" t="s">
        <v>560</v>
      </c>
      <c r="C5" s="2" t="s">
        <v>112</v>
      </c>
      <c r="D5" s="1" t="s">
        <v>81</v>
      </c>
      <c r="E5" s="1" t="s">
        <v>81</v>
      </c>
      <c r="F5" s="1" t="s">
        <v>113</v>
      </c>
      <c r="G5" s="1" t="s">
        <v>57</v>
      </c>
      <c r="H5" s="1" t="s">
        <v>339</v>
      </c>
      <c r="I5" s="1" t="s">
        <v>114</v>
      </c>
      <c r="J5" s="4" t="s">
        <v>115</v>
      </c>
    </row>
    <row r="6" spans="1:10" x14ac:dyDescent="0.25">
      <c r="A6" s="3">
        <f t="shared" si="0"/>
        <v>4</v>
      </c>
      <c r="B6" s="19" t="s">
        <v>561</v>
      </c>
      <c r="C6" s="2" t="s">
        <v>308</v>
      </c>
      <c r="D6" s="1" t="s">
        <v>75</v>
      </c>
      <c r="E6" s="1" t="s">
        <v>309</v>
      </c>
      <c r="F6" s="1" t="s">
        <v>310</v>
      </c>
      <c r="G6" s="1" t="s">
        <v>5</v>
      </c>
      <c r="H6" s="1" t="s">
        <v>344</v>
      </c>
      <c r="I6" s="1" t="s">
        <v>311</v>
      </c>
      <c r="J6" s="4" t="s">
        <v>312</v>
      </c>
    </row>
    <row r="7" spans="1:10" x14ac:dyDescent="0.25">
      <c r="A7" s="3">
        <f t="shared" si="0"/>
        <v>5</v>
      </c>
      <c r="B7" s="19" t="s">
        <v>562</v>
      </c>
      <c r="C7" s="2" t="s">
        <v>318</v>
      </c>
      <c r="D7" s="1" t="s">
        <v>75</v>
      </c>
      <c r="E7" s="1" t="s">
        <v>319</v>
      </c>
      <c r="F7" s="1" t="s">
        <v>320</v>
      </c>
      <c r="G7" s="1" t="s">
        <v>19</v>
      </c>
      <c r="H7" s="1" t="s">
        <v>330</v>
      </c>
      <c r="I7" s="1" t="s">
        <v>321</v>
      </c>
      <c r="J7" s="4" t="s">
        <v>322</v>
      </c>
    </row>
    <row r="8" spans="1:10" x14ac:dyDescent="0.25">
      <c r="A8" s="3">
        <f t="shared" si="0"/>
        <v>6</v>
      </c>
      <c r="B8" s="19" t="s">
        <v>563</v>
      </c>
      <c r="C8" s="2" t="s">
        <v>134</v>
      </c>
      <c r="D8" s="1" t="s">
        <v>135</v>
      </c>
      <c r="E8" s="1" t="s">
        <v>136</v>
      </c>
      <c r="F8" s="1" t="s">
        <v>137</v>
      </c>
      <c r="G8" s="1" t="s">
        <v>28</v>
      </c>
      <c r="H8" s="1" t="s">
        <v>354</v>
      </c>
      <c r="I8" s="1" t="s">
        <v>138</v>
      </c>
      <c r="J8" s="4" t="s">
        <v>139</v>
      </c>
    </row>
    <row r="9" spans="1:10" x14ac:dyDescent="0.25">
      <c r="A9" s="3">
        <f t="shared" si="0"/>
        <v>7</v>
      </c>
      <c r="B9" s="19" t="s">
        <v>564</v>
      </c>
      <c r="C9" s="2" t="s">
        <v>78</v>
      </c>
      <c r="D9" s="1" t="s">
        <v>266</v>
      </c>
      <c r="E9" s="1" t="s">
        <v>267</v>
      </c>
      <c r="F9" s="1" t="s">
        <v>268</v>
      </c>
      <c r="G9" s="1" t="s">
        <v>4</v>
      </c>
      <c r="H9" s="1" t="s">
        <v>49</v>
      </c>
      <c r="I9" s="1" t="s">
        <v>269</v>
      </c>
      <c r="J9" s="4" t="s">
        <v>270</v>
      </c>
    </row>
    <row r="10" spans="1:10" x14ac:dyDescent="0.25">
      <c r="A10" s="3">
        <f t="shared" si="0"/>
        <v>8</v>
      </c>
      <c r="B10" s="19" t="s">
        <v>565</v>
      </c>
      <c r="C10" s="2" t="s">
        <v>140</v>
      </c>
      <c r="D10" s="1" t="s">
        <v>125</v>
      </c>
      <c r="E10" s="1" t="s">
        <v>141</v>
      </c>
      <c r="F10" s="1" t="s">
        <v>142</v>
      </c>
      <c r="G10" s="1" t="s">
        <v>54</v>
      </c>
      <c r="H10" s="1" t="s">
        <v>337</v>
      </c>
      <c r="I10" s="1" t="s">
        <v>143</v>
      </c>
      <c r="J10" s="4" t="s">
        <v>144</v>
      </c>
    </row>
    <row r="11" spans="1:10" x14ac:dyDescent="0.25">
      <c r="A11" s="3">
        <f t="shared" si="0"/>
        <v>9</v>
      </c>
      <c r="B11" s="19" t="s">
        <v>566</v>
      </c>
      <c r="C11" s="2" t="s">
        <v>92</v>
      </c>
      <c r="D11" s="1" t="s">
        <v>81</v>
      </c>
      <c r="E11" s="1" t="s">
        <v>81</v>
      </c>
      <c r="F11" s="1" t="s">
        <v>93</v>
      </c>
      <c r="G11" s="1" t="s">
        <v>3</v>
      </c>
      <c r="H11" s="1" t="s">
        <v>356</v>
      </c>
      <c r="I11" s="1" t="s">
        <v>94</v>
      </c>
      <c r="J11" s="4" t="s">
        <v>95</v>
      </c>
    </row>
    <row r="12" spans="1:10" x14ac:dyDescent="0.25">
      <c r="A12" s="3">
        <f t="shared" si="0"/>
        <v>10</v>
      </c>
      <c r="B12" s="19" t="s">
        <v>567</v>
      </c>
      <c r="C12" s="2" t="s">
        <v>298</v>
      </c>
      <c r="D12" s="1" t="s">
        <v>299</v>
      </c>
      <c r="E12" s="1" t="s">
        <v>295</v>
      </c>
      <c r="F12" s="1" t="s">
        <v>300</v>
      </c>
      <c r="G12" s="1" t="s">
        <v>46</v>
      </c>
      <c r="H12" s="1" t="s">
        <v>60</v>
      </c>
      <c r="I12" s="1" t="s">
        <v>301</v>
      </c>
      <c r="J12" s="4" t="s">
        <v>302</v>
      </c>
    </row>
    <row r="13" spans="1:10" x14ac:dyDescent="0.25">
      <c r="A13" s="3">
        <f t="shared" si="0"/>
        <v>11</v>
      </c>
      <c r="B13" s="19" t="s">
        <v>568</v>
      </c>
      <c r="C13" s="2" t="s">
        <v>238</v>
      </c>
      <c r="D13" s="1" t="s">
        <v>239</v>
      </c>
      <c r="E13" s="1" t="s">
        <v>239</v>
      </c>
      <c r="F13" s="1" t="s">
        <v>240</v>
      </c>
      <c r="G13" s="1" t="s">
        <v>50</v>
      </c>
      <c r="H13" s="1" t="s">
        <v>14</v>
      </c>
      <c r="I13" s="1" t="s">
        <v>241</v>
      </c>
      <c r="J13" s="4" t="s">
        <v>242</v>
      </c>
    </row>
    <row r="14" spans="1:10" x14ac:dyDescent="0.25">
      <c r="A14" s="3">
        <f t="shared" si="0"/>
        <v>12</v>
      </c>
      <c r="B14" s="19" t="s">
        <v>569</v>
      </c>
      <c r="C14" s="2" t="s">
        <v>172</v>
      </c>
      <c r="D14" s="1" t="s">
        <v>146</v>
      </c>
      <c r="E14" s="1" t="s">
        <v>173</v>
      </c>
      <c r="F14" s="1" t="s">
        <v>174</v>
      </c>
      <c r="G14" s="1" t="s">
        <v>39</v>
      </c>
      <c r="H14" s="1" t="s">
        <v>346</v>
      </c>
      <c r="I14" s="1" t="s">
        <v>175</v>
      </c>
      <c r="J14" s="4" t="s">
        <v>176</v>
      </c>
    </row>
    <row r="15" spans="1:10" x14ac:dyDescent="0.25">
      <c r="A15" s="3">
        <f t="shared" si="0"/>
        <v>13</v>
      </c>
      <c r="B15" s="19" t="s">
        <v>570</v>
      </c>
      <c r="C15" s="2" t="s">
        <v>154</v>
      </c>
      <c r="D15" s="1" t="s">
        <v>146</v>
      </c>
      <c r="E15" s="1" t="s">
        <v>155</v>
      </c>
      <c r="F15" s="1" t="s">
        <v>158</v>
      </c>
      <c r="G15" s="1" t="s">
        <v>40</v>
      </c>
      <c r="H15" s="1" t="s">
        <v>345</v>
      </c>
      <c r="I15" s="1" t="s">
        <v>159</v>
      </c>
      <c r="J15" s="4" t="s">
        <v>160</v>
      </c>
    </row>
    <row r="16" spans="1:10" x14ac:dyDescent="0.25">
      <c r="A16" s="3">
        <f t="shared" si="0"/>
        <v>14</v>
      </c>
      <c r="B16" s="19" t="s">
        <v>571</v>
      </c>
      <c r="C16" s="2" t="s">
        <v>89</v>
      </c>
      <c r="D16" s="1" t="s">
        <v>81</v>
      </c>
      <c r="E16" s="1" t="s">
        <v>81</v>
      </c>
      <c r="F16" s="1" t="s">
        <v>90</v>
      </c>
      <c r="G16" s="1" t="s">
        <v>22</v>
      </c>
      <c r="H16" s="1" t="s">
        <v>331</v>
      </c>
      <c r="I16" s="1" t="s">
        <v>91</v>
      </c>
      <c r="J16" s="4" t="s">
        <v>77</v>
      </c>
    </row>
    <row r="17" spans="1:10" x14ac:dyDescent="0.25">
      <c r="A17" s="3">
        <f t="shared" si="0"/>
        <v>15</v>
      </c>
      <c r="B17" s="19" t="s">
        <v>572</v>
      </c>
      <c r="C17" s="2" t="s">
        <v>271</v>
      </c>
      <c r="D17" s="1" t="s">
        <v>273</v>
      </c>
      <c r="E17" s="1" t="s">
        <v>272</v>
      </c>
      <c r="F17" s="1" t="s">
        <v>274</v>
      </c>
      <c r="G17" s="1" t="s">
        <v>48</v>
      </c>
      <c r="H17" s="1" t="s">
        <v>51</v>
      </c>
      <c r="I17" s="1" t="s">
        <v>275</v>
      </c>
      <c r="J17" s="4" t="s">
        <v>276</v>
      </c>
    </row>
    <row r="18" spans="1:10" x14ac:dyDescent="0.25">
      <c r="A18" s="3">
        <f t="shared" si="0"/>
        <v>16</v>
      </c>
      <c r="B18" s="19" t="s">
        <v>573</v>
      </c>
      <c r="C18" s="2" t="s">
        <v>104</v>
      </c>
      <c r="D18" s="1" t="s">
        <v>81</v>
      </c>
      <c r="E18" s="1" t="s">
        <v>81</v>
      </c>
      <c r="F18" s="1" t="s">
        <v>105</v>
      </c>
      <c r="G18" s="1" t="s">
        <v>12</v>
      </c>
      <c r="H18" s="1" t="s">
        <v>336</v>
      </c>
      <c r="I18" s="1" t="s">
        <v>106</v>
      </c>
      <c r="J18" s="4" t="s">
        <v>107</v>
      </c>
    </row>
    <row r="19" spans="1:10" x14ac:dyDescent="0.25">
      <c r="A19" s="3">
        <f t="shared" si="0"/>
        <v>17</v>
      </c>
      <c r="B19" s="19" t="s">
        <v>574</v>
      </c>
      <c r="C19" s="2" t="s">
        <v>324</v>
      </c>
      <c r="D19" s="1" t="s">
        <v>81</v>
      </c>
      <c r="E19" s="1" t="s">
        <v>81</v>
      </c>
      <c r="F19" s="1" t="s">
        <v>325</v>
      </c>
      <c r="G19" s="1" t="s">
        <v>63</v>
      </c>
      <c r="H19" s="1" t="s">
        <v>58</v>
      </c>
      <c r="I19" s="1" t="s">
        <v>326</v>
      </c>
      <c r="J19" s="4" t="s">
        <v>327</v>
      </c>
    </row>
    <row r="20" spans="1:10" x14ac:dyDescent="0.25">
      <c r="A20" s="3">
        <f t="shared" si="0"/>
        <v>18</v>
      </c>
      <c r="B20" s="19" t="s">
        <v>575</v>
      </c>
      <c r="C20" s="2" t="s">
        <v>288</v>
      </c>
      <c r="D20" s="1" t="s">
        <v>216</v>
      </c>
      <c r="E20" s="1" t="s">
        <v>290</v>
      </c>
      <c r="F20" s="1" t="s">
        <v>289</v>
      </c>
      <c r="G20" s="1" t="s">
        <v>8</v>
      </c>
      <c r="H20" s="1" t="s">
        <v>53</v>
      </c>
      <c r="I20" s="1" t="s">
        <v>291</v>
      </c>
      <c r="J20" s="4" t="s">
        <v>292</v>
      </c>
    </row>
    <row r="21" spans="1:10" x14ac:dyDescent="0.25">
      <c r="A21" s="3">
        <f t="shared" si="0"/>
        <v>19</v>
      </c>
      <c r="B21" s="19" t="s">
        <v>576</v>
      </c>
      <c r="C21" s="2" t="s">
        <v>116</v>
      </c>
      <c r="D21" s="1" t="s">
        <v>81</v>
      </c>
      <c r="E21" s="1" t="s">
        <v>81</v>
      </c>
      <c r="F21" s="1" t="s">
        <v>117</v>
      </c>
      <c r="G21" s="1" t="s">
        <v>36</v>
      </c>
      <c r="H21" s="1" t="s">
        <v>350</v>
      </c>
      <c r="I21" s="1" t="s">
        <v>118</v>
      </c>
      <c r="J21" s="4" t="s">
        <v>119</v>
      </c>
    </row>
    <row r="22" spans="1:10" x14ac:dyDescent="0.25">
      <c r="A22" s="3">
        <f t="shared" si="0"/>
        <v>20</v>
      </c>
      <c r="B22" s="19" t="s">
        <v>577</v>
      </c>
      <c r="C22" s="2" t="s">
        <v>221</v>
      </c>
      <c r="D22" s="1" t="s">
        <v>216</v>
      </c>
      <c r="E22" s="1" t="s">
        <v>222</v>
      </c>
      <c r="F22" s="1" t="s">
        <v>223</v>
      </c>
      <c r="G22" s="1" t="s">
        <v>64</v>
      </c>
      <c r="H22" s="1" t="s">
        <v>332</v>
      </c>
      <c r="I22" s="1" t="s">
        <v>224</v>
      </c>
      <c r="J22" s="4" t="s">
        <v>225</v>
      </c>
    </row>
    <row r="23" spans="1:10" x14ac:dyDescent="0.25">
      <c r="A23" s="3">
        <f t="shared" si="0"/>
        <v>21</v>
      </c>
      <c r="B23" s="19" t="s">
        <v>578</v>
      </c>
      <c r="C23" s="2" t="s">
        <v>260</v>
      </c>
      <c r="D23" s="1" t="s">
        <v>261</v>
      </c>
      <c r="E23" s="1" t="s">
        <v>262</v>
      </c>
      <c r="F23" s="1" t="s">
        <v>263</v>
      </c>
      <c r="G23" s="1" t="s">
        <v>44</v>
      </c>
      <c r="H23" s="1" t="s">
        <v>41</v>
      </c>
      <c r="I23" s="1" t="s">
        <v>264</v>
      </c>
      <c r="J23" s="4" t="s">
        <v>265</v>
      </c>
    </row>
    <row r="24" spans="1:10" x14ac:dyDescent="0.25">
      <c r="A24" s="3">
        <f t="shared" si="0"/>
        <v>22</v>
      </c>
      <c r="B24" s="19" t="s">
        <v>579</v>
      </c>
      <c r="C24" s="2" t="s">
        <v>96</v>
      </c>
      <c r="D24" s="1" t="s">
        <v>81</v>
      </c>
      <c r="E24" s="1" t="s">
        <v>81</v>
      </c>
      <c r="F24" s="1" t="s">
        <v>97</v>
      </c>
      <c r="G24" s="1" t="s">
        <v>17</v>
      </c>
      <c r="H24" s="1" t="s">
        <v>328</v>
      </c>
      <c r="I24" s="1" t="s">
        <v>98</v>
      </c>
      <c r="J24" s="4" t="s">
        <v>99</v>
      </c>
    </row>
    <row r="25" spans="1:10" x14ac:dyDescent="0.25">
      <c r="A25" s="3">
        <f t="shared" si="0"/>
        <v>23</v>
      </c>
      <c r="B25" s="19" t="s">
        <v>580</v>
      </c>
      <c r="C25" s="2" t="s">
        <v>323</v>
      </c>
      <c r="D25" s="1" t="s">
        <v>81</v>
      </c>
      <c r="E25" s="1" t="s">
        <v>81</v>
      </c>
      <c r="F25" s="1" t="s">
        <v>97</v>
      </c>
      <c r="G25" s="1" t="s">
        <v>17</v>
      </c>
      <c r="H25" s="1" t="s">
        <v>328</v>
      </c>
      <c r="I25" s="1" t="s">
        <v>98</v>
      </c>
      <c r="J25" s="4" t="s">
        <v>99</v>
      </c>
    </row>
    <row r="26" spans="1:10" x14ac:dyDescent="0.25">
      <c r="A26" s="3">
        <f t="shared" si="0"/>
        <v>24</v>
      </c>
      <c r="B26" s="19" t="s">
        <v>581</v>
      </c>
      <c r="C26" s="2" t="s">
        <v>226</v>
      </c>
      <c r="D26" s="1" t="s">
        <v>228</v>
      </c>
      <c r="E26" s="1" t="s">
        <v>227</v>
      </c>
      <c r="F26" s="1" t="s">
        <v>229</v>
      </c>
      <c r="G26" s="1" t="s">
        <v>1</v>
      </c>
      <c r="H26" s="1" t="s">
        <v>56</v>
      </c>
      <c r="I26" s="1" t="s">
        <v>230</v>
      </c>
      <c r="J26" s="4" t="s">
        <v>231</v>
      </c>
    </row>
    <row r="27" spans="1:10" x14ac:dyDescent="0.25">
      <c r="A27" s="3">
        <f t="shared" si="0"/>
        <v>25</v>
      </c>
      <c r="B27" s="19" t="s">
        <v>582</v>
      </c>
      <c r="C27" s="2" t="s">
        <v>122</v>
      </c>
      <c r="D27" s="1" t="s">
        <v>81</v>
      </c>
      <c r="E27" s="1" t="s">
        <v>81</v>
      </c>
      <c r="F27" s="1" t="s">
        <v>123</v>
      </c>
      <c r="G27" s="1" t="s">
        <v>34</v>
      </c>
      <c r="H27" s="1" t="s">
        <v>348</v>
      </c>
      <c r="I27" s="1" t="s">
        <v>120</v>
      </c>
      <c r="J27" s="4" t="s">
        <v>121</v>
      </c>
    </row>
    <row r="28" spans="1:10" x14ac:dyDescent="0.25">
      <c r="A28" s="3">
        <f t="shared" si="0"/>
        <v>26</v>
      </c>
      <c r="B28" s="19" t="s">
        <v>583</v>
      </c>
      <c r="C28" s="2" t="s">
        <v>80</v>
      </c>
      <c r="D28" s="1" t="s">
        <v>81</v>
      </c>
      <c r="E28" s="1" t="s">
        <v>81</v>
      </c>
      <c r="F28" s="1" t="s">
        <v>82</v>
      </c>
      <c r="G28" s="1" t="s">
        <v>10</v>
      </c>
      <c r="H28" s="1" t="s">
        <v>359</v>
      </c>
      <c r="I28" s="1" t="s">
        <v>83</v>
      </c>
      <c r="J28" s="4" t="s">
        <v>84</v>
      </c>
    </row>
    <row r="29" spans="1:10" x14ac:dyDescent="0.25">
      <c r="A29" s="3">
        <f t="shared" si="0"/>
        <v>27</v>
      </c>
      <c r="B29" s="19" t="s">
        <v>584</v>
      </c>
      <c r="C29" s="2" t="s">
        <v>313</v>
      </c>
      <c r="D29" s="1" t="s">
        <v>75</v>
      </c>
      <c r="E29" s="1" t="s">
        <v>314</v>
      </c>
      <c r="F29" s="1" t="s">
        <v>315</v>
      </c>
      <c r="G29" s="1" t="s">
        <v>26</v>
      </c>
      <c r="H29" s="1" t="s">
        <v>352</v>
      </c>
      <c r="I29" s="1" t="s">
        <v>316</v>
      </c>
      <c r="J29" s="4" t="s">
        <v>317</v>
      </c>
    </row>
    <row r="30" spans="1:10" x14ac:dyDescent="0.25">
      <c r="A30" s="3">
        <f t="shared" si="0"/>
        <v>28</v>
      </c>
      <c r="B30" s="19" t="s">
        <v>585</v>
      </c>
      <c r="C30" s="2" t="s">
        <v>232</v>
      </c>
      <c r="D30" s="1" t="s">
        <v>233</v>
      </c>
      <c r="E30" s="1" t="s">
        <v>234</v>
      </c>
      <c r="F30" s="1" t="s">
        <v>235</v>
      </c>
      <c r="G30" s="1" t="s">
        <v>52</v>
      </c>
      <c r="H30" s="1" t="s">
        <v>21</v>
      </c>
      <c r="I30" s="1" t="s">
        <v>236</v>
      </c>
      <c r="J30" s="4" t="s">
        <v>237</v>
      </c>
    </row>
    <row r="31" spans="1:10" x14ac:dyDescent="0.25">
      <c r="A31" s="3">
        <f t="shared" si="0"/>
        <v>29</v>
      </c>
      <c r="B31" s="19" t="s">
        <v>586</v>
      </c>
      <c r="C31" s="2" t="s">
        <v>210</v>
      </c>
      <c r="D31" s="1" t="s">
        <v>75</v>
      </c>
      <c r="E31" s="1" t="s">
        <v>211</v>
      </c>
      <c r="F31" s="1" t="s">
        <v>212</v>
      </c>
      <c r="G31" s="1" t="s">
        <v>47</v>
      </c>
      <c r="H31" s="1" t="s">
        <v>357</v>
      </c>
      <c r="I31" s="1" t="s">
        <v>213</v>
      </c>
      <c r="J31" s="4" t="s">
        <v>214</v>
      </c>
    </row>
    <row r="32" spans="1:10" x14ac:dyDescent="0.25">
      <c r="A32" s="3">
        <f t="shared" si="0"/>
        <v>30</v>
      </c>
      <c r="B32" s="19" t="s">
        <v>587</v>
      </c>
      <c r="C32" s="2" t="s">
        <v>130</v>
      </c>
      <c r="D32" s="1" t="s">
        <v>81</v>
      </c>
      <c r="E32" s="1" t="s">
        <v>81</v>
      </c>
      <c r="F32" s="1" t="s">
        <v>131</v>
      </c>
      <c r="G32" s="1" t="s">
        <v>9</v>
      </c>
      <c r="H32" s="1" t="s">
        <v>358</v>
      </c>
      <c r="I32" s="1" t="s">
        <v>132</v>
      </c>
      <c r="J32" s="4" t="s">
        <v>133</v>
      </c>
    </row>
    <row r="33" spans="1:10" x14ac:dyDescent="0.25">
      <c r="A33" s="3">
        <f t="shared" si="0"/>
        <v>31</v>
      </c>
      <c r="B33" s="19" t="s">
        <v>588</v>
      </c>
      <c r="C33" s="2" t="s">
        <v>167</v>
      </c>
      <c r="D33" s="1" t="s">
        <v>146</v>
      </c>
      <c r="E33" s="1" t="s">
        <v>168</v>
      </c>
      <c r="F33" s="1" t="s">
        <v>169</v>
      </c>
      <c r="G33" s="1" t="s">
        <v>55</v>
      </c>
      <c r="H33" s="1" t="s">
        <v>338</v>
      </c>
      <c r="I33" s="1" t="s">
        <v>170</v>
      </c>
      <c r="J33" s="4" t="s">
        <v>171</v>
      </c>
    </row>
    <row r="34" spans="1:10" x14ac:dyDescent="0.25">
      <c r="A34" s="3">
        <f t="shared" si="0"/>
        <v>32</v>
      </c>
      <c r="B34" s="19" t="s">
        <v>589</v>
      </c>
      <c r="C34" s="2" t="s">
        <v>161</v>
      </c>
      <c r="D34" s="1" t="s">
        <v>162</v>
      </c>
      <c r="E34" s="1" t="s">
        <v>163</v>
      </c>
      <c r="F34" s="1" t="s">
        <v>164</v>
      </c>
      <c r="G34" s="1" t="s">
        <v>35</v>
      </c>
      <c r="H34" s="1" t="s">
        <v>349</v>
      </c>
      <c r="I34" s="1" t="s">
        <v>165</v>
      </c>
      <c r="J34" s="4" t="s">
        <v>166</v>
      </c>
    </row>
    <row r="35" spans="1:10" x14ac:dyDescent="0.25">
      <c r="A35" s="3">
        <f t="shared" si="0"/>
        <v>33</v>
      </c>
      <c r="B35" s="19" t="s">
        <v>590</v>
      </c>
      <c r="C35" s="2" t="s">
        <v>177</v>
      </c>
      <c r="D35" s="1" t="s">
        <v>146</v>
      </c>
      <c r="E35" s="1" t="s">
        <v>75</v>
      </c>
      <c r="F35" s="1" t="s">
        <v>178</v>
      </c>
      <c r="G35" s="1" t="s">
        <v>42</v>
      </c>
      <c r="H35" s="1" t="s">
        <v>342</v>
      </c>
      <c r="I35" s="1" t="s">
        <v>179</v>
      </c>
      <c r="J35" s="4" t="s">
        <v>180</v>
      </c>
    </row>
    <row r="36" spans="1:10" x14ac:dyDescent="0.25">
      <c r="A36" s="3">
        <f t="shared" si="0"/>
        <v>34</v>
      </c>
      <c r="B36" s="19" t="s">
        <v>591</v>
      </c>
      <c r="C36" s="2" t="s">
        <v>193</v>
      </c>
      <c r="D36" s="1" t="s">
        <v>194</v>
      </c>
      <c r="E36" s="1" t="s">
        <v>195</v>
      </c>
      <c r="F36" s="1" t="s">
        <v>196</v>
      </c>
      <c r="G36" s="1" t="s">
        <v>11</v>
      </c>
      <c r="H36" s="1" t="s">
        <v>334</v>
      </c>
      <c r="I36" s="1" t="s">
        <v>197</v>
      </c>
      <c r="J36" s="4" t="s">
        <v>198</v>
      </c>
    </row>
    <row r="37" spans="1:10" x14ac:dyDescent="0.25">
      <c r="A37" s="3">
        <f t="shared" si="0"/>
        <v>35</v>
      </c>
      <c r="B37" s="19" t="s">
        <v>592</v>
      </c>
      <c r="C37" s="2" t="s">
        <v>181</v>
      </c>
      <c r="D37" s="1" t="s">
        <v>182</v>
      </c>
      <c r="E37" s="1" t="s">
        <v>183</v>
      </c>
      <c r="F37" s="1" t="s">
        <v>184</v>
      </c>
      <c r="G37" s="1" t="s">
        <v>38</v>
      </c>
      <c r="H37" s="1" t="s">
        <v>16</v>
      </c>
      <c r="I37" s="1" t="s">
        <v>185</v>
      </c>
      <c r="J37" s="4" t="s">
        <v>186</v>
      </c>
    </row>
    <row r="38" spans="1:10" x14ac:dyDescent="0.25">
      <c r="A38" s="3">
        <f t="shared" si="0"/>
        <v>36</v>
      </c>
      <c r="B38" s="19" t="s">
        <v>593</v>
      </c>
      <c r="C38" s="2" t="s">
        <v>277</v>
      </c>
      <c r="D38" s="1" t="s">
        <v>278</v>
      </c>
      <c r="E38" s="1" t="s">
        <v>279</v>
      </c>
      <c r="F38" s="1" t="s">
        <v>280</v>
      </c>
      <c r="G38" s="1" t="s">
        <v>61</v>
      </c>
      <c r="H38" s="1" t="s">
        <v>62</v>
      </c>
      <c r="I38" s="1" t="s">
        <v>281</v>
      </c>
      <c r="J38" s="4" t="s">
        <v>282</v>
      </c>
    </row>
    <row r="39" spans="1:10" x14ac:dyDescent="0.25">
      <c r="A39" s="3">
        <f t="shared" si="0"/>
        <v>37</v>
      </c>
      <c r="B39" s="19" t="s">
        <v>594</v>
      </c>
      <c r="C39" s="2" t="s">
        <v>303</v>
      </c>
      <c r="D39" s="1" t="s">
        <v>75</v>
      </c>
      <c r="E39" s="1" t="s">
        <v>304</v>
      </c>
      <c r="F39" s="1" t="s">
        <v>305</v>
      </c>
      <c r="G39" s="1" t="s">
        <v>29</v>
      </c>
      <c r="H39" s="1" t="s">
        <v>355</v>
      </c>
      <c r="I39" s="1" t="s">
        <v>306</v>
      </c>
      <c r="J39" s="4" t="s">
        <v>307</v>
      </c>
    </row>
    <row r="40" spans="1:10" x14ac:dyDescent="0.25">
      <c r="A40" s="3">
        <f t="shared" si="0"/>
        <v>38</v>
      </c>
      <c r="B40" s="19" t="s">
        <v>595</v>
      </c>
      <c r="C40" s="2" t="s">
        <v>100</v>
      </c>
      <c r="D40" s="1" t="s">
        <v>81</v>
      </c>
      <c r="E40" s="1" t="s">
        <v>81</v>
      </c>
      <c r="F40" s="1" t="s">
        <v>101</v>
      </c>
      <c r="G40" s="1" t="s">
        <v>7</v>
      </c>
      <c r="H40" s="1" t="s">
        <v>341</v>
      </c>
      <c r="I40" s="1" t="s">
        <v>102</v>
      </c>
      <c r="J40" s="4" t="s">
        <v>103</v>
      </c>
    </row>
    <row r="41" spans="1:10" x14ac:dyDescent="0.25">
      <c r="A41" s="3">
        <f t="shared" si="0"/>
        <v>39</v>
      </c>
      <c r="B41" s="19" t="s">
        <v>596</v>
      </c>
      <c r="C41" s="2" t="s">
        <v>124</v>
      </c>
      <c r="D41" s="1" t="s">
        <v>125</v>
      </c>
      <c r="E41" s="1" t="s">
        <v>126</v>
      </c>
      <c r="F41" s="1" t="s">
        <v>127</v>
      </c>
      <c r="G41" s="1" t="s">
        <v>66</v>
      </c>
      <c r="H41" s="1" t="s">
        <v>335</v>
      </c>
      <c r="I41" s="1" t="s">
        <v>128</v>
      </c>
      <c r="J41" s="4" t="s">
        <v>129</v>
      </c>
    </row>
    <row r="42" spans="1:10" x14ac:dyDescent="0.25">
      <c r="A42" s="3">
        <f t="shared" si="0"/>
        <v>40</v>
      </c>
      <c r="B42" s="19" t="s">
        <v>597</v>
      </c>
      <c r="C42" s="2" t="s">
        <v>150</v>
      </c>
      <c r="D42" s="1" t="s">
        <v>146</v>
      </c>
      <c r="E42" s="1" t="s">
        <v>156</v>
      </c>
      <c r="F42" s="1" t="s">
        <v>151</v>
      </c>
      <c r="G42" s="1" t="s">
        <v>25</v>
      </c>
      <c r="H42" s="1" t="s">
        <v>15</v>
      </c>
      <c r="I42" s="1" t="s">
        <v>152</v>
      </c>
      <c r="J42" s="4" t="s">
        <v>153</v>
      </c>
    </row>
    <row r="43" spans="1:10" x14ac:dyDescent="0.25">
      <c r="A43" s="3">
        <f t="shared" si="0"/>
        <v>41</v>
      </c>
      <c r="B43" s="19" t="s">
        <v>598</v>
      </c>
      <c r="C43" s="2" t="s">
        <v>283</v>
      </c>
      <c r="D43" s="1" t="s">
        <v>216</v>
      </c>
      <c r="E43" s="1" t="s">
        <v>284</v>
      </c>
      <c r="F43" s="1" t="s">
        <v>285</v>
      </c>
      <c r="G43" s="1" t="s">
        <v>33</v>
      </c>
      <c r="H43" s="1" t="s">
        <v>347</v>
      </c>
      <c r="I43" s="1" t="s">
        <v>286</v>
      </c>
      <c r="J43" s="4" t="s">
        <v>287</v>
      </c>
    </row>
    <row r="44" spans="1:10" x14ac:dyDescent="0.25">
      <c r="A44" s="3">
        <f t="shared" si="0"/>
        <v>42</v>
      </c>
      <c r="B44" s="19" t="s">
        <v>599</v>
      </c>
      <c r="C44" s="2" t="s">
        <v>243</v>
      </c>
      <c r="D44" s="1" t="s">
        <v>244</v>
      </c>
      <c r="E44" s="1" t="s">
        <v>245</v>
      </c>
      <c r="F44" s="1" t="s">
        <v>246</v>
      </c>
      <c r="G44" s="1" t="s">
        <v>20</v>
      </c>
      <c r="H44" s="1" t="s">
        <v>13</v>
      </c>
      <c r="I44" s="1" t="s">
        <v>247</v>
      </c>
      <c r="J44" s="4" t="s">
        <v>248</v>
      </c>
    </row>
    <row r="45" spans="1:10" x14ac:dyDescent="0.25">
      <c r="A45" s="3">
        <f t="shared" si="0"/>
        <v>43</v>
      </c>
      <c r="B45" s="19" t="s">
        <v>600</v>
      </c>
      <c r="C45" s="2" t="s">
        <v>293</v>
      </c>
      <c r="D45" s="1" t="s">
        <v>294</v>
      </c>
      <c r="E45" s="1" t="s">
        <v>295</v>
      </c>
      <c r="F45" s="1" t="s">
        <v>296</v>
      </c>
      <c r="G45" s="1" t="s">
        <v>31</v>
      </c>
      <c r="H45" s="1" t="s">
        <v>45</v>
      </c>
      <c r="I45" s="1" t="s">
        <v>76</v>
      </c>
      <c r="J45" s="4" t="s">
        <v>297</v>
      </c>
    </row>
    <row r="46" spans="1:10" x14ac:dyDescent="0.25">
      <c r="A46" s="3">
        <f t="shared" si="0"/>
        <v>44</v>
      </c>
      <c r="B46" s="19" t="s">
        <v>601</v>
      </c>
      <c r="C46" s="2" t="s">
        <v>249</v>
      </c>
      <c r="D46" s="1" t="s">
        <v>250</v>
      </c>
      <c r="E46" s="1" t="s">
        <v>251</v>
      </c>
      <c r="F46" s="1" t="s">
        <v>252</v>
      </c>
      <c r="G46" s="1" t="s">
        <v>30</v>
      </c>
      <c r="H46" s="1" t="s">
        <v>43</v>
      </c>
      <c r="I46" s="1" t="s">
        <v>253</v>
      </c>
      <c r="J46" s="4" t="s">
        <v>254</v>
      </c>
    </row>
    <row r="47" spans="1:10" x14ac:dyDescent="0.25">
      <c r="A47" s="3">
        <f t="shared" si="0"/>
        <v>45</v>
      </c>
      <c r="B47" s="19" t="s">
        <v>602</v>
      </c>
      <c r="C47" s="2" t="s">
        <v>85</v>
      </c>
      <c r="D47" s="1" t="s">
        <v>81</v>
      </c>
      <c r="E47" s="1" t="s">
        <v>81</v>
      </c>
      <c r="F47" s="1" t="s">
        <v>86</v>
      </c>
      <c r="G47" s="1" t="s">
        <v>6</v>
      </c>
      <c r="H47" s="1" t="s">
        <v>343</v>
      </c>
      <c r="I47" s="1" t="s">
        <v>87</v>
      </c>
      <c r="J47" s="4" t="s">
        <v>88</v>
      </c>
    </row>
    <row r="48" spans="1:10" x14ac:dyDescent="0.25">
      <c r="A48" s="3">
        <f t="shared" si="0"/>
        <v>46</v>
      </c>
      <c r="B48" s="19" t="s">
        <v>603</v>
      </c>
      <c r="C48" s="2" t="s">
        <v>255</v>
      </c>
      <c r="D48" s="1" t="s">
        <v>162</v>
      </c>
      <c r="E48" s="1" t="s">
        <v>256</v>
      </c>
      <c r="F48" s="1" t="s">
        <v>257</v>
      </c>
      <c r="G48" s="1" t="s">
        <v>2</v>
      </c>
      <c r="H48" s="1" t="s">
        <v>37</v>
      </c>
      <c r="I48" s="1" t="s">
        <v>258</v>
      </c>
      <c r="J48" s="4" t="s">
        <v>259</v>
      </c>
    </row>
    <row r="49" spans="1:10" x14ac:dyDescent="0.25">
      <c r="A49" s="3">
        <f t="shared" si="0"/>
        <v>47</v>
      </c>
      <c r="B49" s="19" t="s">
        <v>604</v>
      </c>
      <c r="C49" s="2" t="s">
        <v>187</v>
      </c>
      <c r="D49" s="1" t="s">
        <v>188</v>
      </c>
      <c r="E49" s="1" t="s">
        <v>189</v>
      </c>
      <c r="F49" s="1" t="s">
        <v>190</v>
      </c>
      <c r="G49" s="1" t="s">
        <v>18</v>
      </c>
      <c r="H49" s="1" t="s">
        <v>329</v>
      </c>
      <c r="I49" s="1" t="s">
        <v>191</v>
      </c>
      <c r="J49" s="4" t="s">
        <v>192</v>
      </c>
    </row>
    <row r="50" spans="1:10" x14ac:dyDescent="0.25">
      <c r="A50" s="3">
        <f t="shared" si="0"/>
        <v>48</v>
      </c>
      <c r="B50" s="19" t="s">
        <v>605</v>
      </c>
      <c r="C50" s="2" t="s">
        <v>145</v>
      </c>
      <c r="D50" s="1" t="s">
        <v>146</v>
      </c>
      <c r="E50" s="1" t="s">
        <v>157</v>
      </c>
      <c r="F50" s="1" t="s">
        <v>147</v>
      </c>
      <c r="G50" s="1" t="s">
        <v>24</v>
      </c>
      <c r="H50" s="1" t="s">
        <v>23</v>
      </c>
      <c r="I50" s="1" t="s">
        <v>148</v>
      </c>
      <c r="J50" s="4" t="s">
        <v>149</v>
      </c>
    </row>
    <row r="51" spans="1:10" x14ac:dyDescent="0.25">
      <c r="A51" s="3">
        <f t="shared" si="0"/>
        <v>49</v>
      </c>
      <c r="B51" s="19" t="s">
        <v>606</v>
      </c>
      <c r="C51" s="2" t="s">
        <v>215</v>
      </c>
      <c r="D51" s="1" t="s">
        <v>216</v>
      </c>
      <c r="E51" s="1" t="s">
        <v>217</v>
      </c>
      <c r="F51" s="1" t="s">
        <v>218</v>
      </c>
      <c r="G51" s="1" t="s">
        <v>65</v>
      </c>
      <c r="H51" s="1" t="s">
        <v>333</v>
      </c>
      <c r="I51" s="1" t="s">
        <v>219</v>
      </c>
      <c r="J51" s="4" t="s">
        <v>220</v>
      </c>
    </row>
    <row r="52" spans="1:10" ht="15.75" thickBot="1" x14ac:dyDescent="0.3">
      <c r="A52" s="3">
        <f t="shared" si="0"/>
        <v>50</v>
      </c>
      <c r="B52" s="19" t="s">
        <v>607</v>
      </c>
      <c r="C52" s="5" t="s">
        <v>205</v>
      </c>
      <c r="D52" s="6" t="s">
        <v>75</v>
      </c>
      <c r="E52" s="6" t="s">
        <v>206</v>
      </c>
      <c r="F52" s="6" t="s">
        <v>207</v>
      </c>
      <c r="G52" s="6" t="s">
        <v>27</v>
      </c>
      <c r="H52" s="6" t="s">
        <v>353</v>
      </c>
      <c r="I52" s="6" t="s">
        <v>208</v>
      </c>
      <c r="J52" s="7" t="s">
        <v>209</v>
      </c>
    </row>
  </sheetData>
  <mergeCells count="1">
    <mergeCell ref="A1:J1"/>
  </mergeCells>
  <conditionalFormatting sqref="G6:H7 G12:H17 G10:G11 G27:H32 G26 G42:H45 G40:G41 G9:H9 G8 G20:H20 G5 G35:H35 G22:H25 G21 G38:H39 G48:H52 G36:G37 G18:G19 G33:G34 G46:G47">
    <cfRule type="duplicateValues" dxfId="7" priority="4"/>
  </conditionalFormatting>
  <conditionalFormatting sqref="H41">
    <cfRule type="duplicateValues" dxfId="6" priority="2"/>
  </conditionalFormatting>
  <conditionalFormatting sqref="H40">
    <cfRule type="duplicateValues" dxfId="5" priority="1"/>
  </conditionalFormatting>
  <conditionalFormatting sqref="H5 H21 H18:H19 H36:H37 H33:H34 H46:H47 H3 H26 H10:H11">
    <cfRule type="duplicateValues" dxfId="4" priority="5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F3" sqref="F3"/>
    </sheetView>
  </sheetViews>
  <sheetFormatPr defaultRowHeight="15" x14ac:dyDescent="0.25"/>
  <cols>
    <col min="1" max="1" width="7.28515625" customWidth="1"/>
    <col min="2" max="2" width="11.28515625" bestFit="1" customWidth="1"/>
    <col min="3" max="3" width="12.7109375" bestFit="1" customWidth="1"/>
    <col min="4" max="4" width="16.42578125" customWidth="1"/>
    <col min="5" max="5" width="23" customWidth="1"/>
    <col min="6" max="6" width="23.5703125" customWidth="1"/>
    <col min="7" max="7" width="25" bestFit="1" customWidth="1"/>
    <col min="8" max="8" width="16.5703125" customWidth="1"/>
    <col min="9" max="9" width="17.28515625" customWidth="1"/>
    <col min="10" max="10" width="8" bestFit="1" customWidth="1"/>
  </cols>
  <sheetData>
    <row r="1" spans="1:10" ht="25.5" x14ac:dyDescent="0.25">
      <c r="A1" s="24" t="s">
        <v>360</v>
      </c>
      <c r="B1" s="25"/>
      <c r="C1" s="25"/>
      <c r="D1" s="25"/>
      <c r="E1" s="25"/>
      <c r="F1" s="25"/>
      <c r="G1" s="25"/>
      <c r="H1" s="25"/>
      <c r="I1" s="26"/>
    </row>
    <row r="2" spans="1:10" ht="31.5" x14ac:dyDescent="0.25">
      <c r="A2" s="12" t="s">
        <v>0</v>
      </c>
      <c r="B2" s="13" t="s">
        <v>67</v>
      </c>
      <c r="C2" s="13" t="s">
        <v>68</v>
      </c>
      <c r="D2" s="13" t="s">
        <v>69</v>
      </c>
      <c r="E2" s="13" t="s">
        <v>70</v>
      </c>
      <c r="F2" s="13" t="s">
        <v>71</v>
      </c>
      <c r="G2" s="13" t="s">
        <v>72</v>
      </c>
      <c r="H2" s="13" t="s">
        <v>73</v>
      </c>
      <c r="I2" s="14" t="s">
        <v>74</v>
      </c>
      <c r="J2" s="11" t="s">
        <v>361</v>
      </c>
    </row>
    <row r="3" spans="1:10" x14ac:dyDescent="0.25">
      <c r="A3" s="15">
        <v>1</v>
      </c>
      <c r="B3" s="2" t="s">
        <v>362</v>
      </c>
      <c r="C3" s="2" t="s">
        <v>363</v>
      </c>
      <c r="D3" s="2" t="s">
        <v>364</v>
      </c>
      <c r="E3" s="2" t="s">
        <v>365</v>
      </c>
      <c r="F3" s="2" t="s">
        <v>366</v>
      </c>
      <c r="G3" s="2" t="s">
        <v>367</v>
      </c>
      <c r="H3" s="2" t="s">
        <v>368</v>
      </c>
      <c r="I3" s="16" t="s">
        <v>369</v>
      </c>
      <c r="J3" s="17" t="s">
        <v>370</v>
      </c>
    </row>
    <row r="4" spans="1:10" x14ac:dyDescent="0.25">
      <c r="A4" s="15">
        <v>2</v>
      </c>
      <c r="B4" s="2" t="s">
        <v>371</v>
      </c>
      <c r="C4" s="2" t="s">
        <v>363</v>
      </c>
      <c r="D4" s="2" t="s">
        <v>372</v>
      </c>
      <c r="E4" s="2" t="s">
        <v>373</v>
      </c>
      <c r="F4" s="2" t="s">
        <v>374</v>
      </c>
      <c r="G4" s="2" t="s">
        <v>375</v>
      </c>
      <c r="H4" s="2" t="s">
        <v>376</v>
      </c>
      <c r="I4" s="16" t="s">
        <v>77</v>
      </c>
      <c r="J4" s="17" t="s">
        <v>377</v>
      </c>
    </row>
    <row r="5" spans="1:10" x14ac:dyDescent="0.25">
      <c r="A5" s="15">
        <v>3</v>
      </c>
      <c r="B5" s="2" t="s">
        <v>378</v>
      </c>
      <c r="C5" s="2" t="s">
        <v>363</v>
      </c>
      <c r="D5" s="2" t="s">
        <v>75</v>
      </c>
      <c r="E5" s="2" t="s">
        <v>379</v>
      </c>
      <c r="F5" s="2" t="s">
        <v>380</v>
      </c>
      <c r="G5" s="2" t="s">
        <v>381</v>
      </c>
      <c r="H5" s="2" t="s">
        <v>382</v>
      </c>
      <c r="I5" s="16" t="s">
        <v>383</v>
      </c>
      <c r="J5" s="17" t="s">
        <v>384</v>
      </c>
    </row>
    <row r="6" spans="1:10" x14ac:dyDescent="0.25">
      <c r="A6" s="15">
        <v>4</v>
      </c>
      <c r="B6" s="2" t="s">
        <v>385</v>
      </c>
      <c r="C6" s="2" t="s">
        <v>363</v>
      </c>
      <c r="D6" s="2" t="s">
        <v>386</v>
      </c>
      <c r="E6" s="2" t="s">
        <v>387</v>
      </c>
      <c r="F6" s="2" t="s">
        <v>388</v>
      </c>
      <c r="G6" s="2" t="s">
        <v>389</v>
      </c>
      <c r="H6" s="2" t="s">
        <v>390</v>
      </c>
      <c r="I6" s="16" t="s">
        <v>391</v>
      </c>
      <c r="J6" s="17" t="s">
        <v>392</v>
      </c>
    </row>
    <row r="7" spans="1:10" x14ac:dyDescent="0.25">
      <c r="A7" s="15">
        <v>5</v>
      </c>
      <c r="B7" s="2" t="s">
        <v>393</v>
      </c>
      <c r="C7" s="2" t="s">
        <v>363</v>
      </c>
      <c r="D7" s="2" t="s">
        <v>394</v>
      </c>
      <c r="E7" s="2" t="s">
        <v>395</v>
      </c>
      <c r="F7" s="2" t="s">
        <v>396</v>
      </c>
      <c r="G7" s="2" t="s">
        <v>397</v>
      </c>
      <c r="H7" s="2" t="s">
        <v>398</v>
      </c>
      <c r="I7" s="16" t="s">
        <v>399</v>
      </c>
      <c r="J7" s="17" t="s">
        <v>400</v>
      </c>
    </row>
    <row r="8" spans="1:10" x14ac:dyDescent="0.25">
      <c r="A8" s="15">
        <v>6</v>
      </c>
      <c r="B8" s="2" t="s">
        <v>401</v>
      </c>
      <c r="C8" s="2" t="s">
        <v>402</v>
      </c>
      <c r="D8" s="2" t="s">
        <v>403</v>
      </c>
      <c r="E8" s="2" t="s">
        <v>404</v>
      </c>
      <c r="F8" s="2" t="s">
        <v>405</v>
      </c>
      <c r="G8" s="2" t="s">
        <v>406</v>
      </c>
      <c r="H8" s="2" t="s">
        <v>407</v>
      </c>
      <c r="I8" s="16" t="s">
        <v>408</v>
      </c>
      <c r="J8" s="17" t="s">
        <v>409</v>
      </c>
    </row>
    <row r="9" spans="1:10" x14ac:dyDescent="0.25">
      <c r="A9" s="15">
        <v>7</v>
      </c>
      <c r="B9" s="2" t="s">
        <v>410</v>
      </c>
      <c r="C9" s="2" t="s">
        <v>411</v>
      </c>
      <c r="D9" s="2" t="s">
        <v>412</v>
      </c>
      <c r="E9" s="2" t="s">
        <v>413</v>
      </c>
      <c r="F9" s="2" t="s">
        <v>414</v>
      </c>
      <c r="G9" s="2" t="s">
        <v>415</v>
      </c>
      <c r="H9" s="2" t="s">
        <v>416</v>
      </c>
      <c r="I9" s="16" t="s">
        <v>417</v>
      </c>
      <c r="J9" s="17" t="s">
        <v>418</v>
      </c>
    </row>
    <row r="10" spans="1:10" x14ac:dyDescent="0.25">
      <c r="A10" s="15">
        <v>8</v>
      </c>
      <c r="B10" s="2" t="s">
        <v>419</v>
      </c>
      <c r="C10" s="2" t="s">
        <v>411</v>
      </c>
      <c r="D10" s="2" t="s">
        <v>420</v>
      </c>
      <c r="E10" s="2" t="s">
        <v>421</v>
      </c>
      <c r="F10" s="2" t="s">
        <v>422</v>
      </c>
      <c r="G10" s="2" t="s">
        <v>423</v>
      </c>
      <c r="H10" s="2" t="s">
        <v>424</v>
      </c>
      <c r="I10" s="16" t="s">
        <v>425</v>
      </c>
      <c r="J10" s="17" t="s">
        <v>426</v>
      </c>
    </row>
    <row r="11" spans="1:10" x14ac:dyDescent="0.25">
      <c r="A11" s="15">
        <v>9</v>
      </c>
      <c r="B11" s="2" t="s">
        <v>427</v>
      </c>
      <c r="C11" s="2" t="s">
        <v>363</v>
      </c>
      <c r="D11" s="2" t="s">
        <v>428</v>
      </c>
      <c r="E11" s="2" t="s">
        <v>429</v>
      </c>
      <c r="F11" s="2" t="s">
        <v>430</v>
      </c>
      <c r="G11" s="2" t="s">
        <v>431</v>
      </c>
      <c r="H11" s="2" t="s">
        <v>432</v>
      </c>
      <c r="I11" s="16" t="s">
        <v>433</v>
      </c>
      <c r="J11" s="17" t="s">
        <v>434</v>
      </c>
    </row>
    <row r="12" spans="1:10" x14ac:dyDescent="0.25">
      <c r="A12" s="15">
        <v>10</v>
      </c>
      <c r="B12" s="2" t="s">
        <v>435</v>
      </c>
      <c r="C12" s="2" t="s">
        <v>363</v>
      </c>
      <c r="D12" s="2" t="s">
        <v>436</v>
      </c>
      <c r="E12" s="2" t="s">
        <v>437</v>
      </c>
      <c r="F12" s="2" t="s">
        <v>438</v>
      </c>
      <c r="G12" s="2" t="s">
        <v>439</v>
      </c>
      <c r="H12" s="2" t="s">
        <v>440</v>
      </c>
      <c r="I12" s="16" t="s">
        <v>441</v>
      </c>
      <c r="J12" s="17" t="s">
        <v>442</v>
      </c>
    </row>
    <row r="13" spans="1:10" x14ac:dyDescent="0.25">
      <c r="A13" s="15">
        <v>11</v>
      </c>
      <c r="B13" s="2" t="s">
        <v>443</v>
      </c>
      <c r="C13" s="2" t="s">
        <v>363</v>
      </c>
      <c r="D13" s="2" t="s">
        <v>444</v>
      </c>
      <c r="E13" s="2" t="s">
        <v>444</v>
      </c>
      <c r="F13" s="2" t="s">
        <v>445</v>
      </c>
      <c r="G13" s="2" t="s">
        <v>446</v>
      </c>
      <c r="H13" s="2" t="s">
        <v>447</v>
      </c>
      <c r="I13" s="16" t="s">
        <v>448</v>
      </c>
      <c r="J13" s="17" t="s">
        <v>449</v>
      </c>
    </row>
    <row r="14" spans="1:10" x14ac:dyDescent="0.25">
      <c r="A14" s="15">
        <v>12</v>
      </c>
      <c r="B14" s="2" t="s">
        <v>450</v>
      </c>
      <c r="C14" s="2" t="s">
        <v>402</v>
      </c>
      <c r="D14" s="2" t="s">
        <v>451</v>
      </c>
      <c r="E14" s="2" t="s">
        <v>452</v>
      </c>
      <c r="F14" s="2" t="s">
        <v>453</v>
      </c>
      <c r="G14" s="2" t="s">
        <v>454</v>
      </c>
      <c r="H14" s="2" t="s">
        <v>455</v>
      </c>
      <c r="I14" s="16" t="s">
        <v>456</v>
      </c>
      <c r="J14" s="17" t="s">
        <v>457</v>
      </c>
    </row>
    <row r="15" spans="1:10" x14ac:dyDescent="0.25">
      <c r="A15" s="15">
        <v>13</v>
      </c>
      <c r="B15" s="2" t="s">
        <v>458</v>
      </c>
      <c r="C15" s="2" t="s">
        <v>459</v>
      </c>
      <c r="D15" s="2" t="s">
        <v>460</v>
      </c>
      <c r="E15" s="2" t="s">
        <v>461</v>
      </c>
      <c r="F15" s="2" t="s">
        <v>462</v>
      </c>
      <c r="G15" s="2" t="s">
        <v>463</v>
      </c>
      <c r="H15" s="2" t="s">
        <v>464</v>
      </c>
      <c r="I15" s="16" t="s">
        <v>465</v>
      </c>
      <c r="J15" s="17" t="s">
        <v>466</v>
      </c>
    </row>
    <row r="16" spans="1:10" x14ac:dyDescent="0.25">
      <c r="A16" s="15">
        <v>14</v>
      </c>
      <c r="B16" s="2" t="s">
        <v>467</v>
      </c>
      <c r="C16" s="2" t="s">
        <v>467</v>
      </c>
      <c r="D16" s="2" t="s">
        <v>467</v>
      </c>
      <c r="E16" s="2" t="s">
        <v>467</v>
      </c>
      <c r="F16" s="2" t="s">
        <v>468</v>
      </c>
      <c r="G16" s="2" t="s">
        <v>469</v>
      </c>
      <c r="H16" s="2" t="s">
        <v>470</v>
      </c>
      <c r="I16" s="16" t="s">
        <v>471</v>
      </c>
      <c r="J16" s="17" t="s">
        <v>472</v>
      </c>
    </row>
    <row r="17" spans="1:10" x14ac:dyDescent="0.25">
      <c r="A17" s="15">
        <v>10</v>
      </c>
      <c r="B17" s="2" t="s">
        <v>473</v>
      </c>
      <c r="C17" s="2" t="s">
        <v>363</v>
      </c>
      <c r="D17" s="2" t="s">
        <v>474</v>
      </c>
      <c r="E17" s="2" t="s">
        <v>474</v>
      </c>
      <c r="F17" s="2" t="s">
        <v>475</v>
      </c>
      <c r="G17" s="2" t="s">
        <v>476</v>
      </c>
      <c r="H17" s="2" t="s">
        <v>76</v>
      </c>
      <c r="I17" s="16" t="s">
        <v>477</v>
      </c>
      <c r="J17" s="17" t="s">
        <v>478</v>
      </c>
    </row>
    <row r="18" spans="1:10" x14ac:dyDescent="0.25">
      <c r="A18" s="15">
        <v>16</v>
      </c>
      <c r="B18" s="2" t="s">
        <v>479</v>
      </c>
      <c r="C18" s="2" t="s">
        <v>363</v>
      </c>
      <c r="D18" s="2" t="s">
        <v>480</v>
      </c>
      <c r="E18" s="2" t="s">
        <v>481</v>
      </c>
      <c r="F18" s="2" t="s">
        <v>482</v>
      </c>
      <c r="G18" s="2" t="s">
        <v>483</v>
      </c>
      <c r="H18" s="2" t="s">
        <v>484</v>
      </c>
      <c r="I18" s="16" t="s">
        <v>485</v>
      </c>
      <c r="J18" s="17" t="s">
        <v>486</v>
      </c>
    </row>
    <row r="19" spans="1:10" x14ac:dyDescent="0.25">
      <c r="A19" s="15">
        <v>17</v>
      </c>
      <c r="B19" s="2" t="s">
        <v>487</v>
      </c>
      <c r="C19" s="2" t="s">
        <v>363</v>
      </c>
      <c r="D19" s="2" t="s">
        <v>488</v>
      </c>
      <c r="E19" s="2" t="s">
        <v>489</v>
      </c>
      <c r="F19" s="2" t="s">
        <v>490</v>
      </c>
      <c r="G19" s="2" t="s">
        <v>491</v>
      </c>
      <c r="H19" s="2" t="s">
        <v>492</v>
      </c>
      <c r="I19" s="16" t="s">
        <v>493</v>
      </c>
      <c r="J19" s="17" t="s">
        <v>494</v>
      </c>
    </row>
    <row r="20" spans="1:10" x14ac:dyDescent="0.25">
      <c r="A20" s="15">
        <v>18</v>
      </c>
      <c r="B20" s="2" t="s">
        <v>495</v>
      </c>
      <c r="C20" s="2" t="s">
        <v>363</v>
      </c>
      <c r="D20" s="2" t="s">
        <v>496</v>
      </c>
      <c r="E20" s="2" t="s">
        <v>497</v>
      </c>
      <c r="F20" s="2" t="s">
        <v>498</v>
      </c>
      <c r="G20" s="2" t="s">
        <v>499</v>
      </c>
      <c r="H20" s="2" t="s">
        <v>500</v>
      </c>
      <c r="I20" s="16" t="s">
        <v>501</v>
      </c>
      <c r="J20" s="17" t="s">
        <v>502</v>
      </c>
    </row>
    <row r="21" spans="1:10" x14ac:dyDescent="0.25">
      <c r="A21" s="15">
        <v>19</v>
      </c>
      <c r="B21" s="2" t="s">
        <v>503</v>
      </c>
      <c r="C21" s="2" t="s">
        <v>363</v>
      </c>
      <c r="D21" s="2" t="s">
        <v>504</v>
      </c>
      <c r="E21" s="2" t="s">
        <v>505</v>
      </c>
      <c r="F21" s="2" t="s">
        <v>506</v>
      </c>
      <c r="G21" s="2" t="s">
        <v>507</v>
      </c>
      <c r="H21" s="2" t="s">
        <v>508</v>
      </c>
      <c r="I21" s="16" t="s">
        <v>509</v>
      </c>
      <c r="J21" s="17" t="s">
        <v>510</v>
      </c>
    </row>
    <row r="22" spans="1:10" x14ac:dyDescent="0.25">
      <c r="A22" s="15">
        <v>20</v>
      </c>
      <c r="B22" s="2" t="s">
        <v>511</v>
      </c>
      <c r="C22" s="2" t="s">
        <v>363</v>
      </c>
      <c r="D22" s="2" t="s">
        <v>512</v>
      </c>
      <c r="E22" s="2" t="s">
        <v>513</v>
      </c>
      <c r="F22" s="2" t="s">
        <v>514</v>
      </c>
      <c r="G22" s="2" t="s">
        <v>515</v>
      </c>
      <c r="H22" s="2" t="s">
        <v>516</v>
      </c>
      <c r="I22" s="16" t="s">
        <v>517</v>
      </c>
      <c r="J22" s="17" t="s">
        <v>518</v>
      </c>
    </row>
    <row r="23" spans="1:10" x14ac:dyDescent="0.25">
      <c r="A23" s="15">
        <v>21</v>
      </c>
      <c r="B23" s="2" t="s">
        <v>519</v>
      </c>
      <c r="C23" s="2" t="s">
        <v>520</v>
      </c>
      <c r="D23" s="2" t="s">
        <v>521</v>
      </c>
      <c r="E23" s="2" t="s">
        <v>522</v>
      </c>
      <c r="F23" s="2" t="s">
        <v>523</v>
      </c>
      <c r="G23" s="2" t="s">
        <v>524</v>
      </c>
      <c r="H23" s="2" t="s">
        <v>525</v>
      </c>
      <c r="I23" s="16" t="s">
        <v>526</v>
      </c>
      <c r="J23" s="17" t="s">
        <v>527</v>
      </c>
    </row>
    <row r="24" spans="1:10" x14ac:dyDescent="0.25">
      <c r="A24" s="15">
        <v>22</v>
      </c>
      <c r="B24" s="2" t="s">
        <v>528</v>
      </c>
      <c r="C24" s="2" t="s">
        <v>363</v>
      </c>
      <c r="D24" s="2" t="s">
        <v>529</v>
      </c>
      <c r="E24" s="2" t="s">
        <v>530</v>
      </c>
      <c r="F24" s="2" t="s">
        <v>531</v>
      </c>
      <c r="G24" s="2" t="s">
        <v>532</v>
      </c>
      <c r="H24" s="2" t="s">
        <v>533</v>
      </c>
      <c r="I24" s="16" t="s">
        <v>534</v>
      </c>
      <c r="J24" s="17" t="s">
        <v>535</v>
      </c>
    </row>
    <row r="25" spans="1:10" x14ac:dyDescent="0.25">
      <c r="A25" s="15">
        <v>23</v>
      </c>
      <c r="B25" s="2" t="s">
        <v>536</v>
      </c>
      <c r="C25" s="2" t="s">
        <v>363</v>
      </c>
      <c r="D25" s="2" t="s">
        <v>537</v>
      </c>
      <c r="E25" s="2" t="s">
        <v>537</v>
      </c>
      <c r="F25" s="2" t="s">
        <v>538</v>
      </c>
      <c r="G25" s="2" t="s">
        <v>539</v>
      </c>
      <c r="H25" s="2" t="s">
        <v>540</v>
      </c>
      <c r="I25" s="16" t="s">
        <v>541</v>
      </c>
      <c r="J25" s="17" t="s">
        <v>542</v>
      </c>
    </row>
    <row r="26" spans="1:10" x14ac:dyDescent="0.25">
      <c r="A26" s="15">
        <v>24</v>
      </c>
      <c r="B26" s="2" t="s">
        <v>543</v>
      </c>
      <c r="C26" s="2" t="s">
        <v>363</v>
      </c>
      <c r="D26" s="2" t="s">
        <v>75</v>
      </c>
      <c r="E26" s="2" t="s">
        <v>544</v>
      </c>
      <c r="F26" s="2" t="s">
        <v>545</v>
      </c>
      <c r="G26" s="2" t="s">
        <v>546</v>
      </c>
      <c r="H26" s="2" t="s">
        <v>547</v>
      </c>
      <c r="I26" s="16" t="s">
        <v>548</v>
      </c>
      <c r="J26" s="17" t="s">
        <v>549</v>
      </c>
    </row>
    <row r="27" spans="1:10" x14ac:dyDescent="0.25">
      <c r="A27" s="15">
        <v>25</v>
      </c>
      <c r="B27" s="2" t="s">
        <v>550</v>
      </c>
      <c r="C27" s="2" t="s">
        <v>363</v>
      </c>
      <c r="D27" s="2" t="s">
        <v>551</v>
      </c>
      <c r="E27" s="2" t="s">
        <v>552</v>
      </c>
      <c r="F27" s="2" t="s">
        <v>553</v>
      </c>
      <c r="G27" s="2" t="s">
        <v>554</v>
      </c>
      <c r="H27" s="2" t="s">
        <v>555</v>
      </c>
      <c r="I27" s="16" t="s">
        <v>556</v>
      </c>
      <c r="J27" s="17" t="s">
        <v>557</v>
      </c>
    </row>
  </sheetData>
  <sortState ref="A3:J27">
    <sortCondition ref="J3:J27"/>
  </sortState>
  <mergeCells count="1">
    <mergeCell ref="A1:I1"/>
  </mergeCells>
  <conditionalFormatting sqref="F3">
    <cfRule type="duplicateValues" dxfId="3" priority="3"/>
  </conditionalFormatting>
  <conditionalFormatting sqref="G3">
    <cfRule type="duplicateValues" dxfId="2" priority="4"/>
  </conditionalFormatting>
  <conditionalFormatting sqref="F4:F27">
    <cfRule type="duplicateValues" dxfId="1" priority="1"/>
  </conditionalFormatting>
  <conditionalFormatting sqref="G4:G2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 AREA</vt:lpstr>
      <vt:lpstr>HAEP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2019-03-26T10:39:27Z</dcterms:modified>
</cp:coreProperties>
</file>