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10.0.1.54\ms_dept\01_Procurement\01 Enquiry_mpr\01 Procurement of PC and Laptop\Procurement_of_PC - 2022 -35 Nos\"/>
    </mc:Choice>
  </mc:AlternateContent>
  <xr:revisionPtr revIDLastSave="0" documentId="13_ncr:1_{199B693A-FC0C-4EA9-89BC-4A4644374ECB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Desktop_20221226" sheetId="6" r:id="rId1"/>
    <sheet name="New PC - Feb2023" sheetId="8" r:id="rId2"/>
    <sheet name="Sheet1" sheetId="9" r:id="rId3"/>
    <sheet name="AMC Dept" sheetId="4" r:id="rId4"/>
    <sheet name="Mail" sheetId="3" r:id="rId5"/>
    <sheet name="Model Year" sheetId="2" r:id="rId6"/>
    <sheet name="OSW10 Transfer" sheetId="5" r:id="rId7"/>
  </sheets>
  <definedNames>
    <definedName name="_xlnm._FilterDatabase" localSheetId="0" hidden="1">Desktop_20221226!$A$1:$R$449</definedName>
    <definedName name="_xlnm._FilterDatabase" localSheetId="4" hidden="1">Mail!$A$1:$J$513</definedName>
    <definedName name="_xlnm._FilterDatabase" localSheetId="5" hidden="1">'Model Year'!$A$1:$B$30</definedName>
    <definedName name="_xlnm._FilterDatabase" localSheetId="6" hidden="1">'OSW10 Transfer'!$A$1:$K$51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Sandip C Shah, 21398</author>
  </authors>
  <commentList>
    <comment ref="E12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Sandip C Shah, 21398:</t>
        </r>
        <r>
          <rPr>
            <sz val="9"/>
            <color indexed="81"/>
            <rFont val="Tahoma"/>
            <family val="2"/>
          </rPr>
          <t xml:space="preserve">
For HRD Department</t>
        </r>
      </text>
    </comment>
    <comment ref="E149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Sandip C Shah, 21398:</t>
        </r>
        <r>
          <rPr>
            <sz val="9"/>
            <color indexed="81"/>
            <rFont val="Tahoma"/>
            <family val="2"/>
          </rPr>
          <t xml:space="preserve">
Due to promotion of Nishar Ahmed transferred to 23343</t>
        </r>
      </text>
    </comment>
  </commentList>
</comments>
</file>

<file path=xl/sharedStrings.xml><?xml version="1.0" encoding="utf-8"?>
<sst xmlns="http://schemas.openxmlformats.org/spreadsheetml/2006/main" count="8429" uniqueCount="1750">
  <si>
    <t>A1C008</t>
  </si>
  <si>
    <t>FS</t>
  </si>
  <si>
    <t>CORE SERIES TFT</t>
  </si>
  <si>
    <t>ACER VERITON M200 H57</t>
  </si>
  <si>
    <t>N</t>
  </si>
  <si>
    <t>Y</t>
  </si>
  <si>
    <t>A</t>
  </si>
  <si>
    <t>F&amp;S CONTROL ROOM</t>
  </si>
  <si>
    <t>ACER</t>
  </si>
  <si>
    <t xml:space="preserve">W7 </t>
  </si>
  <si>
    <t>A2C008</t>
  </si>
  <si>
    <t>EW</t>
  </si>
  <si>
    <t>TELEPHONE EXCHANGE</t>
  </si>
  <si>
    <t>ADC121</t>
  </si>
  <si>
    <t>IA</t>
  </si>
  <si>
    <t>CORE SERIES CRT</t>
  </si>
  <si>
    <t>WIPRO SUPER GENIOUS</t>
  </si>
  <si>
    <t>AMM2 DCS - 1ST FLOOR</t>
  </si>
  <si>
    <t>WIPRO</t>
  </si>
  <si>
    <t xml:space="preserve">XP </t>
  </si>
  <si>
    <t>ADC135</t>
  </si>
  <si>
    <t>OC</t>
  </si>
  <si>
    <t>HP DX2480</t>
  </si>
  <si>
    <t>OFFICER CLUB</t>
  </si>
  <si>
    <t>HP</t>
  </si>
  <si>
    <t>W10</t>
  </si>
  <si>
    <t>ADC136</t>
  </si>
  <si>
    <t>SB</t>
  </si>
  <si>
    <t>STAFF CLUB</t>
  </si>
  <si>
    <t>ADC155</t>
  </si>
  <si>
    <t>AH</t>
  </si>
  <si>
    <t>DENTIST ROOM</t>
  </si>
  <si>
    <t>ADC156</t>
  </si>
  <si>
    <t>FIRE &amp; SAFETY</t>
  </si>
  <si>
    <t>AD</t>
  </si>
  <si>
    <t>ADC158</t>
  </si>
  <si>
    <t>IW</t>
  </si>
  <si>
    <t>INSTRUMENT W/S CABIN</t>
  </si>
  <si>
    <t>ADC160</t>
  </si>
  <si>
    <t>HP ELITE 8200</t>
  </si>
  <si>
    <t>M(CORDN) CABIN</t>
  </si>
  <si>
    <t>SERVER ROOM</t>
  </si>
  <si>
    <t>ADC162</t>
  </si>
  <si>
    <t>COMMON SECTION</t>
  </si>
  <si>
    <t>ADC164</t>
  </si>
  <si>
    <t>HU</t>
  </si>
  <si>
    <t>KOA</t>
  </si>
  <si>
    <t>ADC166</t>
  </si>
  <si>
    <t>HCL INFINITI A390 TRU</t>
  </si>
  <si>
    <t xml:space="preserve">ADMIN BUILDING </t>
  </si>
  <si>
    <t>HCL</t>
  </si>
  <si>
    <t>ADC167</t>
  </si>
  <si>
    <t>ES</t>
  </si>
  <si>
    <t>ESTATE OFFICE</t>
  </si>
  <si>
    <t>ADC168</t>
  </si>
  <si>
    <t>RECEPTION LED DISPLAY</t>
  </si>
  <si>
    <t>ADC169</t>
  </si>
  <si>
    <t>HP ELITE 800G2</t>
  </si>
  <si>
    <t>DM(HR) CABIN</t>
  </si>
  <si>
    <t>AHC115</t>
  </si>
  <si>
    <t>EP</t>
  </si>
  <si>
    <t>ELE. POWER CONTROL ROOM</t>
  </si>
  <si>
    <t>AHC116</t>
  </si>
  <si>
    <t>PM STORE</t>
  </si>
  <si>
    <t>AHC117</t>
  </si>
  <si>
    <t>HOSPITAL OFFICE</t>
  </si>
  <si>
    <t>AHC118</t>
  </si>
  <si>
    <t>FAX ROOM</t>
  </si>
  <si>
    <t>AHC119</t>
  </si>
  <si>
    <t>NURSE ROOM</t>
  </si>
  <si>
    <t xml:space="preserve">W8 </t>
  </si>
  <si>
    <t>AHC120</t>
  </si>
  <si>
    <t>CORE SERIES TFT (NON-MS)</t>
  </si>
  <si>
    <t>OPTIPLEX 380</t>
  </si>
  <si>
    <t>LABORATORY</t>
  </si>
  <si>
    <t>DELL</t>
  </si>
  <si>
    <t>AHC121</t>
  </si>
  <si>
    <t>ATC049</t>
  </si>
  <si>
    <t>U1</t>
  </si>
  <si>
    <t>CONTROL ROOM</t>
  </si>
  <si>
    <t>ATC050</t>
  </si>
  <si>
    <t>LB</t>
  </si>
  <si>
    <t>LAB OFFICE</t>
  </si>
  <si>
    <t>BF</t>
  </si>
  <si>
    <t>SE</t>
  </si>
  <si>
    <t>CEC002</t>
  </si>
  <si>
    <t>EU</t>
  </si>
  <si>
    <t>UREA - I</t>
  </si>
  <si>
    <t>CVC038</t>
  </si>
  <si>
    <t>PLC TRAINING ROOM</t>
  </si>
  <si>
    <t>CVC039</t>
  </si>
  <si>
    <t>PO</t>
  </si>
  <si>
    <t>CVC042</t>
  </si>
  <si>
    <t>DM PLANT</t>
  </si>
  <si>
    <t>EAC012</t>
  </si>
  <si>
    <t>EA</t>
  </si>
  <si>
    <t>PGR</t>
  </si>
  <si>
    <t>EAC013</t>
  </si>
  <si>
    <t>AT</t>
  </si>
  <si>
    <t>TIME OFFICE SYSTEM</t>
  </si>
  <si>
    <t>EBC015</t>
  </si>
  <si>
    <t>ROOM NO.13</t>
  </si>
  <si>
    <t>EBC016</t>
  </si>
  <si>
    <t>EB</t>
  </si>
  <si>
    <t>G SHIFT</t>
  </si>
  <si>
    <t>EBC017</t>
  </si>
  <si>
    <t>TELEPHONE BILLING - HR DEPART</t>
  </si>
  <si>
    <t>EBC018</t>
  </si>
  <si>
    <t>PHP</t>
  </si>
  <si>
    <t>ELC049</t>
  </si>
  <si>
    <t>ROOM NO. 14 (GAS CH.GRAPH)</t>
  </si>
  <si>
    <t>ELC050</t>
  </si>
  <si>
    <t>TE</t>
  </si>
  <si>
    <t>ELC051</t>
  </si>
  <si>
    <t>AMM. 1 ENGRS. ROOM</t>
  </si>
  <si>
    <t>ELC056</t>
  </si>
  <si>
    <t>PGR ROOM 9</t>
  </si>
  <si>
    <t>ELC058</t>
  </si>
  <si>
    <t>TELEPHONE EXC. - F&amp;S</t>
  </si>
  <si>
    <t>ELC059</t>
  </si>
  <si>
    <t>UREA-I STAFF ROOM</t>
  </si>
  <si>
    <t>ELC060</t>
  </si>
  <si>
    <t>POWER ELECT MAINT</t>
  </si>
  <si>
    <t>ELC061</t>
  </si>
  <si>
    <t>ELECT. W/SHOP</t>
  </si>
  <si>
    <t>EMC001</t>
  </si>
  <si>
    <t>EM</t>
  </si>
  <si>
    <t>EPC017</t>
  </si>
  <si>
    <t>POWER PLANT</t>
  </si>
  <si>
    <t>EPC023</t>
  </si>
  <si>
    <t>ADV IPC5120</t>
  </si>
  <si>
    <t>GTG CONGROL ROOM</t>
  </si>
  <si>
    <t>ADVANTECH</t>
  </si>
  <si>
    <t>EPC024</t>
  </si>
  <si>
    <t>ADV IPC610H</t>
  </si>
  <si>
    <t>GT CONTROL ROOM</t>
  </si>
  <si>
    <t>EPC025</t>
  </si>
  <si>
    <t>EPC026</t>
  </si>
  <si>
    <t>EPC027</t>
  </si>
  <si>
    <t>HP PRO 3330</t>
  </si>
  <si>
    <t>EPC039</t>
  </si>
  <si>
    <t xml:space="preserve">GT CONTROL ROOM </t>
  </si>
  <si>
    <t>EUC011</t>
  </si>
  <si>
    <t>MO</t>
  </si>
  <si>
    <t>EWC009</t>
  </si>
  <si>
    <t>MECH OFFSITE II</t>
  </si>
  <si>
    <t>FAC125</t>
  </si>
  <si>
    <t>PENTIUM IV CRT</t>
  </si>
  <si>
    <t>ACER POWER 945G</t>
  </si>
  <si>
    <t>POST OFFICE</t>
  </si>
  <si>
    <t>FAC128</t>
  </si>
  <si>
    <t>FA</t>
  </si>
  <si>
    <t>KEPT FOR HAEP-BAKUL ROOM</t>
  </si>
  <si>
    <t>FAC158</t>
  </si>
  <si>
    <t>JA</t>
  </si>
  <si>
    <t>JETTY WEIGH BRIDGE</t>
  </si>
  <si>
    <t>FAC159</t>
  </si>
  <si>
    <t>AMM.- II GENERAL</t>
  </si>
  <si>
    <t>OTH</t>
  </si>
  <si>
    <t>FAC160</t>
  </si>
  <si>
    <t>FAC167</t>
  </si>
  <si>
    <t>CV</t>
  </si>
  <si>
    <t>TRANSPORTATION DEPARTMENT</t>
  </si>
  <si>
    <t>FAC168</t>
  </si>
  <si>
    <t>CASH ROOM</t>
  </si>
  <si>
    <t>FAC174</t>
  </si>
  <si>
    <t>HG</t>
  </si>
  <si>
    <t>VIP GUEST HOUSE</t>
  </si>
  <si>
    <t>FAC175</t>
  </si>
  <si>
    <t>GYAN KAKSH</t>
  </si>
  <si>
    <t>FAC178</t>
  </si>
  <si>
    <t>FAC180</t>
  </si>
  <si>
    <t>FAC181</t>
  </si>
  <si>
    <t>MS</t>
  </si>
  <si>
    <t>FAC183</t>
  </si>
  <si>
    <t>KKS OFFICE</t>
  </si>
  <si>
    <t>FAC184</t>
  </si>
  <si>
    <t>HOSPITAL - FOR TV</t>
  </si>
  <si>
    <t>FAC188</t>
  </si>
  <si>
    <t>COMMON SECTION-JR YADAV</t>
  </si>
  <si>
    <t>FAC189</t>
  </si>
  <si>
    <t>HP ELITE 800G1</t>
  </si>
  <si>
    <t>FAC190</t>
  </si>
  <si>
    <t>F&amp;A CABIN</t>
  </si>
  <si>
    <t>FAC191</t>
  </si>
  <si>
    <t>FAC192</t>
  </si>
  <si>
    <t>FAC193</t>
  </si>
  <si>
    <t>FAC194</t>
  </si>
  <si>
    <t>FAC195</t>
  </si>
  <si>
    <t>FAC196</t>
  </si>
  <si>
    <t>FAC197</t>
  </si>
  <si>
    <t>FAC198</t>
  </si>
  <si>
    <t>FAC199</t>
  </si>
  <si>
    <t>A1</t>
  </si>
  <si>
    <t xml:space="preserve">AMM 1 CONTROL ROOM </t>
  </si>
  <si>
    <t>FAC200</t>
  </si>
  <si>
    <t>FAC201</t>
  </si>
  <si>
    <t>FAC202</t>
  </si>
  <si>
    <t>ENGINEERS ROOM</t>
  </si>
  <si>
    <t>FAC203</t>
  </si>
  <si>
    <t>FAC204</t>
  </si>
  <si>
    <t>FAC205</t>
  </si>
  <si>
    <t>PGR BUILDING</t>
  </si>
  <si>
    <t>FAC206</t>
  </si>
  <si>
    <t>FSC034</t>
  </si>
  <si>
    <t>TRAINING CENTER</t>
  </si>
  <si>
    <t>FSC036</t>
  </si>
  <si>
    <t>F&amp;S TRAINING ROOM</t>
  </si>
  <si>
    <t>FSC037</t>
  </si>
  <si>
    <t>MATERIAL GATE</t>
  </si>
  <si>
    <t>GRC032</t>
  </si>
  <si>
    <t>PLANT MAIN GATE</t>
  </si>
  <si>
    <t>GRC033</t>
  </si>
  <si>
    <t>ELE W/S</t>
  </si>
  <si>
    <t>GRC034</t>
  </si>
  <si>
    <t>FIRST AID - PLANT</t>
  </si>
  <si>
    <t>GRC035</t>
  </si>
  <si>
    <t>GR</t>
  </si>
  <si>
    <t>PGR R M PATEL - 90157</t>
  </si>
  <si>
    <t>IAC029</t>
  </si>
  <si>
    <t>DCS-AMMONIA-II</t>
  </si>
  <si>
    <t>IAC032</t>
  </si>
  <si>
    <t>INST-AMM-2</t>
  </si>
  <si>
    <t>IAC033</t>
  </si>
  <si>
    <t>IO</t>
  </si>
  <si>
    <t>DM PLANT  INST STAFF ROOM</t>
  </si>
  <si>
    <t>IAC034</t>
  </si>
  <si>
    <t>OPTIPLEX 7010/780</t>
  </si>
  <si>
    <t>AMMONIA - I</t>
  </si>
  <si>
    <t>IAC035</t>
  </si>
  <si>
    <t>AMMONIA - II</t>
  </si>
  <si>
    <t>IAC036</t>
  </si>
  <si>
    <t>PRO 3090MT</t>
  </si>
  <si>
    <t>IAC037</t>
  </si>
  <si>
    <t>IAC038</t>
  </si>
  <si>
    <t>IPC 547C</t>
  </si>
  <si>
    <t>SIMATIC</t>
  </si>
  <si>
    <t>IAC039</t>
  </si>
  <si>
    <t>IGC004</t>
  </si>
  <si>
    <t>IP</t>
  </si>
  <si>
    <t>PENTIUM III (NON-MS)</t>
  </si>
  <si>
    <t>ACER 6100</t>
  </si>
  <si>
    <t>PLC ROOM</t>
  </si>
  <si>
    <t>IGC019</t>
  </si>
  <si>
    <t>HALL(TEST-PUNCHING SYSTEM)</t>
  </si>
  <si>
    <t>IGC023</t>
  </si>
  <si>
    <t>IGC024</t>
  </si>
  <si>
    <t>DCS ROOM</t>
  </si>
  <si>
    <t>IG</t>
  </si>
  <si>
    <t>MAINTENANCE BUILDING</t>
  </si>
  <si>
    <t>IGC028</t>
  </si>
  <si>
    <t>ME</t>
  </si>
  <si>
    <t>PA TO CGM(M) MAINT. OFFICE</t>
  </si>
  <si>
    <t>IGC029</t>
  </si>
  <si>
    <t>IOC008</t>
  </si>
  <si>
    <t>STAFF ROOM</t>
  </si>
  <si>
    <t>IPC009</t>
  </si>
  <si>
    <t>PENTIUM IV TFT (NON-MS)</t>
  </si>
  <si>
    <t>HP DX6120</t>
  </si>
  <si>
    <t>IPC022</t>
  </si>
  <si>
    <t>OFFSITE-2</t>
  </si>
  <si>
    <t>IPC029</t>
  </si>
  <si>
    <t>OPTIPLEX 3010</t>
  </si>
  <si>
    <t>IPC030</t>
  </si>
  <si>
    <t>CHILLER</t>
  </si>
  <si>
    <t>MAINTENANCE BLOCK</t>
  </si>
  <si>
    <t>IUC037</t>
  </si>
  <si>
    <t>ROOM NO. 08</t>
  </si>
  <si>
    <t>IUC038</t>
  </si>
  <si>
    <t>IB</t>
  </si>
  <si>
    <t>GENERAL</t>
  </si>
  <si>
    <t>IWC046</t>
  </si>
  <si>
    <t>IWC047</t>
  </si>
  <si>
    <t>HALL</t>
  </si>
  <si>
    <t>IWC048</t>
  </si>
  <si>
    <t>IU</t>
  </si>
  <si>
    <t>UREA PLANT</t>
  </si>
  <si>
    <t>IWC049</t>
  </si>
  <si>
    <t>WORKSHOP</t>
  </si>
  <si>
    <t>JAC001</t>
  </si>
  <si>
    <t>AMMONIA-2 INST STAFF ROOM</t>
  </si>
  <si>
    <t>L1C001</t>
  </si>
  <si>
    <t>MA</t>
  </si>
  <si>
    <t>LENOVO M710</t>
  </si>
  <si>
    <t>AMMONIA</t>
  </si>
  <si>
    <t>LENOVO</t>
  </si>
  <si>
    <t>L1C002</t>
  </si>
  <si>
    <t>AMMONIA-1</t>
  </si>
  <si>
    <t>L1C003</t>
  </si>
  <si>
    <t>AMMONIA PGR BUILDING</t>
  </si>
  <si>
    <t>L1C004</t>
  </si>
  <si>
    <t>AGM(HR) Office</t>
  </si>
  <si>
    <t>L1C005</t>
  </si>
  <si>
    <t>MS UPS ROOM</t>
  </si>
  <si>
    <t>L1C006</t>
  </si>
  <si>
    <t>LABORATORY 1ST FLOOR</t>
  </si>
  <si>
    <t>L1C007</t>
  </si>
  <si>
    <t>MAINT. BLOCK</t>
  </si>
  <si>
    <t>L1C008</t>
  </si>
  <si>
    <t>L1C009</t>
  </si>
  <si>
    <t>L1C010</t>
  </si>
  <si>
    <t>MS DEPARTMENT</t>
  </si>
  <si>
    <t>L1C011</t>
  </si>
  <si>
    <t>OD</t>
  </si>
  <si>
    <t>VC ROOM</t>
  </si>
  <si>
    <t>L1C012</t>
  </si>
  <si>
    <t>ND</t>
  </si>
  <si>
    <t>NDT</t>
  </si>
  <si>
    <t>L1C013</t>
  </si>
  <si>
    <t>OFFSITE MECH II</t>
  </si>
  <si>
    <t>L1C014</t>
  </si>
  <si>
    <t>INST POWER ENGINEER ROOM</t>
  </si>
  <si>
    <t>L1C015</t>
  </si>
  <si>
    <t xml:space="preserve">POWER PLANT </t>
  </si>
  <si>
    <t>L1C016</t>
  </si>
  <si>
    <t>EL</t>
  </si>
  <si>
    <t>MAINT BLOCK - DGM(E)</t>
  </si>
  <si>
    <t>L1C017</t>
  </si>
  <si>
    <t>MU</t>
  </si>
  <si>
    <t>L1C018</t>
  </si>
  <si>
    <t>TC</t>
  </si>
  <si>
    <t xml:space="preserve">HRD LIBRARY ROOM </t>
  </si>
  <si>
    <t>L1C019</t>
  </si>
  <si>
    <t>MB</t>
  </si>
  <si>
    <t>L1C020</t>
  </si>
  <si>
    <t>TR</t>
  </si>
  <si>
    <t>TRANSPORTATION</t>
  </si>
  <si>
    <t>L1C021</t>
  </si>
  <si>
    <t>PB</t>
  </si>
  <si>
    <t>PHP - FIRST FLOOR</t>
  </si>
  <si>
    <t>L1C022</t>
  </si>
  <si>
    <t>UREA 1 CABIN</t>
  </si>
  <si>
    <t>L1C023</t>
  </si>
  <si>
    <t>MP</t>
  </si>
  <si>
    <t>POWER</t>
  </si>
  <si>
    <t>L1C024</t>
  </si>
  <si>
    <t>PJ</t>
  </si>
  <si>
    <t>GM(TS) OFFICE</t>
  </si>
  <si>
    <t>L1C025</t>
  </si>
  <si>
    <t>PR</t>
  </si>
  <si>
    <t>L1C026</t>
  </si>
  <si>
    <t>PG</t>
  </si>
  <si>
    <t>L1C027</t>
  </si>
  <si>
    <t>PC</t>
  </si>
  <si>
    <t>PURCHASE CABIN</t>
  </si>
  <si>
    <t>L1C028</t>
  </si>
  <si>
    <t>L1C029</t>
  </si>
  <si>
    <t>L1C030</t>
  </si>
  <si>
    <t>L1C031</t>
  </si>
  <si>
    <t>TECHNICAL BUILDING</t>
  </si>
  <si>
    <t>L1C032</t>
  </si>
  <si>
    <t>MAINT BLOCK</t>
  </si>
  <si>
    <t>L1C033</t>
  </si>
  <si>
    <t>MD OFFICE</t>
  </si>
  <si>
    <t>L1C034</t>
  </si>
  <si>
    <t>L1C035</t>
  </si>
  <si>
    <t>SERVER ROOM - FOR CHAIRMAN</t>
  </si>
  <si>
    <t>L1C036</t>
  </si>
  <si>
    <t>L1C037</t>
  </si>
  <si>
    <t>L1C038</t>
  </si>
  <si>
    <t>CABIN</t>
  </si>
  <si>
    <t>L1C039</t>
  </si>
  <si>
    <t>L1C040</t>
  </si>
  <si>
    <t>L1C041</t>
  </si>
  <si>
    <t>BOARD ROOM</t>
  </si>
  <si>
    <t>L1C042</t>
  </si>
  <si>
    <t>SERVER ROOM - RACK0</t>
  </si>
  <si>
    <t>L1C043</t>
  </si>
  <si>
    <t>L1C044</t>
  </si>
  <si>
    <t>L1C045</t>
  </si>
  <si>
    <t>LBC039</t>
  </si>
  <si>
    <t>ROAD COUNTER</t>
  </si>
  <si>
    <t>SHIFT OFFICE</t>
  </si>
  <si>
    <t>LBC041</t>
  </si>
  <si>
    <t>DUAL CORE 3.2 GHZ</t>
  </si>
  <si>
    <t>ROOM NO. 8</t>
  </si>
  <si>
    <t>LBC042</t>
  </si>
  <si>
    <t>DUAL CORE 2.7 GHZ</t>
  </si>
  <si>
    <t>ROOM NO. 5</t>
  </si>
  <si>
    <t>DUAL CORE 3.0 GHZ</t>
  </si>
  <si>
    <t>LBC044</t>
  </si>
  <si>
    <t>ROOM NO 14</t>
  </si>
  <si>
    <t>LBC046</t>
  </si>
  <si>
    <t>CORE 2 DUO 2.93 GHZ</t>
  </si>
  <si>
    <t>BIO FERTILISER (MICROSCOPE)</t>
  </si>
  <si>
    <t>ROOM NO.15</t>
  </si>
  <si>
    <t>LBC052</t>
  </si>
  <si>
    <t>LBC053</t>
  </si>
  <si>
    <t>LBC054</t>
  </si>
  <si>
    <t>ROOM NO.14</t>
  </si>
  <si>
    <t>LBC055</t>
  </si>
  <si>
    <t>LBC056</t>
  </si>
  <si>
    <t>LBC057</t>
  </si>
  <si>
    <t>HM</t>
  </si>
  <si>
    <t>MAC032</t>
  </si>
  <si>
    <t>MAC033</t>
  </si>
  <si>
    <t>CONFERENCE HALL</t>
  </si>
  <si>
    <t>MAC034</t>
  </si>
  <si>
    <t>MAC035</t>
  </si>
  <si>
    <t>COMMON HALL</t>
  </si>
  <si>
    <t>MAC036</t>
  </si>
  <si>
    <t>MAC038</t>
  </si>
  <si>
    <t>AMM-II MECH TECH ROOM</t>
  </si>
  <si>
    <t>MAC039</t>
  </si>
  <si>
    <t>DM PLANT LAB</t>
  </si>
  <si>
    <t>MAC040</t>
  </si>
  <si>
    <t>OPD - TRISTAR</t>
  </si>
  <si>
    <t>MBC016</t>
  </si>
  <si>
    <t>WEIGH BRIDGE</t>
  </si>
  <si>
    <t>MBC017</t>
  </si>
  <si>
    <t>BAG TESTING ROOM NO. 13</t>
  </si>
  <si>
    <t>MBC019</t>
  </si>
  <si>
    <t>PHP STAFF ROOM</t>
  </si>
  <si>
    <t>MDC021</t>
  </si>
  <si>
    <t>ST</t>
  </si>
  <si>
    <t>COMMON RECEIPT SECTION</t>
  </si>
  <si>
    <t>MD</t>
  </si>
  <si>
    <t>MEC058</t>
  </si>
  <si>
    <t>MEC059</t>
  </si>
  <si>
    <t>CUSTOM OFFICER</t>
  </si>
  <si>
    <t>MEC060</t>
  </si>
  <si>
    <t>MEC061</t>
  </si>
  <si>
    <t>MEC062</t>
  </si>
  <si>
    <t>INSTRUMENT DCS AMM2</t>
  </si>
  <si>
    <t>MEC065</t>
  </si>
  <si>
    <t>F &amp; A DEPT - DESPATCH</t>
  </si>
  <si>
    <t>MEC068</t>
  </si>
  <si>
    <t>ENGR ROOM</t>
  </si>
  <si>
    <t>MEC069</t>
  </si>
  <si>
    <t>FD OFFICE</t>
  </si>
  <si>
    <t>MOC022</t>
  </si>
  <si>
    <t>EXCLUSIVE DS1630-PCS160</t>
  </si>
  <si>
    <t>MOC023</t>
  </si>
  <si>
    <t xml:space="preserve">DM PLANT (MECH) SECTION </t>
  </si>
  <si>
    <t>MOC024</t>
  </si>
  <si>
    <t>MOC025</t>
  </si>
  <si>
    <t>OFFSITE-2-STAFF ROOM</t>
  </si>
  <si>
    <t>MOC026</t>
  </si>
  <si>
    <t>MW</t>
  </si>
  <si>
    <t>AC WORKSHOP</t>
  </si>
  <si>
    <t>MPC012</t>
  </si>
  <si>
    <t>MPC013</t>
  </si>
  <si>
    <t>PP</t>
  </si>
  <si>
    <t>NEW CPP CONTROL ROOM</t>
  </si>
  <si>
    <t>MPC014</t>
  </si>
  <si>
    <t>MPC016</t>
  </si>
  <si>
    <t>POWER PLANT MECH</t>
  </si>
  <si>
    <t>MSC301</t>
  </si>
  <si>
    <t>MSC302</t>
  </si>
  <si>
    <t>MSC303</t>
  </si>
  <si>
    <t>MSC304</t>
  </si>
  <si>
    <t>MSC305</t>
  </si>
  <si>
    <t>TOOL KRIB</t>
  </si>
  <si>
    <t>MSC312</t>
  </si>
  <si>
    <t>PA TO CS0</t>
  </si>
  <si>
    <t>MSC320</t>
  </si>
  <si>
    <t>AUDITOR ROOM</t>
  </si>
  <si>
    <t>MSC321</t>
  </si>
  <si>
    <t>MD'S OFFICE</t>
  </si>
  <si>
    <t>MSC324</t>
  </si>
  <si>
    <t>MSC325</t>
  </si>
  <si>
    <t>CM/SM OFFICE</t>
  </si>
  <si>
    <t>MSC326</t>
  </si>
  <si>
    <t>SM/CM HR OFFICE</t>
  </si>
  <si>
    <t>MSC327</t>
  </si>
  <si>
    <t>MSC376</t>
  </si>
  <si>
    <t>CE</t>
  </si>
  <si>
    <t>CIVIL ESTATE OFFICE</t>
  </si>
  <si>
    <t>MSC377</t>
  </si>
  <si>
    <t>MSC378</t>
  </si>
  <si>
    <t>MSC379</t>
  </si>
  <si>
    <t>MS TRAINING ROOM</t>
  </si>
  <si>
    <t>MSC380</t>
  </si>
  <si>
    <t>SERVER ROOM RACK-2</t>
  </si>
  <si>
    <t>MSC381</t>
  </si>
  <si>
    <t>MSC382</t>
  </si>
  <si>
    <t>LECTURE HALL - CPU ONLY</t>
  </si>
  <si>
    <t>MSC383</t>
  </si>
  <si>
    <t>A2</t>
  </si>
  <si>
    <t>MSC384</t>
  </si>
  <si>
    <t>MSC385</t>
  </si>
  <si>
    <t>U2</t>
  </si>
  <si>
    <t>CM(PRODN) OFFICE</t>
  </si>
  <si>
    <t>MSC386</t>
  </si>
  <si>
    <t>MST331</t>
  </si>
  <si>
    <t>DELL GW 8340</t>
  </si>
  <si>
    <t>STORES SWITCH ROOM</t>
  </si>
  <si>
    <t>MUC040</t>
  </si>
  <si>
    <t>ARGON CONTROL ROOM</t>
  </si>
  <si>
    <t>MUC041</t>
  </si>
  <si>
    <t xml:space="preserve">CABLE TV ROOM </t>
  </si>
  <si>
    <t>MUC042</t>
  </si>
  <si>
    <t>TPTN OFFICE</t>
  </si>
  <si>
    <t>MUC043</t>
  </si>
  <si>
    <t>PHP-SECURITY</t>
  </si>
  <si>
    <t>MUC044</t>
  </si>
  <si>
    <t>POWER-STAFF ROOM</t>
  </si>
  <si>
    <t>MUC045</t>
  </si>
  <si>
    <t>UREA-I</t>
  </si>
  <si>
    <t>MUC046</t>
  </si>
  <si>
    <t>UREA-I ENGR ROOM</t>
  </si>
  <si>
    <t>MWC028</t>
  </si>
  <si>
    <t>PHOTOCOPY ROOM</t>
  </si>
  <si>
    <t>MWC030</t>
  </si>
  <si>
    <t>MWC031</t>
  </si>
  <si>
    <t>STORES - RECEIPT SECTION</t>
  </si>
  <si>
    <t>MWC032</t>
  </si>
  <si>
    <t>AUTO W/S</t>
  </si>
  <si>
    <t>MWC033</t>
  </si>
  <si>
    <t>UREA-NEW MAINTENANCE (ENV)</t>
  </si>
  <si>
    <t>MWC034</t>
  </si>
  <si>
    <t>RECEPTION</t>
  </si>
  <si>
    <t>MWC037</t>
  </si>
  <si>
    <t>MECHNICAL WORKSHOP</t>
  </si>
  <si>
    <t>NDC027</t>
  </si>
  <si>
    <t>NDC028</t>
  </si>
  <si>
    <t>STORES - CUSTODY SECTION</t>
  </si>
  <si>
    <t>NDC029</t>
  </si>
  <si>
    <t>MPC</t>
  </si>
  <si>
    <t>NDC030</t>
  </si>
  <si>
    <t>INSTRUMENT AMMONIA 1</t>
  </si>
  <si>
    <t>NDC031</t>
  </si>
  <si>
    <t>NDC032</t>
  </si>
  <si>
    <t>NDC033</t>
  </si>
  <si>
    <t>INSPIRON D06S</t>
  </si>
  <si>
    <t>NDC034</t>
  </si>
  <si>
    <t>ODC026</t>
  </si>
  <si>
    <t>SHIFT OFFICE AMM-II</t>
  </si>
  <si>
    <t>ODC027</t>
  </si>
  <si>
    <t>GATE PASS SECTION</t>
  </si>
  <si>
    <t>ODC033</t>
  </si>
  <si>
    <t>ODC034</t>
  </si>
  <si>
    <t>ODC035</t>
  </si>
  <si>
    <t>DELL AIO</t>
  </si>
  <si>
    <t>DIRECTOR OFFICE</t>
  </si>
  <si>
    <t>PBC023</t>
  </si>
  <si>
    <t>TRAINING CENTRE</t>
  </si>
  <si>
    <t>PBC025</t>
  </si>
  <si>
    <t>PCC087</t>
  </si>
  <si>
    <t>PCC120</t>
  </si>
  <si>
    <t>JETTY OFFICE</t>
  </si>
  <si>
    <t>PCC121</t>
  </si>
  <si>
    <t>PCC122</t>
  </si>
  <si>
    <t>PCC136</t>
  </si>
  <si>
    <t>PCC138</t>
  </si>
  <si>
    <t>PCC142</t>
  </si>
  <si>
    <t>PURCHASE - PA TO GM</t>
  </si>
  <si>
    <t>PCC143</t>
  </si>
  <si>
    <t>NEW CPP</t>
  </si>
  <si>
    <t>PCC145</t>
  </si>
  <si>
    <t>SO</t>
  </si>
  <si>
    <t>COUNTER1</t>
  </si>
  <si>
    <t>PCC148</t>
  </si>
  <si>
    <t>PCC149</t>
  </si>
  <si>
    <t>PCC150</t>
  </si>
  <si>
    <t>SM/CM OFFICE</t>
  </si>
  <si>
    <t>PCC151</t>
  </si>
  <si>
    <t>PCC152</t>
  </si>
  <si>
    <t>PCC153</t>
  </si>
  <si>
    <t>PCC154</t>
  </si>
  <si>
    <t>F&amp;A GYAN KASHA -AUDITOR</t>
  </si>
  <si>
    <t>PCC155</t>
  </si>
  <si>
    <t>PCC156</t>
  </si>
  <si>
    <t>PCC157</t>
  </si>
  <si>
    <t>PCC158</t>
  </si>
  <si>
    <t>PCC159</t>
  </si>
  <si>
    <t>PGC043</t>
  </si>
  <si>
    <t>PLC SYSTEM ROOM</t>
  </si>
  <si>
    <t>PGC044</t>
  </si>
  <si>
    <t>PGC045</t>
  </si>
  <si>
    <t>PGC046</t>
  </si>
  <si>
    <t>PGC047</t>
  </si>
  <si>
    <t>PGC048</t>
  </si>
  <si>
    <t>POWER SHIFT ENGINEER ROOM</t>
  </si>
  <si>
    <t>PGC058</t>
  </si>
  <si>
    <t>PGC059</t>
  </si>
  <si>
    <t>PGC060</t>
  </si>
  <si>
    <t>AGM/GM PRODN OFFICE</t>
  </si>
  <si>
    <t>PJC069</t>
  </si>
  <si>
    <t>AMMONIA 1 CONTROL ROOM</t>
  </si>
  <si>
    <t>PJC071</t>
  </si>
  <si>
    <t>PJC072</t>
  </si>
  <si>
    <t>PJC073</t>
  </si>
  <si>
    <t>TECHNICIAN ROOM- AMM-I</t>
  </si>
  <si>
    <t>PJC074</t>
  </si>
  <si>
    <t>PJC075</t>
  </si>
  <si>
    <t>PJC084</t>
  </si>
  <si>
    <t>PJC085</t>
  </si>
  <si>
    <t>TECHNICAL BLOCK- ROOM-6</t>
  </si>
  <si>
    <t>POC026</t>
  </si>
  <si>
    <t>POC027</t>
  </si>
  <si>
    <t>POC028</t>
  </si>
  <si>
    <t>ROOM NO.17</t>
  </si>
  <si>
    <t>PPC030</t>
  </si>
  <si>
    <t>GUESTHOUSE-II</t>
  </si>
  <si>
    <t>PPC031</t>
  </si>
  <si>
    <t>PPC032</t>
  </si>
  <si>
    <t>COUNTER2</t>
  </si>
  <si>
    <t>PPC033</t>
  </si>
  <si>
    <t>PPC034</t>
  </si>
  <si>
    <t>LENOVO THINKCENTRE</t>
  </si>
  <si>
    <t>PA TO GM(INST)</t>
  </si>
  <si>
    <t>LENOVO - W7</t>
  </si>
  <si>
    <t>PRC056</t>
  </si>
  <si>
    <t>PRC057</t>
  </si>
  <si>
    <t>CONTROL ROOM (SHIFT OFFICE)</t>
  </si>
  <si>
    <t>PRC067</t>
  </si>
  <si>
    <t>BIO-LAB</t>
  </si>
  <si>
    <t>PRC068</t>
  </si>
  <si>
    <t>GAS DATA PC</t>
  </si>
  <si>
    <t>PRC070</t>
  </si>
  <si>
    <t>PROCESS (SHARP A3 SCANNER)</t>
  </si>
  <si>
    <t>PRC071</t>
  </si>
  <si>
    <t>POWER PLANT OFFICE</t>
  </si>
  <si>
    <t>PRC072</t>
  </si>
  <si>
    <t>NDT LAB</t>
  </si>
  <si>
    <t>PRC073</t>
  </si>
  <si>
    <t>SM/CM (PROCESS)</t>
  </si>
  <si>
    <t>PRC074</t>
  </si>
  <si>
    <t>GM(T) OFFICE</t>
  </si>
  <si>
    <t>PRC075</t>
  </si>
  <si>
    <t>PRC076</t>
  </si>
  <si>
    <t>SEC014</t>
  </si>
  <si>
    <t>SEC015</t>
  </si>
  <si>
    <t>SPC033</t>
  </si>
  <si>
    <t>SPC034</t>
  </si>
  <si>
    <t>ENGINEER ROOM- UREA-I</t>
  </si>
  <si>
    <t>SPC036</t>
  </si>
  <si>
    <t>STORE COUNTER</t>
  </si>
  <si>
    <t>SPC038</t>
  </si>
  <si>
    <t>SPC039</t>
  </si>
  <si>
    <t>GM PA F&amp;A OFFICE</t>
  </si>
  <si>
    <t>SPC040</t>
  </si>
  <si>
    <t>SILO OFFICE</t>
  </si>
  <si>
    <t>SPC041</t>
  </si>
  <si>
    <t>SPC044</t>
  </si>
  <si>
    <t>PA TO GM(HR)</t>
  </si>
  <si>
    <t>SPC045</t>
  </si>
  <si>
    <t>LIBRARY</t>
  </si>
  <si>
    <t>SPC046</t>
  </si>
  <si>
    <t>ESTATE-TOWNSHIP</t>
  </si>
  <si>
    <t>SPC047</t>
  </si>
  <si>
    <t>SPC050</t>
  </si>
  <si>
    <t>STATISTICAL ROOM - 4</t>
  </si>
  <si>
    <t>SPC090</t>
  </si>
  <si>
    <t xml:space="preserve">AMM 1 CONTROL ROOM WITH TV </t>
  </si>
  <si>
    <t>SPC091</t>
  </si>
  <si>
    <t>SPC092</t>
  </si>
  <si>
    <t>SWITCH ROOM</t>
  </si>
  <si>
    <t>SPC093</t>
  </si>
  <si>
    <t>SERVER ROOM - RACK2</t>
  </si>
  <si>
    <t>SPC094</t>
  </si>
  <si>
    <t>SPC095</t>
  </si>
  <si>
    <t>SPC096</t>
  </si>
  <si>
    <t>SPC097</t>
  </si>
  <si>
    <t>UREA -I</t>
  </si>
  <si>
    <t>SPC098</t>
  </si>
  <si>
    <t>PHP OFFICE</t>
  </si>
  <si>
    <t>SPC099</t>
  </si>
  <si>
    <t>SPC100</t>
  </si>
  <si>
    <t>SPC101</t>
  </si>
  <si>
    <t>SPC102</t>
  </si>
  <si>
    <t>SPC103</t>
  </si>
  <si>
    <t>SPC104</t>
  </si>
  <si>
    <t>AMM2 CONTROL ROOM WITH TV</t>
  </si>
  <si>
    <t>SPC105</t>
  </si>
  <si>
    <t>STC070</t>
  </si>
  <si>
    <t>INST-POWER-ENGINEER ROOM</t>
  </si>
  <si>
    <t>STC071</t>
  </si>
  <si>
    <t>INSTN. POWER</t>
  </si>
  <si>
    <t>STC073</t>
  </si>
  <si>
    <t>STORES CABIN</t>
  </si>
  <si>
    <t>STC074</t>
  </si>
  <si>
    <t>STC075</t>
  </si>
  <si>
    <t>STC076</t>
  </si>
  <si>
    <t>AUTO FABRICTION</t>
  </si>
  <si>
    <t>STC077</t>
  </si>
  <si>
    <t>STORES</t>
  </si>
  <si>
    <t>STC078</t>
  </si>
  <si>
    <t>STC079</t>
  </si>
  <si>
    <t>STC080</t>
  </si>
  <si>
    <t>CUSTODY SECTION</t>
  </si>
  <si>
    <t>TCC080</t>
  </si>
  <si>
    <t>INSTN. SYSTEM PC</t>
  </si>
  <si>
    <t>TCC084</t>
  </si>
  <si>
    <t>TIME OFFICE</t>
  </si>
  <si>
    <t>TCC087</t>
  </si>
  <si>
    <t>E-LIBRARY SERVER</t>
  </si>
  <si>
    <t>TCC088</t>
  </si>
  <si>
    <t>TRC053</t>
  </si>
  <si>
    <t>SILO</t>
  </si>
  <si>
    <t>TRC055</t>
  </si>
  <si>
    <t>TRC060</t>
  </si>
  <si>
    <t>TRC062</t>
  </si>
  <si>
    <t xml:space="preserve">DESPATCH </t>
  </si>
  <si>
    <t>TRC063</t>
  </si>
  <si>
    <t>TRC064</t>
  </si>
  <si>
    <t>TRC065</t>
  </si>
  <si>
    <t>FA CABIN</t>
  </si>
  <si>
    <t>TRC066</t>
  </si>
  <si>
    <t>TRC067</t>
  </si>
  <si>
    <t>RAIL COUNTER</t>
  </si>
  <si>
    <t>TRC068</t>
  </si>
  <si>
    <t>PHP ROOM NO.6</t>
  </si>
  <si>
    <t>U1C010</t>
  </si>
  <si>
    <t>U2C006</t>
  </si>
  <si>
    <t>U2C008</t>
  </si>
  <si>
    <t>U2C009</t>
  </si>
  <si>
    <t>DM MECHANICAL</t>
  </si>
  <si>
    <t>V1C001</t>
  </si>
  <si>
    <t>ACER VERITON M200 Q170</t>
  </si>
  <si>
    <t>AUDITOR'S ROOM</t>
  </si>
  <si>
    <t>V1C002</t>
  </si>
  <si>
    <t xml:space="preserve">PURCHASE COMMON ROOM </t>
  </si>
  <si>
    <t>V1C003</t>
  </si>
  <si>
    <t>VIGILANCE OFFICE</t>
  </si>
  <si>
    <t>V1C004</t>
  </si>
  <si>
    <t>V1C005</t>
  </si>
  <si>
    <t>V1C006</t>
  </si>
  <si>
    <t>V1C007</t>
  </si>
  <si>
    <t>V1C008</t>
  </si>
  <si>
    <t>TELEPHONE EXCHANGE - PLANT</t>
  </si>
  <si>
    <t>V1C009</t>
  </si>
  <si>
    <t>MPC DRAWING(AUTOCAD)</t>
  </si>
  <si>
    <t>V1C010</t>
  </si>
  <si>
    <t>V1C011</t>
  </si>
  <si>
    <t>CM(MS) OFFICE</t>
  </si>
  <si>
    <t>V1C012</t>
  </si>
  <si>
    <t>V1C013</t>
  </si>
  <si>
    <t>OD'S RESIDENCE OFFICE</t>
  </si>
  <si>
    <t>V1C014</t>
  </si>
  <si>
    <t>OFFSITE OFFICE</t>
  </si>
  <si>
    <t>V1C015</t>
  </si>
  <si>
    <t>UREA-II-ENGR ROOM</t>
  </si>
  <si>
    <t>V1C016</t>
  </si>
  <si>
    <t>AMMOIA - PGR</t>
  </si>
  <si>
    <t>V1C017</t>
  </si>
  <si>
    <t>UREA II</t>
  </si>
  <si>
    <t>V1C018</t>
  </si>
  <si>
    <t>TIME OFFICE(MEDICAL BILLS)</t>
  </si>
  <si>
    <t>V1C019</t>
  </si>
  <si>
    <t>V1C020</t>
  </si>
  <si>
    <t>V1C021</t>
  </si>
  <si>
    <t>ANKIT ROOM (TEAM VIEWER)</t>
  </si>
  <si>
    <t>V1C022</t>
  </si>
  <si>
    <t>V1C023</t>
  </si>
  <si>
    <t>V1C024</t>
  </si>
  <si>
    <t>V1C025</t>
  </si>
  <si>
    <t>DRAWING OFFICE</t>
  </si>
  <si>
    <t>V1C026</t>
  </si>
  <si>
    <t>V1C027</t>
  </si>
  <si>
    <t>MECH-PHP</t>
  </si>
  <si>
    <t>V1C028</t>
  </si>
  <si>
    <t>V1C029</t>
  </si>
  <si>
    <t>V1C030</t>
  </si>
  <si>
    <t>V1C031</t>
  </si>
  <si>
    <t>ROOM NO.04</t>
  </si>
  <si>
    <t>V1C032</t>
  </si>
  <si>
    <t>V1C033</t>
  </si>
  <si>
    <t>LABORATORY - ROOM 15</t>
  </si>
  <si>
    <t>V1C034</t>
  </si>
  <si>
    <t>V1C035</t>
  </si>
  <si>
    <t>V1C036</t>
  </si>
  <si>
    <t>V1C037</t>
  </si>
  <si>
    <t>V1C038</t>
  </si>
  <si>
    <t>ENT ROOM</t>
  </si>
  <si>
    <t>V1C039</t>
  </si>
  <si>
    <t>LAB</t>
  </si>
  <si>
    <t>V1C040</t>
  </si>
  <si>
    <t>VISITING DR</t>
  </si>
  <si>
    <t>V1C041</t>
  </si>
  <si>
    <t xml:space="preserve">DR. RALHAN </t>
  </si>
  <si>
    <t>V1C042</t>
  </si>
  <si>
    <t xml:space="preserve">DR. TEWARI </t>
  </si>
  <si>
    <t>V1C043</t>
  </si>
  <si>
    <t>DR. VARSHA</t>
  </si>
  <si>
    <t>V1C044</t>
  </si>
  <si>
    <t>CSM SHIFT ENGR ROOM</t>
  </si>
  <si>
    <t>V1C045</t>
  </si>
  <si>
    <t>F&amp;S OFFICE</t>
  </si>
  <si>
    <t>V1C046</t>
  </si>
  <si>
    <t>ELECTRICAL AMMONIA</t>
  </si>
  <si>
    <t>V1C047</t>
  </si>
  <si>
    <t>CIVIL OFFICE</t>
  </si>
  <si>
    <t>V1C048</t>
  </si>
  <si>
    <t>V1C049</t>
  </si>
  <si>
    <t>V1C050</t>
  </si>
  <si>
    <t>PROCESS (SOFTWARE)</t>
  </si>
  <si>
    <t>V2C001</t>
  </si>
  <si>
    <t>ACER VERITON M200 H510</t>
  </si>
  <si>
    <t>W</t>
  </si>
  <si>
    <t>MAINT BUILDING</t>
  </si>
  <si>
    <t>W11</t>
  </si>
  <si>
    <t>V2C002</t>
  </si>
  <si>
    <t>STORES RECEIPT SECTION</t>
  </si>
  <si>
    <t>V2C003</t>
  </si>
  <si>
    <t>FINANCE CABIN</t>
  </si>
  <si>
    <t>V2C004</t>
  </si>
  <si>
    <t>V2C005</t>
  </si>
  <si>
    <t>V2C006</t>
  </si>
  <si>
    <t>FINANCE COMMON</t>
  </si>
  <si>
    <t>V2C007</t>
  </si>
  <si>
    <t>FINANCE COMMON SECTION</t>
  </si>
  <si>
    <t>V2C008</t>
  </si>
  <si>
    <t>V2C009</t>
  </si>
  <si>
    <t>HR CABIN</t>
  </si>
  <si>
    <t>V2C010</t>
  </si>
  <si>
    <t>OD OFFICE</t>
  </si>
  <si>
    <t>V2C011</t>
  </si>
  <si>
    <t>V2C012</t>
  </si>
  <si>
    <t>V2C013</t>
  </si>
  <si>
    <t>PURCHASE COMMON</t>
  </si>
  <si>
    <t>V2C014</t>
  </si>
  <si>
    <t>V2C015</t>
  </si>
  <si>
    <t>V2C016</t>
  </si>
  <si>
    <t>V2C017</t>
  </si>
  <si>
    <t>V2C018</t>
  </si>
  <si>
    <t>UREA 1 SHIFT INCHARGE</t>
  </si>
  <si>
    <t>V2C019</t>
  </si>
  <si>
    <t>UREA 2 SHIFT INCHARGE</t>
  </si>
  <si>
    <t>V2C020</t>
  </si>
  <si>
    <t>AMM 2 SHIFT INCHARGE</t>
  </si>
  <si>
    <t>V2C021</t>
  </si>
  <si>
    <t>AMM 1 SHIFT INCHARGE</t>
  </si>
  <si>
    <t>V2C022</t>
  </si>
  <si>
    <t>V2C023</t>
  </si>
  <si>
    <t>V2C024</t>
  </si>
  <si>
    <t>V2</t>
  </si>
  <si>
    <t>V2C025</t>
  </si>
  <si>
    <t>V2C026</t>
  </si>
  <si>
    <t>MECHANIOCAL W/S CABIN</t>
  </si>
  <si>
    <t>V2C027</t>
  </si>
  <si>
    <t>BIO FERTILIZER CABIN</t>
  </si>
  <si>
    <t>V2C028</t>
  </si>
  <si>
    <t>SECURITY CABIN</t>
  </si>
  <si>
    <t>V2C029</t>
  </si>
  <si>
    <t>V2C030</t>
  </si>
  <si>
    <t>V2C031</t>
  </si>
  <si>
    <t>V2C032</t>
  </si>
  <si>
    <t>V2C033</t>
  </si>
  <si>
    <t>V2C034</t>
  </si>
  <si>
    <t>MAINT. BUILDING</t>
  </si>
  <si>
    <t>V2C035</t>
  </si>
  <si>
    <t>V2C036</t>
  </si>
  <si>
    <t>V2C037</t>
  </si>
  <si>
    <t>FIRE &amp; SAFETY BUILDING</t>
  </si>
  <si>
    <t>V2C038</t>
  </si>
  <si>
    <t>V2C039</t>
  </si>
  <si>
    <t>V2C040</t>
  </si>
  <si>
    <t>UREA 2 PRODUCTION CABIN</t>
  </si>
  <si>
    <t>V2C041</t>
  </si>
  <si>
    <t>PHP SHIFT OFFICE</t>
  </si>
  <si>
    <t>V2C042</t>
  </si>
  <si>
    <t>POWER ELECT SHIFT OFFICE</t>
  </si>
  <si>
    <t>V2C043</t>
  </si>
  <si>
    <t>V2C044</t>
  </si>
  <si>
    <t>V2C045</t>
  </si>
  <si>
    <t>V2C046</t>
  </si>
  <si>
    <t>V2C047</t>
  </si>
  <si>
    <t>V2C048</t>
  </si>
  <si>
    <t>V2C049</t>
  </si>
  <si>
    <t>V2C050</t>
  </si>
  <si>
    <t>MCODE</t>
  </si>
  <si>
    <t>DEPT</t>
  </si>
  <si>
    <t>OS</t>
  </si>
  <si>
    <t>Model</t>
  </si>
  <si>
    <t>System</t>
  </si>
  <si>
    <t>Location</t>
  </si>
  <si>
    <t>Make</t>
  </si>
  <si>
    <t>Pers Num</t>
  </si>
  <si>
    <t>AMC Stat</t>
  </si>
  <si>
    <t>ZS</t>
  </si>
  <si>
    <t>YS</t>
  </si>
  <si>
    <t>Model Name</t>
  </si>
  <si>
    <t>Year</t>
  </si>
  <si>
    <t>MANI R SHARMA</t>
  </si>
  <si>
    <t>B0</t>
  </si>
  <si>
    <t>PL - OD Office</t>
  </si>
  <si>
    <t>mrsharma@kribhco.net</t>
  </si>
  <si>
    <t>CHANDRAKANT J SHAH</t>
  </si>
  <si>
    <t>C0</t>
  </si>
  <si>
    <t>PL - GM (Maintenance) Office</t>
  </si>
  <si>
    <t>cjshah@kribhco.net</t>
  </si>
  <si>
    <t>AMIT KUMAR JANA</t>
  </si>
  <si>
    <t>akjana@kribhco.net</t>
  </si>
  <si>
    <t>PIUSH KUMAR</t>
  </si>
  <si>
    <t>piushkumar@kribhco.net</t>
  </si>
  <si>
    <t>PL - GM (Production) Office</t>
  </si>
  <si>
    <t>rmmallya@kribhco.net</t>
  </si>
  <si>
    <t>MAHAVIR PRASAD SUTHAR</t>
  </si>
  <si>
    <t>PL - Mechanical Maintenance</t>
  </si>
  <si>
    <t>mpsuthar@kribhco.net</t>
  </si>
  <si>
    <t>PANKAJ TAYAL</t>
  </si>
  <si>
    <t>PL - Production Utilities &amp; Offsites</t>
  </si>
  <si>
    <t>pankajtayal@kribhco.net</t>
  </si>
  <si>
    <t>BHOOPESH SHISHODIA</t>
  </si>
  <si>
    <t>PL - Production Ammonia Plant</t>
  </si>
  <si>
    <t>bkshishodia@kribhco.net</t>
  </si>
  <si>
    <t>ASHWANI KUMAR</t>
  </si>
  <si>
    <t>C1</t>
  </si>
  <si>
    <t>PL - Electrical Maintenance</t>
  </si>
  <si>
    <t>ashwani@kribhco.net</t>
  </si>
  <si>
    <t>SHARAD M KAPADIA</t>
  </si>
  <si>
    <t>PL - Mechanical Ammonia Plant</t>
  </si>
  <si>
    <t>smkapadia@kribhco.net</t>
  </si>
  <si>
    <t>JATINDER SONDHI</t>
  </si>
  <si>
    <t>PL - Mechanical NDT/Design</t>
  </si>
  <si>
    <t>jsondhi@kribhco.net</t>
  </si>
  <si>
    <t>SHATRUGHAN PRASAD</t>
  </si>
  <si>
    <t>sprasad@kribhco.net</t>
  </si>
  <si>
    <t>PRAVENDRA SINGH</t>
  </si>
  <si>
    <t>PL - Transportation</t>
  </si>
  <si>
    <t>pravendrasingh@kribhco.net</t>
  </si>
  <si>
    <t>ANIL P DESAI</t>
  </si>
  <si>
    <t>PL - Production Urea Plant</t>
  </si>
  <si>
    <t>apdesai@kribhco.net</t>
  </si>
  <si>
    <t>SWADHEEN KUMAR MAHAPATRA</t>
  </si>
  <si>
    <t>PL - GM (Technical) Office</t>
  </si>
  <si>
    <t>smahapatra@kribhco.net</t>
  </si>
  <si>
    <t>SHANTILAL TULSHIBHAI MAKWANA</t>
  </si>
  <si>
    <t>PL - Human Resources Department</t>
  </si>
  <si>
    <t>stmakwana@kribhco.net</t>
  </si>
  <si>
    <t>UPENDRA KUMAR</t>
  </si>
  <si>
    <t>PL - Production Product Handling Plant</t>
  </si>
  <si>
    <t>upendra@kribhco.net</t>
  </si>
  <si>
    <t>ASHESH K PATEL</t>
  </si>
  <si>
    <t>akpatel@kribhco.net</t>
  </si>
  <si>
    <t>PAYOJ TEWARI</t>
  </si>
  <si>
    <t>PL - Hospital</t>
  </si>
  <si>
    <t>payojtewari@kribhco.net</t>
  </si>
  <si>
    <t>SANJIV K CHATURVEDI</t>
  </si>
  <si>
    <t>D0</t>
  </si>
  <si>
    <t>skchaturvedi@kribhco.net</t>
  </si>
  <si>
    <t>MAHESHKUMAR L PANCHAL</t>
  </si>
  <si>
    <t>mlpanchal@kribhco.net</t>
  </si>
  <si>
    <t>SUNIL KUMAR VA</t>
  </si>
  <si>
    <t>PL - MS, Systems &amp; Indl. Engg.</t>
  </si>
  <si>
    <t>vasunilkumar@kribhco.net</t>
  </si>
  <si>
    <t>NANJI M BHOJ</t>
  </si>
  <si>
    <t>PL - Instrumentation Maintenance</t>
  </si>
  <si>
    <t>nmbhoj@kribhco.net</t>
  </si>
  <si>
    <t>JYOTI RALHAN</t>
  </si>
  <si>
    <t>jyotiralhan@kribhco.net</t>
  </si>
  <si>
    <t>DEVJI HADIYA</t>
  </si>
  <si>
    <t>PL - Mechanical Urea Plant</t>
  </si>
  <si>
    <t>devjihadiya@kribhco.net</t>
  </si>
  <si>
    <t>SAURAV KUMAR PAUL</t>
  </si>
  <si>
    <t>sauravpaul@kribhco.net</t>
  </si>
  <si>
    <t>VIKAS SINGH</t>
  </si>
  <si>
    <t>PL - Finance &amp; Accounts</t>
  </si>
  <si>
    <t>vikassingh@kribhco.net</t>
  </si>
  <si>
    <t>E0</t>
  </si>
  <si>
    <t>PL - Chemical Laboratory</t>
  </si>
  <si>
    <t>aksharma@kribhco.net</t>
  </si>
  <si>
    <t>PL - Instrumentation Power Plant</t>
  </si>
  <si>
    <t>bcnandi@kribhco.net</t>
  </si>
  <si>
    <t>VINODKUMAR M PRAJAPATI</t>
  </si>
  <si>
    <t>PL - Production Ammonia - I</t>
  </si>
  <si>
    <t>vmprajapati@kribhco.net</t>
  </si>
  <si>
    <t>GIRISHKUMAR O THANKI</t>
  </si>
  <si>
    <t>PL - Production Urea - I</t>
  </si>
  <si>
    <t>girishthanki@kribhco.net</t>
  </si>
  <si>
    <t>PL - Production Urea - II</t>
  </si>
  <si>
    <t>pnbharucha@kribhco.net</t>
  </si>
  <si>
    <t>PL - Materials Stores</t>
  </si>
  <si>
    <t>rmbhamre@kribhco.net</t>
  </si>
  <si>
    <t>RAJESH A SHAH</t>
  </si>
  <si>
    <t>PL - Mechanical Workshop</t>
  </si>
  <si>
    <t>rashah@kribhco.net</t>
  </si>
  <si>
    <t>RAJENDRASINH A SINDHA</t>
  </si>
  <si>
    <t>PL - Electrical Urea Plant</t>
  </si>
  <si>
    <t>rasindha@kribhco.net</t>
  </si>
  <si>
    <t>RAVICHANDRAN S R</t>
  </si>
  <si>
    <t>srravichandran@kribhco.net</t>
  </si>
  <si>
    <t>DINESHKUMAR M AMIN</t>
  </si>
  <si>
    <t>dmamin@kribhco.net</t>
  </si>
  <si>
    <t>vkmistry@kribhco.net</t>
  </si>
  <si>
    <t>NITA NAIK</t>
  </si>
  <si>
    <t>PL - BIO Fertilizer - Hazira Unit</t>
  </si>
  <si>
    <t>nitanaik@kribhco.net</t>
  </si>
  <si>
    <t>UTPALKUMAR MAJUMDER</t>
  </si>
  <si>
    <t>ukmajumder@kribhco.net</t>
  </si>
  <si>
    <t>RAKESH PAL SINGH</t>
  </si>
  <si>
    <t>PL - Vigilance</t>
  </si>
  <si>
    <t>rakeshpalsingh@kribhco.net</t>
  </si>
  <si>
    <t>ANPC RAO</t>
  </si>
  <si>
    <t>PL - Mechanical Product Handling Plant</t>
  </si>
  <si>
    <t>anpcrao@kribhco.net</t>
  </si>
  <si>
    <t>SHIVENDER SINGH</t>
  </si>
  <si>
    <t>shivendersingh@kribhco.net</t>
  </si>
  <si>
    <t>GAJENDRA KUMAR SINGH</t>
  </si>
  <si>
    <t>gksingh@kribhco.net</t>
  </si>
  <si>
    <t>TUSHAR C SHAH</t>
  </si>
  <si>
    <t>PL - Mechanical Planning Cell</t>
  </si>
  <si>
    <t>mpc@kribhco.net</t>
  </si>
  <si>
    <t>HARMEET SHAH SINGH</t>
  </si>
  <si>
    <t>PL - Fire &amp; Safety</t>
  </si>
  <si>
    <t>hssingh@kribhco.net</t>
  </si>
  <si>
    <t>VIVEK KUMAR SINGH</t>
  </si>
  <si>
    <t>PL - Civil Maintenance</t>
  </si>
  <si>
    <t>vivek@kribhco.net</t>
  </si>
  <si>
    <t>PRAVINKUMAR R VASAVA</t>
  </si>
  <si>
    <t>prvasava@kribhco.net</t>
  </si>
  <si>
    <t>GANESH PRASAD TOPPO</t>
  </si>
  <si>
    <t>PL - Materials Purchase</t>
  </si>
  <si>
    <t>ganeshtoppo@kribhco.net</t>
  </si>
  <si>
    <t>SAGAR KUMAR BISWAS</t>
  </si>
  <si>
    <t>PL - Technical Process</t>
  </si>
  <si>
    <t>skbiswas@kribhco.net</t>
  </si>
  <si>
    <t>JAIPRAKASH LAL</t>
  </si>
  <si>
    <t>PL - Instrumentation Urea Plant</t>
  </si>
  <si>
    <t>jplal@kribhco.net</t>
  </si>
  <si>
    <t>RAMCHARIT S MAURYA</t>
  </si>
  <si>
    <t>PL - Instrumentation Planning Cell</t>
  </si>
  <si>
    <t>rsmaurya@kribhco.net</t>
  </si>
  <si>
    <t>ALOK KUMAR</t>
  </si>
  <si>
    <t>alokkumar@kribhco.net</t>
  </si>
  <si>
    <t>AMARENDRA VISHNU</t>
  </si>
  <si>
    <t>avishnu@kribhco.net</t>
  </si>
  <si>
    <t>HEMANT G PATEL</t>
  </si>
  <si>
    <t>F0</t>
  </si>
  <si>
    <t>hemantpatel@kribhco.net</t>
  </si>
  <si>
    <t>SHYAM SUNDER</t>
  </si>
  <si>
    <t>shyamsunder@kribhco.net</t>
  </si>
  <si>
    <t>PURANSINGH RAJPUT</t>
  </si>
  <si>
    <t>psrajput@kribhco.net</t>
  </si>
  <si>
    <t>KETAN N GADANI</t>
  </si>
  <si>
    <t>kngadani@kribhco.net</t>
  </si>
  <si>
    <t>VINAY CHANDRA K PATEL</t>
  </si>
  <si>
    <t>vkpatel@kribhco.net</t>
  </si>
  <si>
    <t>YOGESHKUMAR C SHAH</t>
  </si>
  <si>
    <t>ycshah@kribhco.net</t>
  </si>
  <si>
    <t>NARAYANAN V K</t>
  </si>
  <si>
    <t>vknarayanan@kribhco.net</t>
  </si>
  <si>
    <t>MAHESHKUMAR C PATEL</t>
  </si>
  <si>
    <t>mcpatel@kribhco.net</t>
  </si>
  <si>
    <t>phshah@kribhco.net</t>
  </si>
  <si>
    <t>SANDIP C SHAH</t>
  </si>
  <si>
    <t>sandipshah@kribhco.net</t>
  </si>
  <si>
    <t>PIYUSH N PARIKH</t>
  </si>
  <si>
    <t>pnparikh@kribhco.net</t>
  </si>
  <si>
    <t>DEVENDRA M RAVAL</t>
  </si>
  <si>
    <t>dmraval@kribhco.net</t>
  </si>
  <si>
    <t>ATULKUMAR H MODI</t>
  </si>
  <si>
    <t>ahmodi@kribhco.net</t>
  </si>
  <si>
    <t>anilbehki@kribhco.net</t>
  </si>
  <si>
    <t>MAHESH J MISTRY</t>
  </si>
  <si>
    <t>PL - Electrical Power Plant</t>
  </si>
  <si>
    <t>mjmistry@kribhco.net</t>
  </si>
  <si>
    <t>DEVANSHU A PANDYA</t>
  </si>
  <si>
    <t>acsection@kribhco.net</t>
  </si>
  <si>
    <t>BHARATKUMAR K PATEL</t>
  </si>
  <si>
    <t>PL - Instrumentation DM Plant</t>
  </si>
  <si>
    <t>bharatpatel@kribhco.net</t>
  </si>
  <si>
    <t>DHARMESHKUMAR D TAILOR</t>
  </si>
  <si>
    <t>PL - Instrumentation Ammonia Plant</t>
  </si>
  <si>
    <t>dharmeshtailor@kribhco.net</t>
  </si>
  <si>
    <t>SHAILENDRA SAXENA</t>
  </si>
  <si>
    <t>PL - Electrical Product Handling Plant</t>
  </si>
  <si>
    <t>ssaxena@kribhco.net</t>
  </si>
  <si>
    <t>MANOJKUMAR TIWARI</t>
  </si>
  <si>
    <t>PL - Production Ammonia - II</t>
  </si>
  <si>
    <t>manojtiwari@kribhco.net</t>
  </si>
  <si>
    <t>rashmikantpatel@kribhco.net</t>
  </si>
  <si>
    <t>SHIRISH N PATEL</t>
  </si>
  <si>
    <t>planthorticulture@kribhco.net</t>
  </si>
  <si>
    <t>HIREN D SHAH</t>
  </si>
  <si>
    <t>hdshah@kribhco.net</t>
  </si>
  <si>
    <t>KIRAN B GANDHI</t>
  </si>
  <si>
    <t>kbgandhi@kribhco.net</t>
  </si>
  <si>
    <t>VISHNU AGRAWAL</t>
  </si>
  <si>
    <t>vishnuagrawal@kribhco.net</t>
  </si>
  <si>
    <t>SANTOSH T</t>
  </si>
  <si>
    <t>tsantosh@kribhco.net</t>
  </si>
  <si>
    <t>BADRINARAYANAN B</t>
  </si>
  <si>
    <t>PL - Instrumentation Product Handling</t>
  </si>
  <si>
    <t>badrinarayananb@kribhco.net</t>
  </si>
  <si>
    <t>SHAJI V G</t>
  </si>
  <si>
    <t>vgshaji@kribhco.net</t>
  </si>
  <si>
    <t>ANTONY JOSE V</t>
  </si>
  <si>
    <t>PL - Mechanical Offsites</t>
  </si>
  <si>
    <t>antonyjose@kribhco.net</t>
  </si>
  <si>
    <t>HIREN R CHOKSI</t>
  </si>
  <si>
    <t>hirenchoksi@kribhco.net</t>
  </si>
  <si>
    <t>JIGNESH PRAHLADBHAI TRIVEDI</t>
  </si>
  <si>
    <t>jigneshtrivedi@kribhco.net</t>
  </si>
  <si>
    <t>AMAR PRAKASH</t>
  </si>
  <si>
    <t>PL - Security</t>
  </si>
  <si>
    <t xml:space="preserve">amarprakash@kribhco.net </t>
  </si>
  <si>
    <t>VARSHA PRAKASH MARADIA</t>
  </si>
  <si>
    <t>vpmaradia@kribhco.net</t>
  </si>
  <si>
    <t>shashankkrishna@kribhco.net</t>
  </si>
  <si>
    <t>CHAMPAKBHAI B PATEL</t>
  </si>
  <si>
    <t>F1</t>
  </si>
  <si>
    <t>arcmpc@kribhco.net</t>
  </si>
  <si>
    <t>MARY JOHNYKUTTY</t>
  </si>
  <si>
    <t>contact@kribhco.net</t>
  </si>
  <si>
    <t>SANJAY N JAIN</t>
  </si>
  <si>
    <t>sanjayjain@kribhco.net</t>
  </si>
  <si>
    <t>SANTOSH KUMAR N DINGLIWALA</t>
  </si>
  <si>
    <t>santoshdingliwala@kribhco.net</t>
  </si>
  <si>
    <t>ARVIND G MISTRY</t>
  </si>
  <si>
    <t>workshopmech@kribhco.net</t>
  </si>
  <si>
    <t>BHARAT RAJ SINGH HADA</t>
  </si>
  <si>
    <t>brshada@kribhco.net</t>
  </si>
  <si>
    <t>DINESHKUMAR PATEL</t>
  </si>
  <si>
    <t>autoshopmech@kribhco.net</t>
  </si>
  <si>
    <t>VISHNUBHAI S PATEL</t>
  </si>
  <si>
    <t>HAEP - Purchase &amp; Stores</t>
  </si>
  <si>
    <t>JITENDRA N KANSAGARA</t>
  </si>
  <si>
    <t>townshiphorticulture@kribhco.net</t>
  </si>
  <si>
    <t>KANAIYALAL ISHVARLAL PRAJAPATI</t>
  </si>
  <si>
    <t>powerelectrical@kribhco.net</t>
  </si>
  <si>
    <t>RITESH M SHAH</t>
  </si>
  <si>
    <t>rmshah@kribhco.net</t>
  </si>
  <si>
    <t>RAJESH B PATEL</t>
  </si>
  <si>
    <t>RAJENDRA M PATEL</t>
  </si>
  <si>
    <t>rmpatel@kribhco.net</t>
  </si>
  <si>
    <t>ALPESHKUMAR K BHANDERI</t>
  </si>
  <si>
    <t>akbhanderi@kribhco.net</t>
  </si>
  <si>
    <t>VINAYKUMAR S JOSHI</t>
  </si>
  <si>
    <t>vsjoshi@kribhco.net</t>
  </si>
  <si>
    <t>JASHVANTBHAI K CHAUDHARI</t>
  </si>
  <si>
    <t>PL - Mechanical Power Plant</t>
  </si>
  <si>
    <t>jkchaudhari@kribhco.net</t>
  </si>
  <si>
    <t>GIRISH S PRAJAPATI</t>
  </si>
  <si>
    <t>girishprajapati@kribhco.net</t>
  </si>
  <si>
    <t>MINAL J TRIVEDI</t>
  </si>
  <si>
    <t>minaltrivedi@kribhco.net</t>
  </si>
  <si>
    <t>AMRIT M PACHORI</t>
  </si>
  <si>
    <t>amritpachori@kribhco.net</t>
  </si>
  <si>
    <t>CHANDAN ARORA</t>
  </si>
  <si>
    <t>chandanarora@kribhco.net</t>
  </si>
  <si>
    <t>HIMANSHU SHARMA</t>
  </si>
  <si>
    <t>himanshusharma@kribhco.net</t>
  </si>
  <si>
    <t>RAVI KESHAN</t>
  </si>
  <si>
    <t>ravikeshan@kribhco.net</t>
  </si>
  <si>
    <t>KIRAN KUMAR REDDY LOKESHWAR KATIPALLY</t>
  </si>
  <si>
    <t>kiranreddy@kribhco.net</t>
  </si>
  <si>
    <t>ANURAG ARUN BAJPAI</t>
  </si>
  <si>
    <t>anuragbajpai@kribhco.net</t>
  </si>
  <si>
    <t>HEENA V NARANG</t>
  </si>
  <si>
    <t>heenanarang@kribhco.net</t>
  </si>
  <si>
    <t>ABHIJITSINH GAMBHIRSINH JADEJA</t>
  </si>
  <si>
    <t>agjadeja@kribhco.net</t>
  </si>
  <si>
    <t>NIHAR RANJAN BEHARA</t>
  </si>
  <si>
    <t>nrbehara@kribhco.net</t>
  </si>
  <si>
    <t>SANJAY BHARTI</t>
  </si>
  <si>
    <t>sanjaybharti@kribhco.net</t>
  </si>
  <si>
    <t>ANILA V PATEL</t>
  </si>
  <si>
    <t>G0</t>
  </si>
  <si>
    <t>SATISH KUMAR T NAIK</t>
  </si>
  <si>
    <t>stnaik@kribhco.net</t>
  </si>
  <si>
    <t>RAJNIKANT GIRDHARLAL AMRELIA</t>
  </si>
  <si>
    <t>PAKEEZ U SHAIKH</t>
  </si>
  <si>
    <t>pushaikh@kribhco.net</t>
  </si>
  <si>
    <t>SANJAY R CHAUDHARI</t>
  </si>
  <si>
    <t>townshipcivil@kribhco.net</t>
  </si>
  <si>
    <t>DARAYUSH BOMI DARUWALA</t>
  </si>
  <si>
    <t>dbdaruwala@kribhco.net</t>
  </si>
  <si>
    <t>SANJAY N GAJJAR</t>
  </si>
  <si>
    <t>sanjaygajjar@kribhco.net</t>
  </si>
  <si>
    <t>VIPUL S DESAI</t>
  </si>
  <si>
    <t>K KRISHNA IYER SUBRAMONEY</t>
  </si>
  <si>
    <t>ksubramoney@kribhco.net</t>
  </si>
  <si>
    <t>NANDLAL RAM</t>
  </si>
  <si>
    <t>PL - Training &amp; Library</t>
  </si>
  <si>
    <t>training@kribhco.net</t>
  </si>
  <si>
    <t>NIKHIL SAHU</t>
  </si>
  <si>
    <t>PL - Electrical Workshop</t>
  </si>
  <si>
    <t>electricalmpc@kribhco.net</t>
  </si>
  <si>
    <t>NITIN KUMAR</t>
  </si>
  <si>
    <t>PL - Electrical Ammonia Plant</t>
  </si>
  <si>
    <t>nitinkumar@kribhco.net</t>
  </si>
  <si>
    <t>GAURAV SINGH JADOUN</t>
  </si>
  <si>
    <t>HAEP - Civil Maintenance</t>
  </si>
  <si>
    <t>plantcivil@kribhco.net</t>
  </si>
  <si>
    <t>ARCHIE KUMAR</t>
  </si>
  <si>
    <t>archiekumar@kribhco.net</t>
  </si>
  <si>
    <t>SAKSHI DUBEY</t>
  </si>
  <si>
    <t>sakshidubey@kribhco.net</t>
  </si>
  <si>
    <t>PURA RAM RINWA</t>
  </si>
  <si>
    <t>mtlgatesecurity@kribhco.net</t>
  </si>
  <si>
    <t>SHREERAM SAHNI</t>
  </si>
  <si>
    <t>plantfns@kribhco.net</t>
  </si>
  <si>
    <t>HARSH HARLALKA</t>
  </si>
  <si>
    <t>harshharlalka@kribhco.net</t>
  </si>
  <si>
    <t>YADVENDER SINGH YADAV</t>
  </si>
  <si>
    <t>yadvenderyadav@kribhco.net</t>
  </si>
  <si>
    <t>SAJAL SHARMA</t>
  </si>
  <si>
    <t>VEDARTH NIKHILBHAI DESAI</t>
  </si>
  <si>
    <t>vedarthdesai@kribhco.net</t>
  </si>
  <si>
    <t>LAKSHYAPAL SINGH SHEKHAWAT</t>
  </si>
  <si>
    <t>lakshyapalsingh@kribhco.net</t>
  </si>
  <si>
    <t>AWANISH PANDEY</t>
  </si>
  <si>
    <t>powermech@kribhco.net</t>
  </si>
  <si>
    <t>SUNIT MANOHARLAL AGARWAL</t>
  </si>
  <si>
    <t>ndt@kribhco.net</t>
  </si>
  <si>
    <t>AVINASH UPADHYAYA</t>
  </si>
  <si>
    <t>avinashupadhyaya@kribhco.net</t>
  </si>
  <si>
    <t>SIDDHARTH AGRAWAL</t>
  </si>
  <si>
    <t>siddharthagrawal@kribhco.net</t>
  </si>
  <si>
    <t>SUNIL KUMAR GANGWAR</t>
  </si>
  <si>
    <t>offsite2mech@kribhco.net</t>
  </si>
  <si>
    <t>SHASHANK JAIN</t>
  </si>
  <si>
    <t>shashankjain@kribhco.net</t>
  </si>
  <si>
    <t>ABHINAV ANAND</t>
  </si>
  <si>
    <t>RAHUL KUMAR</t>
  </si>
  <si>
    <t>ANKIT SHUKLA</t>
  </si>
  <si>
    <t>process@kribhco.net</t>
  </si>
  <si>
    <t>ROHIT AGARWAL</t>
  </si>
  <si>
    <t>rohitagrawal@kribhco.net</t>
  </si>
  <si>
    <t>TANUJ BAKSHI</t>
  </si>
  <si>
    <t>townshipsecurity@kribhco.net</t>
  </si>
  <si>
    <t>LUCY R PATEL</t>
  </si>
  <si>
    <t>G1</t>
  </si>
  <si>
    <t>VENUGOPALAN NAIR</t>
  </si>
  <si>
    <t>mvenugopalan@kribhco.net</t>
  </si>
  <si>
    <t>odps@kribhco.net</t>
  </si>
  <si>
    <t>RAVICHANDRAN A</t>
  </si>
  <si>
    <t>ravichandran@kribhco.net</t>
  </si>
  <si>
    <t>UTTAM KUMAR BANERJEE</t>
  </si>
  <si>
    <t>ukbanerjee@kribhco.net</t>
  </si>
  <si>
    <t>MADHU E NAIR</t>
  </si>
  <si>
    <t>madhunair@kribhco.net</t>
  </si>
  <si>
    <t>GOVINDBHAI R GAMIT</t>
  </si>
  <si>
    <t>grgamit@kribhco.net</t>
  </si>
  <si>
    <t>BADARI NARAYANA GOLLAPUDI</t>
  </si>
  <si>
    <t>badarinarayana@kribhco.net</t>
  </si>
  <si>
    <t>JITENDRAKUMAR R YADAV</t>
  </si>
  <si>
    <t>jryadav@kribhco.net</t>
  </si>
  <si>
    <t>VARSHABEN A PATEL</t>
  </si>
  <si>
    <t>varshapatel@kribhco.net</t>
  </si>
  <si>
    <t>JITENDRA D SURATI</t>
  </si>
  <si>
    <t>GORRELA BALAMURALI KRISHNA</t>
  </si>
  <si>
    <t>balamurali@kribhco.net</t>
  </si>
  <si>
    <t>VISHAL GOVINDBHAI DARJI</t>
  </si>
  <si>
    <t>vgdarji@kribhco.net</t>
  </si>
  <si>
    <t>MANMOHAN JHA</t>
  </si>
  <si>
    <t>manmohanjha@kribhco.net</t>
  </si>
  <si>
    <t>MAMTA KAJLA</t>
  </si>
  <si>
    <t>gas@kribhco.net</t>
  </si>
  <si>
    <t>SARANSH RAGHUVANSHI</t>
  </si>
  <si>
    <t>offsite1mech@kribhco.net</t>
  </si>
  <si>
    <t>PIYUSH KUMAR SINH THAKOR</t>
  </si>
  <si>
    <t>G2</t>
  </si>
  <si>
    <t>piyushthakor@kribhco.net</t>
  </si>
  <si>
    <t>KISHAN MAHENDRABHAI KANERIYA</t>
  </si>
  <si>
    <t>envirncell@kribhco.net</t>
  </si>
  <si>
    <t>ABHAY PRAKASH SHAH</t>
  </si>
  <si>
    <t>abhayshah@kribhco.net</t>
  </si>
  <si>
    <t>PRIYANSHU KUMAR SINGH</t>
  </si>
  <si>
    <t>ammmech@kribhco.net</t>
  </si>
  <si>
    <t>BRIJESH MRUGHESHKUMAR PATEL</t>
  </si>
  <si>
    <t>brijeshpatel@kribhco.net</t>
  </si>
  <si>
    <t>ROHIT GUPTA</t>
  </si>
  <si>
    <t>rohitgupta@kribhco.net</t>
  </si>
  <si>
    <t>ROHAN ATULBHAI PATEL</t>
  </si>
  <si>
    <t>MANISH KUMAR RAWAT</t>
  </si>
  <si>
    <t>ANAND KUMAR JANGIR</t>
  </si>
  <si>
    <t>phpmech@kribhco.net</t>
  </si>
  <si>
    <t>DEVASHISH THAKUR</t>
  </si>
  <si>
    <t>devashishthakur@kribhco.net</t>
  </si>
  <si>
    <t>HIMANSHU BHARADWAJ</t>
  </si>
  <si>
    <t>AARSH PIYUSHBHAI KORADIA</t>
  </si>
  <si>
    <t>dmmech@kribhco.net</t>
  </si>
  <si>
    <t>SAHIL GARG</t>
  </si>
  <si>
    <t>SNEH KIRIT MEHTA</t>
  </si>
  <si>
    <t>snehmehta@kribhco.net</t>
  </si>
  <si>
    <t>VANRAJ DINESHBHAI SARVAIYA</t>
  </si>
  <si>
    <t>ASHWIN K PATEL</t>
  </si>
  <si>
    <t>H0</t>
  </si>
  <si>
    <t>ashwinpatel@kribhco.net</t>
  </si>
  <si>
    <t>BHAVESH SANJAYBHAI PATEL</t>
  </si>
  <si>
    <t>L1</t>
  </si>
  <si>
    <t>storescustody@kribhco.net</t>
  </si>
  <si>
    <t>NILESH D PATEL</t>
  </si>
  <si>
    <t>nileshpatel@kribhco.net</t>
  </si>
  <si>
    <t>MANOJBHAI LALLUBHAI PATEL</t>
  </si>
  <si>
    <t>manojpatel@kribhco.net</t>
  </si>
  <si>
    <t>VIJAY R PATEL</t>
  </si>
  <si>
    <t>I0</t>
  </si>
  <si>
    <t>vijaypatel@kribhco.net</t>
  </si>
  <si>
    <t>ASHWINKUMAR N PATEL</t>
  </si>
  <si>
    <t>HEENA N PATEL</t>
  </si>
  <si>
    <t>heenapatel@kribhco.net</t>
  </si>
  <si>
    <t>KULDIP PRAFULCHANDRA SHAH</t>
  </si>
  <si>
    <t>K0</t>
  </si>
  <si>
    <t>kuldipshah@kribhco.net</t>
  </si>
  <si>
    <t>HARKISHAN HIMMATBHAI GHODADARA</t>
  </si>
  <si>
    <t>harkishan@kribhco.net</t>
  </si>
  <si>
    <t>AMIT SHARMA</t>
  </si>
  <si>
    <t>L0</t>
  </si>
  <si>
    <t>amitsharma@kribhco.net</t>
  </si>
  <si>
    <t>KARAN ANILBHAI PRAJAPATI</t>
  </si>
  <si>
    <t>karanprajapati@kribhco.net</t>
  </si>
  <si>
    <t>DIGANT NILESHKUMAR PANDYA</t>
  </si>
  <si>
    <t>digantpandya@kribhco.net</t>
  </si>
  <si>
    <t>ISHAN ROHIT THAKKAR</t>
  </si>
  <si>
    <t>ishanthakkar@kribhco.net</t>
  </si>
  <si>
    <t>PRATIK NITINKUMAR JARIWALA</t>
  </si>
  <si>
    <t>pratikjariwala@kribhco.net</t>
  </si>
  <si>
    <t>SMIT PRASHANT TRIVEDI</t>
  </si>
  <si>
    <t>hrtransport@kribhco.net</t>
  </si>
  <si>
    <t>CHANDRA MOHAN YADAV</t>
  </si>
  <si>
    <t>cmyadav@kribhco.net</t>
  </si>
  <si>
    <t>PRAVINKUMAR D PATEL</t>
  </si>
  <si>
    <t>M0</t>
  </si>
  <si>
    <t>pdpatel@kribhco.net</t>
  </si>
  <si>
    <t>VINAYKUMAR BALVANTRAI PATEL</t>
  </si>
  <si>
    <t>PL - Electrical Township</t>
  </si>
  <si>
    <t>townshipelectrical@kribhco.net</t>
  </si>
  <si>
    <t>PANKAJKUMAR CHHAGANBHAI PATEL</t>
  </si>
  <si>
    <t>P0</t>
  </si>
  <si>
    <t>pankajpatel@kribhco.net</t>
  </si>
  <si>
    <t>rasikpatel@kribhco.net</t>
  </si>
  <si>
    <t>dgdesai@kribhco.net</t>
  </si>
  <si>
    <t>nkgupta@kribhco.net</t>
  </si>
  <si>
    <t>ygpatil@kribhco.net</t>
  </si>
  <si>
    <t>avpatel@kribhco.net</t>
  </si>
  <si>
    <t>mdchauhan@kribhco.net</t>
  </si>
  <si>
    <t>slpandya@kribhco.net</t>
  </si>
  <si>
    <t>dksidhar@kribhco.net</t>
  </si>
  <si>
    <t>mmdharaiya@kribhco.net</t>
  </si>
  <si>
    <t>ajaypatel@kribhco.net</t>
  </si>
  <si>
    <t>jmrakhasiya@kribhco.net</t>
  </si>
  <si>
    <t>rjhenry@kribhco.net</t>
  </si>
  <si>
    <t>ucmishra@kribhco.net</t>
  </si>
  <si>
    <t>Email</t>
  </si>
  <si>
    <t xml:space="preserve"> </t>
  </si>
  <si>
    <t>Stand Alone</t>
  </si>
  <si>
    <t>Name</t>
  </si>
  <si>
    <t>Grade</t>
  </si>
  <si>
    <t>RASHMIKANT PATEL</t>
  </si>
  <si>
    <t>Plant</t>
  </si>
  <si>
    <t>DHARMENDRA BABUBHAI BILLIMORIA</t>
  </si>
  <si>
    <t>AMIT B MEHTA</t>
  </si>
  <si>
    <t>SANJAY A PANCHAL</t>
  </si>
  <si>
    <t>VASU DEVRAJ MUDALIAR</t>
  </si>
  <si>
    <t>UMESHCHANDRA ISHWARLAL NAIK</t>
  </si>
  <si>
    <t>DHARMENDRA D PANCHAL</t>
  </si>
  <si>
    <t>ALKESH J VASAVADA</t>
  </si>
  <si>
    <t>dvasu@kribhco.net</t>
  </si>
  <si>
    <t>Amc Dept</t>
  </si>
  <si>
    <t>LOGITECH MMX</t>
  </si>
  <si>
    <t>LT</t>
  </si>
  <si>
    <t>MARKETING</t>
  </si>
  <si>
    <t>MK</t>
  </si>
  <si>
    <t>ACER COMPUTER - 2022</t>
  </si>
  <si>
    <t>ACER COMPUTER - 2016</t>
  </si>
  <si>
    <t>V1</t>
  </si>
  <si>
    <t>HR-UNION ASSN</t>
  </si>
  <si>
    <t>HR-GUEST HOUSE</t>
  </si>
  <si>
    <t>HAEP-F&amp;A</t>
  </si>
  <si>
    <t>HC</t>
  </si>
  <si>
    <t>REMOVED ITEMS</t>
  </si>
  <si>
    <t>RM</t>
  </si>
  <si>
    <t>KRIBHCO JETTY</t>
  </si>
  <si>
    <t>CIVIL ESTATE</t>
  </si>
  <si>
    <t>HAEP-DELETED ITEMS</t>
  </si>
  <si>
    <t>DH</t>
  </si>
  <si>
    <t>FLOOD AFFECTED</t>
  </si>
  <si>
    <t>FL</t>
  </si>
  <si>
    <t>MS-SPARE</t>
  </si>
  <si>
    <t>Z MS-SCRAP</t>
  </si>
  <si>
    <t>PRODUCTION-UREA-II</t>
  </si>
  <si>
    <t>PRODUCTION-UREA-I</t>
  </si>
  <si>
    <t>PRODUCTION-AMMONIA-II</t>
  </si>
  <si>
    <t>PRODUCTION-AMMONIA-I</t>
  </si>
  <si>
    <t>MPC-DRAWING SECTION</t>
  </si>
  <si>
    <t>ELECTRICAL-W/S</t>
  </si>
  <si>
    <t>ELECTRICAL-TOWNSHIP</t>
  </si>
  <si>
    <t>TELE-EXCHANGE PLANT</t>
  </si>
  <si>
    <t>HR-ESTATE OFFICE</t>
  </si>
  <si>
    <t>HR-SOCIETY</t>
  </si>
  <si>
    <t>SECURITY</t>
  </si>
  <si>
    <t>HAEP-HRD</t>
  </si>
  <si>
    <t>HH</t>
  </si>
  <si>
    <t>OPERATION DIRECTOR</t>
  </si>
  <si>
    <t>RESEARCH &amp; DEVELOPMENT</t>
  </si>
  <si>
    <t>RD</t>
  </si>
  <si>
    <t>INSTRUMENT</t>
  </si>
  <si>
    <t>PGR-AMMONIA</t>
  </si>
  <si>
    <t>TS-KENDRIYA VIDYALAYA</t>
  </si>
  <si>
    <t>KV</t>
  </si>
  <si>
    <t>HAEP-NDT</t>
  </si>
  <si>
    <t>HD</t>
  </si>
  <si>
    <t>HAEP-STORES</t>
  </si>
  <si>
    <t>SH</t>
  </si>
  <si>
    <t>TELE-EXCHANGE T/S</t>
  </si>
  <si>
    <t>ET</t>
  </si>
  <si>
    <t>HR-STAFF CLUB</t>
  </si>
  <si>
    <t>HR-OFFICERS CLUB</t>
  </si>
  <si>
    <t>MAINTENANCE-GENERAL</t>
  </si>
  <si>
    <t>MG</t>
  </si>
  <si>
    <t>PRODUCTION</t>
  </si>
  <si>
    <t>BIO FERTILISER</t>
  </si>
  <si>
    <t>TS-SUNFLOWER SCHOOL</t>
  </si>
  <si>
    <t>SC</t>
  </si>
  <si>
    <t>NDT LABORATORY</t>
  </si>
  <si>
    <t>CHEMICAL LABORATORY</t>
  </si>
  <si>
    <t>CIVIL</t>
  </si>
  <si>
    <t>ED(O)'S OFFICE</t>
  </si>
  <si>
    <t>ED</t>
  </si>
  <si>
    <t>HAEP-TECHNICAL (ADMN)</t>
  </si>
  <si>
    <t>HT</t>
  </si>
  <si>
    <t>MECHANICAL</t>
  </si>
  <si>
    <t>MECHANICAL-W/S</t>
  </si>
  <si>
    <t>ELECTRICAL</t>
  </si>
  <si>
    <t>INSTRUMENT-W/S</t>
  </si>
  <si>
    <t>MS-MANAGEMENT SERVICES</t>
  </si>
  <si>
    <t>FINANCE &amp; ACCOUNTS</t>
  </si>
  <si>
    <t>HAEP-F&amp;S</t>
  </si>
  <si>
    <t>HF</t>
  </si>
  <si>
    <t>HAEP-ADMINSTRATION (DAE)</t>
  </si>
  <si>
    <t>HA</t>
  </si>
  <si>
    <t>HAEP-SECURITY</t>
  </si>
  <si>
    <t>HS</t>
  </si>
  <si>
    <t>HAEP-LABORATORY</t>
  </si>
  <si>
    <t>HL</t>
  </si>
  <si>
    <t>HAEP-MECHANICAL</t>
  </si>
  <si>
    <t>HAEP-INSTRUMENT</t>
  </si>
  <si>
    <t>HI</t>
  </si>
  <si>
    <t>HAEP-ELECTRICAL</t>
  </si>
  <si>
    <t>HE</t>
  </si>
  <si>
    <t>HAEP-PRODUCTION</t>
  </si>
  <si>
    <t>PURCHASE</t>
  </si>
  <si>
    <t>HR-HOSPITAL</t>
  </si>
  <si>
    <t>HR-TIME OFFICE</t>
  </si>
  <si>
    <t>HR-ADMINISTRATION</t>
  </si>
  <si>
    <t>PROCESS GROUP</t>
  </si>
  <si>
    <t>PROJECT GROUP</t>
  </si>
  <si>
    <t>INSTRUMENT-OFFSITE</t>
  </si>
  <si>
    <t>INSTRUMENT-PHP</t>
  </si>
  <si>
    <t>INSTRUMENT-POWER</t>
  </si>
  <si>
    <t>INSTRUMENT-UREA</t>
  </si>
  <si>
    <t>INSTRUMENT-AMMONIA</t>
  </si>
  <si>
    <t>ELECTRICAL-OFFSITE</t>
  </si>
  <si>
    <t>EO</t>
  </si>
  <si>
    <t>ELECTRICAL-PHP</t>
  </si>
  <si>
    <t>ELECTRICAL-POWER</t>
  </si>
  <si>
    <t>ELECTRICAL-UREA</t>
  </si>
  <si>
    <t>ELECTRICAL-AMMONIA</t>
  </si>
  <si>
    <t>MECHANICAL-OFFSITE</t>
  </si>
  <si>
    <t>MECHANICAL-PHP</t>
  </si>
  <si>
    <t>MECHANICAL-POWER</t>
  </si>
  <si>
    <t>MECHANICAL-UREA</t>
  </si>
  <si>
    <t>MECHANICAL-AMMONIA</t>
  </si>
  <si>
    <t>PRODUCTION-OFFSITE</t>
  </si>
  <si>
    <t>PRODUCTION-POWER</t>
  </si>
  <si>
    <t>PRODUCTION-PHP</t>
  </si>
  <si>
    <t>PRODUCTION-AMMONIA</t>
  </si>
  <si>
    <t>PA</t>
  </si>
  <si>
    <t>PRODUCTION-UREA</t>
  </si>
  <si>
    <t>PU</t>
  </si>
  <si>
    <t>LENOVO NEO 50T</t>
  </si>
  <si>
    <t>L2</t>
  </si>
  <si>
    <t>VERITON 1</t>
  </si>
  <si>
    <t>AV</t>
  </si>
  <si>
    <t>dept_name</t>
  </si>
  <si>
    <t>dept_code</t>
  </si>
  <si>
    <t>powerelectse@kribhco.net</t>
  </si>
  <si>
    <t>urea1se@kribhco.net</t>
  </si>
  <si>
    <t>urea2se@kribhco.net</t>
  </si>
  <si>
    <t>ammonia1se@kribhco.net</t>
  </si>
  <si>
    <t>ammonia2se@kribhco.net</t>
  </si>
  <si>
    <t xml:space="preserve">Mail Account </t>
  </si>
  <si>
    <t>configured?</t>
  </si>
  <si>
    <t>adminplant@kribhco.net</t>
  </si>
  <si>
    <t>ADMIN</t>
  </si>
  <si>
    <t>amitmehta@kribhco.net</t>
  </si>
  <si>
    <t>ammoniainst@kribhco.net</t>
  </si>
  <si>
    <t>anilmishra@kribhco.net</t>
  </si>
  <si>
    <t>HAEP</t>
  </si>
  <si>
    <t>arpatel@kribhco.net</t>
  </si>
  <si>
    <t>ashokbondwal@kribhco.net</t>
  </si>
  <si>
    <t>bankcash@kribhco.net</t>
  </si>
  <si>
    <t>biolanja@kribhco.net</t>
  </si>
  <si>
    <t>biovaranasi@kribhco.net</t>
  </si>
  <si>
    <t>communications@kribhco.net</t>
  </si>
  <si>
    <t>csmse@kribhco.net</t>
  </si>
  <si>
    <t>despatchroad@kribhco.net</t>
  </si>
  <si>
    <t>dixitkansara@kribhco.net</t>
  </si>
  <si>
    <t>girishkavaswala@kribhco.net</t>
  </si>
  <si>
    <t>haepelectengr@kribhco.net</t>
  </si>
  <si>
    <t>haepelectrical@kribhco.net</t>
  </si>
  <si>
    <t>haephr@kribhco.net</t>
  </si>
  <si>
    <t>haepinstengr@kribhco.net</t>
  </si>
  <si>
    <t>haeplab@kribhco.net</t>
  </si>
  <si>
    <t>haepndt@kribhco.net</t>
  </si>
  <si>
    <t>haepproduction@kribhco.net</t>
  </si>
  <si>
    <t>haepsecurity@kribhco.net</t>
  </si>
  <si>
    <t>haepstores@kribhco.net</t>
  </si>
  <si>
    <t>hrclaimsection@kribhco.net</t>
  </si>
  <si>
    <t>hrestate@kribhco.net</t>
  </si>
  <si>
    <t>ipc@kribhco.net</t>
  </si>
  <si>
    <t>irmanager@kribhco.net</t>
  </si>
  <si>
    <t>kdbhatt@kribhco.net</t>
  </si>
  <si>
    <t>kkspresident@kribhco.net</t>
  </si>
  <si>
    <t>koapresident@kribhco.net</t>
  </si>
  <si>
    <t>ksdoctor@kribhco.net</t>
  </si>
  <si>
    <t>ksmohile@kribhco.net</t>
  </si>
  <si>
    <t>maheshbidwal@kribhco.net</t>
  </si>
  <si>
    <t>maingatesecurity@kribhco.net</t>
  </si>
  <si>
    <t>mikhan@kribhco.net</t>
  </si>
  <si>
    <t>mjayadevan@kribhco.net</t>
  </si>
  <si>
    <t>mmpanchal@kribhco.net</t>
  </si>
  <si>
    <t>nmrathod@kribhco.net</t>
  </si>
  <si>
    <t>offsiteinst@kribhco.net</t>
  </si>
  <si>
    <t>offsitesse@kribhco.net</t>
  </si>
  <si>
    <t>pankajbudhwani@kribhco.net</t>
  </si>
  <si>
    <t>phpelectrical@kribhco.net</t>
  </si>
  <si>
    <t>phpinst@kribhco.net</t>
  </si>
  <si>
    <t>phpse@kribhco.net</t>
  </si>
  <si>
    <t>plantfirstaid@kribhco.net</t>
  </si>
  <si>
    <t>plantkoc@kribhco.net</t>
  </si>
  <si>
    <t>plantksc@kribhco.net</t>
  </si>
  <si>
    <t>plantrecruitmentcell@kribhco.net</t>
  </si>
  <si>
    <t>powerinst@kribhco.net</t>
  </si>
  <si>
    <t>powerprodnse@kribhco.net</t>
  </si>
  <si>
    <t>pricebid110@kribhco.net</t>
  </si>
  <si>
    <t>pricebid1412@kribhco.net</t>
  </si>
  <si>
    <t>pricebid220@kribhco.net</t>
  </si>
  <si>
    <t>pricebid66@kribhco.net</t>
  </si>
  <si>
    <t>pricebid77@kribhco.net</t>
  </si>
  <si>
    <t>pricebid88@kribhco.net</t>
  </si>
  <si>
    <t>pricebid99@kribhco.net</t>
  </si>
  <si>
    <t>projects@kribhco.net</t>
  </si>
  <si>
    <t>ramprakash@kribhco.net</t>
  </si>
  <si>
    <t>rnbhatt@kribhco.net</t>
  </si>
  <si>
    <t>sapanchal@kribhco.net</t>
  </si>
  <si>
    <t>scbhagwat@kribhco.net</t>
  </si>
  <si>
    <t>sktiwari@kribhco.net</t>
  </si>
  <si>
    <t>spyadav@kribhco.net</t>
  </si>
  <si>
    <t>technicalbid1412@kribhco.net</t>
  </si>
  <si>
    <t>timeoffice@kribhco.net</t>
  </si>
  <si>
    <t>townshiphospital@kribhco.net</t>
  </si>
  <si>
    <t>uhvora@kribhco.net</t>
  </si>
  <si>
    <t>umeshnaik@kribhco.net</t>
  </si>
  <si>
    <t>unpricebid110@kribhco.net</t>
  </si>
  <si>
    <t>ureainst@kribhco.net</t>
  </si>
  <si>
    <t>ureamech@kribhco.net</t>
  </si>
  <si>
    <t>vhpatel@kribhco.net</t>
  </si>
  <si>
    <t>vinodkumar@kribhco.net</t>
  </si>
  <si>
    <t>webmeet@kribhco.net</t>
  </si>
  <si>
    <t>POWER OFFSITE SHIFT OFFICE</t>
  </si>
  <si>
    <t>KS PATEL</t>
  </si>
  <si>
    <t>AK SHARMA</t>
  </si>
  <si>
    <t>RM PATEL</t>
  </si>
  <si>
    <t>DG DESAI</t>
  </si>
  <si>
    <t>NK GUPTA</t>
  </si>
  <si>
    <t>YG PATIL</t>
  </si>
  <si>
    <t>AV PATEL</t>
  </si>
  <si>
    <t>MD CHAUHAN</t>
  </si>
  <si>
    <t>SL PANDYA</t>
  </si>
  <si>
    <t>DK SIDHAR</t>
  </si>
  <si>
    <t>MM DHARIYA</t>
  </si>
  <si>
    <t>AJAY PATEL</t>
  </si>
  <si>
    <t>JM RAKHASIA</t>
  </si>
  <si>
    <t>UC MISHRA</t>
  </si>
  <si>
    <t>Sr.No.</t>
  </si>
  <si>
    <t>M/c Code</t>
  </si>
  <si>
    <t>System Name</t>
  </si>
  <si>
    <t>Status</t>
  </si>
  <si>
    <t>Pers. No.</t>
  </si>
  <si>
    <t>W10 License Transfer From</t>
  </si>
  <si>
    <t>ODC027 - W10 - Transferred</t>
  </si>
  <si>
    <t>ELC049 - W10 - Transferred</t>
  </si>
  <si>
    <t>MEC060 - W10 - Transferred</t>
  </si>
  <si>
    <t>IGC023 - W10 - Transferred</t>
  </si>
  <si>
    <t>ROOM NO.8</t>
  </si>
  <si>
    <t>MSC301 - W10 - Transferred</t>
  </si>
  <si>
    <t>PCC121 - W10 - Transferred</t>
  </si>
  <si>
    <t>FSC034 - W10 - Transferred</t>
  </si>
  <si>
    <t>CONFERENCE HALL, Maint Bldg</t>
  </si>
  <si>
    <t>MS SERVER ROOM</t>
  </si>
  <si>
    <t>PROCESS SWITCH ROOM</t>
  </si>
  <si>
    <t>PGC044 - W10 - Transferred</t>
  </si>
  <si>
    <t>**</t>
  </si>
  <si>
    <t>PGC045 - W10 - Transferred</t>
  </si>
  <si>
    <t>COMMON SECTION - F&amp;A</t>
  </si>
  <si>
    <t>PBC023 - W10 - Transferred</t>
  </si>
  <si>
    <t>JR KANSAGRA - HORTICULTURE</t>
  </si>
  <si>
    <t>TCC080 - W10 - Transferred</t>
  </si>
  <si>
    <t>PCC122 - W10 - Transferred</t>
  </si>
  <si>
    <t>BHAVESH PATEL</t>
  </si>
  <si>
    <t>MSC302 - W10 - Transferred</t>
  </si>
  <si>
    <t>FSC159 - W10 - Transferred</t>
  </si>
  <si>
    <t>PGC043 - W10 - Transferred</t>
  </si>
  <si>
    <t>AJAYKUMAR A PATEL</t>
  </si>
  <si>
    <t>MEC062 - W10 - Transferred</t>
  </si>
  <si>
    <t>MEC061 - W10 - Transferred</t>
  </si>
  <si>
    <t xml:space="preserve">W10 License Transfer to </t>
  </si>
  <si>
    <t>Vista</t>
  </si>
  <si>
    <t>MS VISTA</t>
  </si>
  <si>
    <t>W10 Spare - Used for FAC202</t>
  </si>
  <si>
    <t>W10 Spare - Used forTRC064</t>
  </si>
  <si>
    <t>MS XP</t>
  </si>
  <si>
    <t>W10 Spare - Used for TRC066</t>
  </si>
  <si>
    <t>W10 Spare - Used for ADC169</t>
  </si>
  <si>
    <t>W10 Spare - Used for TRC065</t>
  </si>
  <si>
    <t>W10 Spare - Used for SPC105</t>
  </si>
  <si>
    <t>PLC TRAINING (INST WS)</t>
  </si>
  <si>
    <t>CONTROL ROOM (PRD Offiste)</t>
  </si>
  <si>
    <t>PC OUT OF SERVICE</t>
  </si>
  <si>
    <t>W10 Spare - Used for FAC203</t>
  </si>
  <si>
    <t>TRAINING CENTER (NON USE)</t>
  </si>
  <si>
    <t>W10 Spare - Used for MSC037</t>
  </si>
  <si>
    <t>GM (HR) PA'S OFFICE</t>
  </si>
  <si>
    <t>W10 Spare - Used for FAC206</t>
  </si>
  <si>
    <t>WEIGH BRIDGE - PLANT</t>
  </si>
  <si>
    <t>CUSTOM OFFICER (JETTY)</t>
  </si>
  <si>
    <t>HR-TELEPHONE BILL</t>
  </si>
  <si>
    <t>W10 Spare - Used for FAC204</t>
  </si>
  <si>
    <t>RECEPTION (ADMIN)</t>
  </si>
  <si>
    <t>W10 Spare - Used for TRC067</t>
  </si>
  <si>
    <t>SERVER ROOM (NON USE)</t>
  </si>
  <si>
    <t>W10 Spare - Used for LBC056</t>
  </si>
  <si>
    <t>W10 Spare - Used for TRC063</t>
  </si>
  <si>
    <t>UREA-II MECH TECH ROOM</t>
  </si>
  <si>
    <t>AMMONIA - II INST</t>
  </si>
  <si>
    <t>W10 Spare - Used for SPC100</t>
  </si>
  <si>
    <t>GM(COMM) PA OFFICE</t>
  </si>
  <si>
    <t>W10 Spare - Used for MPC016</t>
  </si>
  <si>
    <t>DISPATCH SECTION</t>
  </si>
  <si>
    <t>W10 Spare - Used for STC078</t>
  </si>
  <si>
    <t>FABRICATION</t>
  </si>
  <si>
    <t>W10 Spare - Used for SPC092</t>
  </si>
  <si>
    <t>TELEPHONE EXC. -F&amp;S</t>
  </si>
  <si>
    <t>W10 Spare - Used for SPC098</t>
  </si>
  <si>
    <t>STAFF ROOM (MECH-OFFSITE)</t>
  </si>
  <si>
    <t>OFFICE NEAR LIBRARY</t>
  </si>
  <si>
    <t>CONTROL ROOM (UREAM-1)</t>
  </si>
  <si>
    <t>CONTROL ROOM (PHP)</t>
  </si>
  <si>
    <t>CONTROL ROOM (AMM-1)</t>
  </si>
  <si>
    <t>CONTROL ROOM (POWER)</t>
  </si>
  <si>
    <t>RECEPTION (CIVIL ESTATE)</t>
  </si>
  <si>
    <t>DISPATCH- F&amp;A</t>
  </si>
  <si>
    <t>CONTROL ROOM (POWER SHIFT)</t>
  </si>
  <si>
    <t>PC ISSUE</t>
  </si>
  <si>
    <t>vipgh</t>
  </si>
  <si>
    <t>processserver</t>
  </si>
  <si>
    <t>W10 Spare - Used for NDC032</t>
  </si>
  <si>
    <t>PGC046 - W10 - Transferred</t>
  </si>
  <si>
    <t>W10 Spare - Used for SPC095</t>
  </si>
  <si>
    <t>GRC032- W10 - Transferred</t>
  </si>
  <si>
    <t>W10 Spare - Used for STC079</t>
  </si>
  <si>
    <t>PGC049 - W10 - Transferred</t>
  </si>
  <si>
    <t>W10 Spare - Used for STC077</t>
  </si>
  <si>
    <t>PGC074 - W10 - Transferred</t>
  </si>
  <si>
    <t>W10 Spare - Used for AHC119</t>
  </si>
  <si>
    <t>PRC056 - W10 - Transferred</t>
  </si>
  <si>
    <t>W10 Spare</t>
  </si>
  <si>
    <t>ddpanchal@kribhco.net</t>
  </si>
  <si>
    <t>W10 Spare - Used for PPC033</t>
  </si>
  <si>
    <t>MSC303 - W10 - Transferred</t>
  </si>
  <si>
    <t>CVC039 - W10 - Transferred</t>
  </si>
  <si>
    <t>W10 Spare - Used for FAC205</t>
  </si>
  <si>
    <t>FAC160 - W10 - Transferred</t>
  </si>
  <si>
    <t>X  MS- ACTION PENDING</t>
  </si>
  <si>
    <t>SP</t>
  </si>
  <si>
    <t xml:space="preserve">UREA 2 MECHANICAL </t>
  </si>
  <si>
    <t>MAINT. CONFERENCE ROOM</t>
  </si>
  <si>
    <t>GM(P) - PA OFFICE</t>
  </si>
  <si>
    <t>MAIN GATE SECURITY</t>
  </si>
  <si>
    <t xml:space="preserve">ESTATE CIVIL RECEPTIOPN </t>
  </si>
  <si>
    <t>TOWNSHIP GUEST HOUSE 2</t>
  </si>
  <si>
    <t>AMM2 ELECT</t>
  </si>
  <si>
    <t>AMMONIA 2 INSTRUMENT</t>
  </si>
  <si>
    <t>TECHNICAL BUILDING - ROOM 3</t>
  </si>
  <si>
    <t>POWER PRODN SHIFT OFFICE</t>
  </si>
  <si>
    <t>TECH BLOCK - GM(P) OFFICE</t>
  </si>
  <si>
    <t>TOOL KRIB MECHNICAL W/S</t>
  </si>
  <si>
    <t>CONTROL ROOM - DM PLANT</t>
  </si>
  <si>
    <t>ACCOUNT COMMON ROOM</t>
  </si>
  <si>
    <t xml:space="preserve">MS UPS ROOM </t>
  </si>
  <si>
    <t>AUTO WORKSHOP</t>
  </si>
  <si>
    <t>PLANT MAIN GATE (SECURITY)</t>
  </si>
  <si>
    <t>AMC ROOM - FOR ENGINEERS</t>
  </si>
  <si>
    <t>ANIL ROSHANLAL BEHKI</t>
  </si>
  <si>
    <t>HAEP - HR</t>
  </si>
  <si>
    <t>RM BHAMRE</t>
  </si>
  <si>
    <t>RJ HENRY</t>
  </si>
  <si>
    <t>MANOJ CHHAGANBHAI SANGHANI</t>
  </si>
  <si>
    <t>J0</t>
  </si>
  <si>
    <t>mcsanghani@kribhco.net</t>
  </si>
  <si>
    <t>RL SHUKLA</t>
  </si>
  <si>
    <t>SR.NO.</t>
  </si>
  <si>
    <t>ACER-N</t>
  </si>
  <si>
    <t>PANKAJ TAYAL - OLD PC</t>
  </si>
  <si>
    <t>Department</t>
  </si>
  <si>
    <t>PL - Instrumentation Workshop</t>
  </si>
  <si>
    <t>PL - Production</t>
  </si>
  <si>
    <t>L1C</t>
  </si>
  <si>
    <t>HPG2</t>
  </si>
  <si>
    <t>W10 Spare - Used for MEC069</t>
  </si>
  <si>
    <t>ADC135 - W10 - Transferred</t>
  </si>
  <si>
    <t>AHC115 - W10 - Transferred</t>
  </si>
  <si>
    <t>W10 Spare - Used for MOC25</t>
  </si>
  <si>
    <t>GRC033 - W10 - Transferred</t>
  </si>
  <si>
    <t>MSC304 - W10 - Transferred</t>
  </si>
  <si>
    <t>SUKHAMOY NAYAK</t>
  </si>
  <si>
    <t>ANKUR AGRAWAL</t>
  </si>
  <si>
    <t>BHAVINKUMAR A GANDHI</t>
  </si>
  <si>
    <t>Sr.No</t>
  </si>
  <si>
    <t>DHRUVA KUMAR SINGH</t>
  </si>
  <si>
    <t>MAMTA ROOM(SERVER)</t>
  </si>
  <si>
    <t>KOA OFFICE</t>
  </si>
  <si>
    <t>DGM(MS) OFFICE</t>
  </si>
  <si>
    <t>TECH BUILDING - ROOM 3</t>
  </si>
  <si>
    <t>UREA OFFICE</t>
  </si>
  <si>
    <t>CM(HR) OFFICE</t>
  </si>
  <si>
    <t>JGM(HR) OFFICE</t>
  </si>
  <si>
    <t>Q170</t>
  </si>
  <si>
    <t>NEW ISSUE</t>
  </si>
  <si>
    <t>ACER  M200 Q170</t>
  </si>
  <si>
    <t>PANKAJKUMAR C PATEL</t>
  </si>
  <si>
    <t xml:space="preserve">May think for following </t>
  </si>
  <si>
    <t>MADHU NAIR</t>
  </si>
  <si>
    <t>KIRAN REDDY</t>
  </si>
  <si>
    <t>HR</t>
  </si>
  <si>
    <t>Exchange with Existing Spare PCs</t>
  </si>
  <si>
    <t>Exchange with Spare PCs from New PC Installation</t>
  </si>
  <si>
    <t>PC INSTLLATION FOR HAEP</t>
  </si>
  <si>
    <t>DAE</t>
  </si>
  <si>
    <t>OSD- Mr.D Majumdar</t>
  </si>
  <si>
    <t>Mini Conf. Room - New</t>
  </si>
  <si>
    <t>HPC014</t>
  </si>
  <si>
    <t>MAC031</t>
  </si>
  <si>
    <t>HAC077</t>
  </si>
  <si>
    <t>PRODN - SHIFT OFFICE</t>
  </si>
  <si>
    <t>VINOD KUMAR</t>
  </si>
  <si>
    <t>MAHESH BIDWAL</t>
  </si>
  <si>
    <t>PC  Out of Service</t>
  </si>
  <si>
    <t>Mail Address</t>
  </si>
  <si>
    <t>sukhamoynayk@kribhco.net</t>
  </si>
  <si>
    <t>ankuragrawal@kribhco.net</t>
  </si>
  <si>
    <t>bhavingandhi@kribhco.net</t>
  </si>
  <si>
    <t>dksingh@kribhco.net</t>
  </si>
  <si>
    <t>Spare</t>
  </si>
  <si>
    <t>TS</t>
  </si>
  <si>
    <t>2199 - Ashwin</t>
  </si>
  <si>
    <t>urea 2 1st floor</t>
  </si>
  <si>
    <t>Saturday</t>
  </si>
  <si>
    <t>Atul</t>
  </si>
  <si>
    <t>OK</t>
  </si>
  <si>
    <t>Power Plant G Shift Office</t>
  </si>
  <si>
    <t xml:space="preserve">Maint - JP </t>
  </si>
  <si>
    <t>2350 - Thanki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</si>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</sst>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9"/>
      <color rgb="FFFF0000"/>
      <name val="Arial"/>
      <family val="2"/>
    </font>
    <font>
      <sz val="9"/>
      <color rgb="FF7030A0"/>
      <name val="Arial"/>
      <family val="2"/>
    </font>
    <font>
      <b/>
      <sz val="9"/>
      <color rgb="FF7030A0"/>
      <name val="Arial"/>
      <family val="2"/>
    </font>
    <font>
      <b/>
      <sz val="9"/>
      <color rgb="FF00B050"/>
      <name val="Arial"/>
      <family val="2"/>
    </font>
    <font>
      <b/>
      <sz val="9"/>
      <color rgb="FFFF0000"/>
      <name val="Arial"/>
      <family val="2"/>
    </font>
    <font>
      <b/>
      <sz val="9"/>
      <color theme="5" tint="-0.24997711111789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/>
  </cellStyleXfs>
  <cellXfs count="89">
    <xf numFmtId="0" fontId="0" fillId="0" borderId="0" xfId="0"/>
    <xf numFmtId="0" fontId="4" fillId="0" borderId="0" xfId="0" applyFont="1"/>
    <xf numFmtId="0" fontId="5" fillId="0" borderId="0" xfId="0" applyFont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center"/>
    </xf>
    <xf numFmtId="0" fontId="3" fillId="2" borderId="0" xfId="0" applyFont="1" applyFill="1"/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6" fillId="0" borderId="1" xfId="3" applyBorder="1" applyAlignment="1">
      <alignment horizontal="left" vertical="center"/>
    </xf>
    <xf numFmtId="0" fontId="3" fillId="2" borderId="1" xfId="0" applyFont="1" applyFill="1" applyBorder="1"/>
    <xf numFmtId="0" fontId="1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12" fillId="0" borderId="1" xfId="0" applyFont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horizontal="center" vertical="center"/>
    </xf>
    <xf numFmtId="0" fontId="4" fillId="10" borderId="0" xfId="0" applyFont="1" applyFill="1"/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7" fillId="9" borderId="0" xfId="0" applyFont="1" applyFill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12" fillId="5" borderId="1" xfId="0" applyFont="1" applyFill="1" applyBorder="1"/>
    <xf numFmtId="0" fontId="3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16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4" fillId="6" borderId="1" xfId="0" applyFont="1" applyFill="1" applyBorder="1"/>
    <xf numFmtId="0" fontId="4" fillId="0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3" fillId="3" borderId="1" xfId="0" applyFont="1" applyFill="1" applyBorder="1"/>
    <xf numFmtId="0" fontId="11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4" fillId="7" borderId="1" xfId="0" applyFont="1" applyFill="1" applyBorder="1"/>
    <xf numFmtId="0" fontId="4" fillId="0" borderId="2" xfId="0" applyFont="1" applyBorder="1"/>
    <xf numFmtId="0" fontId="7" fillId="0" borderId="3" xfId="0" applyFont="1" applyFill="1" applyBorder="1"/>
    <xf numFmtId="0" fontId="0" fillId="0" borderId="0" xfId="0" applyBorder="1"/>
    <xf numFmtId="0" fontId="0" fillId="0" borderId="1" xfId="0" applyBorder="1"/>
    <xf numFmtId="0" fontId="3" fillId="5" borderId="1" xfId="0" applyFont="1" applyFill="1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3" fillId="7" borderId="1" xfId="0" applyFont="1" applyFill="1" applyBorder="1"/>
    <xf numFmtId="0" fontId="3" fillId="11" borderId="1" xfId="0" applyFont="1" applyFill="1" applyBorder="1"/>
    <xf numFmtId="0" fontId="4" fillId="11" borderId="4" xfId="0" applyFont="1" applyFill="1" applyBorder="1"/>
    <xf numFmtId="0" fontId="4" fillId="11" borderId="2" xfId="0" applyFont="1" applyFill="1" applyBorder="1"/>
    <xf numFmtId="0" fontId="12" fillId="0" borderId="2" xfId="0" applyFont="1" applyBorder="1"/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center"/>
    </xf>
    <xf numFmtId="0" fontId="5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Fill="1" applyBorder="1" applyAlignment="1">
      <alignment horizontal="center"/>
    </xf>
  </cellXfs>
  <cellStyles count="4">
    <cellStyle name="Hyperlink" xfId="3" builtinId="8"/>
    <cellStyle name="Normal" xfId="0" builtinId="0"/>
    <cellStyle name="Normal 2" xfId="1" xr:uid="{00000000-0005-0000-0000-000002000000}"/>
    <cellStyle name="Normal 2 2 2" xfId="2" xr:uid="{00000000-0005-0000-0000-000003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bhavingandhi@kribhco.net" TargetMode="External"/><Relationship Id="rId2" Type="http://schemas.openxmlformats.org/officeDocument/2006/relationships/hyperlink" Target="mailto:ankuragrawal@kribhco.net" TargetMode="External"/><Relationship Id="rId1" Type="http://schemas.openxmlformats.org/officeDocument/2006/relationships/hyperlink" Target="mailto:sukhamoynayk@kribhco.net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dksingh@kribhco.ne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ramprakash@kribhco.net" TargetMode="External"/><Relationship Id="rId13" Type="http://schemas.openxmlformats.org/officeDocument/2006/relationships/hyperlink" Target="mailto:srravichandran@kribhco.net" TargetMode="External"/><Relationship Id="rId18" Type="http://schemas.openxmlformats.org/officeDocument/2006/relationships/hyperlink" Target="mailto:bharatpatel@kribhco.net" TargetMode="External"/><Relationship Id="rId26" Type="http://schemas.openxmlformats.org/officeDocument/2006/relationships/comments" Target="../comments1.xml"/><Relationship Id="rId3" Type="http://schemas.openxmlformats.org/officeDocument/2006/relationships/hyperlink" Target="mailto:nileshpatel@kribhco.net" TargetMode="External"/><Relationship Id="rId21" Type="http://schemas.openxmlformats.org/officeDocument/2006/relationships/hyperlink" Target="mailto:sanjaybharti@kribhco.net" TargetMode="External"/><Relationship Id="rId7" Type="http://schemas.openxmlformats.org/officeDocument/2006/relationships/hyperlink" Target="mailto:gksingh@kribhco.net" TargetMode="External"/><Relationship Id="rId12" Type="http://schemas.openxmlformats.org/officeDocument/2006/relationships/hyperlink" Target="mailto:dgdesai@kribhco.net" TargetMode="External"/><Relationship Id="rId17" Type="http://schemas.openxmlformats.org/officeDocument/2006/relationships/hyperlink" Target="mailto:hirenchoksi@kribhco.net" TargetMode="External"/><Relationship Id="rId25" Type="http://schemas.openxmlformats.org/officeDocument/2006/relationships/vmlDrawing" Target="../drawings/vmlDrawing1.vml"/><Relationship Id="rId2" Type="http://schemas.openxmlformats.org/officeDocument/2006/relationships/hyperlink" Target="mailto:odps@kribhco.net" TargetMode="External"/><Relationship Id="rId16" Type="http://schemas.openxmlformats.org/officeDocument/2006/relationships/hyperlink" Target="mailto:dharmeshtailor@kribhco.net" TargetMode="External"/><Relationship Id="rId20" Type="http://schemas.openxmlformats.org/officeDocument/2006/relationships/hyperlink" Target="mailto:girishkavaswala@kribhco.net" TargetMode="External"/><Relationship Id="rId1" Type="http://schemas.openxmlformats.org/officeDocument/2006/relationships/hyperlink" Target="mailto:amitsharma@kribhco.net" TargetMode="External"/><Relationship Id="rId6" Type="http://schemas.openxmlformats.org/officeDocument/2006/relationships/hyperlink" Target="mailto:ssaxena@kribhco.net" TargetMode="External"/><Relationship Id="rId11" Type="http://schemas.openxmlformats.org/officeDocument/2006/relationships/hyperlink" Target="mailto:vhpatel@kribhco.net" TargetMode="External"/><Relationship Id="rId24" Type="http://schemas.openxmlformats.org/officeDocument/2006/relationships/hyperlink" Target="mailto:pratikjariwala@kribhco.net" TargetMode="External"/><Relationship Id="rId5" Type="http://schemas.openxmlformats.org/officeDocument/2006/relationships/hyperlink" Target="mailto:badarinarayana@kribhco.net" TargetMode="External"/><Relationship Id="rId15" Type="http://schemas.openxmlformats.org/officeDocument/2006/relationships/hyperlink" Target="mailto:rashmikantpatel@kribhco.net" TargetMode="External"/><Relationship Id="rId23" Type="http://schemas.openxmlformats.org/officeDocument/2006/relationships/hyperlink" Target="mailto:ishanthakkar@kribhco.net" TargetMode="External"/><Relationship Id="rId10" Type="http://schemas.openxmlformats.org/officeDocument/2006/relationships/hyperlink" Target="mailto:anilbehki@kribhco.net" TargetMode="External"/><Relationship Id="rId19" Type="http://schemas.openxmlformats.org/officeDocument/2006/relationships/hyperlink" Target="mailto:badrinarayananb@kribhco.net" TargetMode="External"/><Relationship Id="rId4" Type="http://schemas.openxmlformats.org/officeDocument/2006/relationships/hyperlink" Target="mailto:dharmeshtailor@kribhco.net" TargetMode="External"/><Relationship Id="rId9" Type="http://schemas.openxmlformats.org/officeDocument/2006/relationships/hyperlink" Target="mailto:mmpanchal@kribhco.net" TargetMode="External"/><Relationship Id="rId14" Type="http://schemas.openxmlformats.org/officeDocument/2006/relationships/hyperlink" Target="mailto:ycshah@kribhco.net" TargetMode="External"/><Relationship Id="rId22" Type="http://schemas.openxmlformats.org/officeDocument/2006/relationships/hyperlink" Target="mailto:rasikpatel@kribhco.net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49"/>
  <sheetViews>
    <sheetView zoomScaleNormal="100" workbookViewId="0">
      <pane xSplit="2" ySplit="1" topLeftCell="C64" activePane="bottomRight" state="frozen"/>
      <selection pane="topRight" activeCell="B1" sqref="B1"/>
      <selection pane="bottomLeft" activeCell="A2" sqref="A2"/>
      <selection pane="bottomRight" activeCell="A80" sqref="A80:XFD80"/>
    </sheetView>
  </sheetViews>
  <sheetFormatPr defaultRowHeight="12.75" x14ac:dyDescent="0.2"/>
  <cols>
    <col min="1" max="1" width="6" style="46" customWidth="1"/>
    <col min="2" max="2" width="8.140625" style="9" bestFit="1" customWidth="1"/>
    <col min="3" max="3" width="5.28515625" style="50" bestFit="1" customWidth="1"/>
    <col min="4" max="4" width="4.5703125" style="46" bestFit="1" customWidth="1"/>
    <col min="5" max="5" width="8.42578125" style="9" customWidth="1"/>
    <col min="6" max="6" width="23.42578125" style="9" customWidth="1"/>
    <col min="7" max="7" width="28.28515625" style="9" customWidth="1"/>
    <col min="8" max="8" width="28.42578125" style="9" customWidth="1"/>
    <col min="9" max="9" width="8.5703125" style="46" customWidth="1"/>
    <col min="10" max="10" width="9.140625" style="46"/>
    <col min="11" max="11" width="29.7109375" style="9" customWidth="1"/>
    <col min="12" max="12" width="5.85546875" style="46" bestFit="1" customWidth="1"/>
    <col min="13" max="13" width="29" style="9" customWidth="1"/>
    <col min="14" max="14" width="24.7109375" style="9" bestFit="1" customWidth="1"/>
    <col min="15" max="15" width="10.5703125" style="46" customWidth="1"/>
    <col min="16" max="16" width="9.140625" style="46"/>
    <col min="17" max="17" width="27.140625" style="9" bestFit="1" customWidth="1"/>
    <col min="18" max="18" width="9.140625" style="46"/>
    <col min="19" max="16384" width="9.140625" style="9"/>
  </cols>
  <sheetData>
    <row r="1" spans="1:18" x14ac:dyDescent="0.2">
      <c r="A1" s="19" t="s">
        <v>1687</v>
      </c>
      <c r="B1" s="17" t="s">
        <v>862</v>
      </c>
      <c r="C1" s="48" t="s">
        <v>863</v>
      </c>
      <c r="D1" s="19" t="s">
        <v>864</v>
      </c>
      <c r="E1" s="17" t="s">
        <v>868</v>
      </c>
      <c r="F1" s="17" t="s">
        <v>865</v>
      </c>
      <c r="G1" s="17" t="s">
        <v>1343</v>
      </c>
      <c r="H1" s="17" t="s">
        <v>867</v>
      </c>
      <c r="I1" s="25" t="s">
        <v>1639</v>
      </c>
      <c r="J1" s="19" t="s">
        <v>869</v>
      </c>
      <c r="K1" s="17" t="s">
        <v>1331</v>
      </c>
      <c r="L1" s="23" t="s">
        <v>1332</v>
      </c>
      <c r="M1" s="17" t="s">
        <v>1690</v>
      </c>
      <c r="N1" s="18" t="s">
        <v>1328</v>
      </c>
      <c r="O1" s="19" t="s">
        <v>1330</v>
      </c>
      <c r="P1" s="19" t="s">
        <v>870</v>
      </c>
      <c r="Q1" s="17" t="s">
        <v>866</v>
      </c>
      <c r="R1" s="19" t="s">
        <v>874</v>
      </c>
    </row>
    <row r="2" spans="1:18" x14ac:dyDescent="0.2">
      <c r="A2" s="51">
        <v>1</v>
      </c>
      <c r="B2" s="20" t="s">
        <v>532</v>
      </c>
      <c r="C2" s="49" t="s">
        <v>303</v>
      </c>
      <c r="D2" s="22" t="s">
        <v>25</v>
      </c>
      <c r="E2" s="20" t="s">
        <v>75</v>
      </c>
      <c r="F2" s="20" t="s">
        <v>533</v>
      </c>
      <c r="G2" s="20" t="s">
        <v>1378</v>
      </c>
      <c r="H2" s="20" t="s">
        <v>534</v>
      </c>
      <c r="I2" s="20"/>
      <c r="J2" s="22">
        <v>20652</v>
      </c>
      <c r="K2" s="20" t="s">
        <v>875</v>
      </c>
      <c r="L2" s="22" t="s">
        <v>876</v>
      </c>
      <c r="M2" s="20" t="s">
        <v>1334</v>
      </c>
      <c r="N2" s="21" t="s">
        <v>878</v>
      </c>
      <c r="O2" s="22" t="s">
        <v>4</v>
      </c>
      <c r="P2" s="22" t="s">
        <v>6</v>
      </c>
      <c r="Q2" s="20" t="s">
        <v>72</v>
      </c>
      <c r="R2" s="51">
        <v>2016</v>
      </c>
    </row>
    <row r="3" spans="1:18" x14ac:dyDescent="0.2">
      <c r="A3" s="51">
        <v>2</v>
      </c>
      <c r="B3" s="20" t="s">
        <v>728</v>
      </c>
      <c r="C3" s="49" t="s">
        <v>303</v>
      </c>
      <c r="D3" s="22" t="s">
        <v>25</v>
      </c>
      <c r="E3" s="20" t="s">
        <v>8</v>
      </c>
      <c r="F3" s="20" t="s">
        <v>710</v>
      </c>
      <c r="G3" s="20" t="s">
        <v>1378</v>
      </c>
      <c r="H3" s="20" t="s">
        <v>729</v>
      </c>
      <c r="I3" s="20"/>
      <c r="J3" s="22">
        <v>20652</v>
      </c>
      <c r="K3" s="20" t="s">
        <v>875</v>
      </c>
      <c r="L3" s="22" t="s">
        <v>876</v>
      </c>
      <c r="M3" s="20" t="s">
        <v>1334</v>
      </c>
      <c r="N3" s="21" t="s">
        <v>878</v>
      </c>
      <c r="O3" s="22" t="s">
        <v>5</v>
      </c>
      <c r="P3" s="22" t="s">
        <v>6</v>
      </c>
      <c r="Q3" s="20" t="s">
        <v>2</v>
      </c>
      <c r="R3" s="51">
        <v>2017</v>
      </c>
    </row>
    <row r="4" spans="1:18" x14ac:dyDescent="0.2">
      <c r="A4" s="51">
        <v>3</v>
      </c>
      <c r="B4" s="20" t="s">
        <v>840</v>
      </c>
      <c r="C4" s="49" t="s">
        <v>248</v>
      </c>
      <c r="D4" s="22" t="s">
        <v>792</v>
      </c>
      <c r="E4" s="20" t="s">
        <v>8</v>
      </c>
      <c r="F4" s="20" t="s">
        <v>789</v>
      </c>
      <c r="G4" s="20" t="s">
        <v>1381</v>
      </c>
      <c r="H4" s="20" t="s">
        <v>841</v>
      </c>
      <c r="I4" s="20"/>
      <c r="J4" s="22">
        <v>21158</v>
      </c>
      <c r="K4" s="20" t="s">
        <v>879</v>
      </c>
      <c r="L4" s="22" t="s">
        <v>880</v>
      </c>
      <c r="M4" s="20" t="s">
        <v>881</v>
      </c>
      <c r="N4" s="21" t="s">
        <v>882</v>
      </c>
      <c r="O4" s="22" t="s">
        <v>4</v>
      </c>
      <c r="P4" s="22" t="s">
        <v>790</v>
      </c>
      <c r="Q4" s="20" t="s">
        <v>2</v>
      </c>
      <c r="R4" s="51">
        <v>2022</v>
      </c>
    </row>
    <row r="5" spans="1:18" x14ac:dyDescent="0.2">
      <c r="A5" s="51">
        <v>4</v>
      </c>
      <c r="B5" s="20" t="s">
        <v>346</v>
      </c>
      <c r="C5" s="49" t="s">
        <v>251</v>
      </c>
      <c r="D5" s="22" t="s">
        <v>25</v>
      </c>
      <c r="E5" s="20" t="s">
        <v>285</v>
      </c>
      <c r="F5" s="20" t="s">
        <v>283</v>
      </c>
      <c r="G5" s="20" t="s">
        <v>1406</v>
      </c>
      <c r="H5" s="20" t="s">
        <v>249</v>
      </c>
      <c r="I5" s="20"/>
      <c r="J5" s="22">
        <v>21228</v>
      </c>
      <c r="K5" s="20" t="s">
        <v>883</v>
      </c>
      <c r="L5" s="22" t="s">
        <v>880</v>
      </c>
      <c r="M5" s="20" t="s">
        <v>881</v>
      </c>
      <c r="N5" s="21" t="s">
        <v>884</v>
      </c>
      <c r="O5" s="22" t="s">
        <v>4</v>
      </c>
      <c r="P5" s="22" t="s">
        <v>6</v>
      </c>
      <c r="Q5" s="20" t="s">
        <v>2</v>
      </c>
      <c r="R5" s="51">
        <v>2019</v>
      </c>
    </row>
    <row r="6" spans="1:18" x14ac:dyDescent="0.2">
      <c r="A6" s="51">
        <v>5</v>
      </c>
      <c r="B6" s="20" t="s">
        <v>342</v>
      </c>
      <c r="C6" s="49" t="s">
        <v>343</v>
      </c>
      <c r="D6" s="22" t="s">
        <v>25</v>
      </c>
      <c r="E6" s="20" t="s">
        <v>285</v>
      </c>
      <c r="F6" s="20" t="s">
        <v>283</v>
      </c>
      <c r="G6" s="20" t="s">
        <v>1426</v>
      </c>
      <c r="H6" s="20" t="s">
        <v>344</v>
      </c>
      <c r="I6" s="52" t="s">
        <v>1688</v>
      </c>
      <c r="J6" s="22">
        <v>21305</v>
      </c>
      <c r="K6" s="20" t="s">
        <v>885</v>
      </c>
      <c r="L6" s="22" t="s">
        <v>880</v>
      </c>
      <c r="M6" s="20" t="s">
        <v>1004</v>
      </c>
      <c r="N6" s="21" t="s">
        <v>886</v>
      </c>
      <c r="O6" s="22" t="s">
        <v>4</v>
      </c>
      <c r="P6" s="22" t="s">
        <v>6</v>
      </c>
      <c r="Q6" s="20" t="s">
        <v>2</v>
      </c>
      <c r="R6" s="51">
        <v>2019</v>
      </c>
    </row>
    <row r="7" spans="1:18" x14ac:dyDescent="0.2">
      <c r="A7" s="51">
        <v>6</v>
      </c>
      <c r="B7" s="20" t="s">
        <v>299</v>
      </c>
      <c r="C7" s="49" t="s">
        <v>251</v>
      </c>
      <c r="D7" s="22" t="s">
        <v>25</v>
      </c>
      <c r="E7" s="20" t="s">
        <v>285</v>
      </c>
      <c r="F7" s="20" t="s">
        <v>283</v>
      </c>
      <c r="G7" s="20" t="s">
        <v>1406</v>
      </c>
      <c r="H7" s="20" t="s">
        <v>249</v>
      </c>
      <c r="I7" s="20"/>
      <c r="J7" s="22">
        <v>21497</v>
      </c>
      <c r="K7" s="20" t="s">
        <v>889</v>
      </c>
      <c r="L7" s="22" t="s">
        <v>880</v>
      </c>
      <c r="M7" s="20" t="s">
        <v>890</v>
      </c>
      <c r="N7" s="21" t="s">
        <v>891</v>
      </c>
      <c r="O7" s="22" t="s">
        <v>4</v>
      </c>
      <c r="P7" s="22" t="s">
        <v>6</v>
      </c>
      <c r="Q7" s="20" t="s">
        <v>2</v>
      </c>
      <c r="R7" s="51">
        <v>2019</v>
      </c>
    </row>
    <row r="8" spans="1:18" x14ac:dyDescent="0.2">
      <c r="A8" s="51">
        <v>7</v>
      </c>
      <c r="B8" s="20" t="s">
        <v>860</v>
      </c>
      <c r="C8" s="49" t="s">
        <v>341</v>
      </c>
      <c r="D8" s="22" t="s">
        <v>792</v>
      </c>
      <c r="E8" s="20" t="s">
        <v>8</v>
      </c>
      <c r="F8" s="20" t="s">
        <v>789</v>
      </c>
      <c r="G8" s="20" t="s">
        <v>1395</v>
      </c>
      <c r="H8" s="20" t="s">
        <v>1671</v>
      </c>
      <c r="I8" s="20"/>
      <c r="J8" s="22">
        <v>21571</v>
      </c>
      <c r="K8" s="20" t="s">
        <v>892</v>
      </c>
      <c r="L8" s="22" t="s">
        <v>880</v>
      </c>
      <c r="M8" s="20" t="s">
        <v>893</v>
      </c>
      <c r="N8" s="21" t="s">
        <v>894</v>
      </c>
      <c r="O8" s="22" t="s">
        <v>4</v>
      </c>
      <c r="P8" s="22" t="s">
        <v>790</v>
      </c>
      <c r="Q8" s="20" t="s">
        <v>2</v>
      </c>
      <c r="R8" s="51">
        <v>2022</v>
      </c>
    </row>
    <row r="9" spans="1:18" x14ac:dyDescent="0.2">
      <c r="A9" s="51">
        <v>8</v>
      </c>
      <c r="B9" s="20" t="s">
        <v>286</v>
      </c>
      <c r="C9" s="49" t="s">
        <v>193</v>
      </c>
      <c r="D9" s="22" t="s">
        <v>25</v>
      </c>
      <c r="E9" s="20" t="s">
        <v>285</v>
      </c>
      <c r="F9" s="20" t="s">
        <v>283</v>
      </c>
      <c r="G9" s="20" t="s">
        <v>1368</v>
      </c>
      <c r="H9" s="20" t="s">
        <v>287</v>
      </c>
      <c r="I9" s="20"/>
      <c r="J9" s="22">
        <v>21576</v>
      </c>
      <c r="K9" s="20" t="s">
        <v>895</v>
      </c>
      <c r="L9" s="22" t="s">
        <v>880</v>
      </c>
      <c r="M9" s="20" t="s">
        <v>896</v>
      </c>
      <c r="N9" s="21" t="s">
        <v>897</v>
      </c>
      <c r="O9" s="22" t="s">
        <v>4</v>
      </c>
      <c r="P9" s="22" t="s">
        <v>6</v>
      </c>
      <c r="Q9" s="20" t="s">
        <v>2</v>
      </c>
      <c r="R9" s="51">
        <v>2019</v>
      </c>
    </row>
    <row r="10" spans="1:18" x14ac:dyDescent="0.2">
      <c r="A10" s="51">
        <v>9</v>
      </c>
      <c r="B10" s="20" t="s">
        <v>314</v>
      </c>
      <c r="C10" s="49" t="s">
        <v>315</v>
      </c>
      <c r="D10" s="22" t="s">
        <v>25</v>
      </c>
      <c r="E10" s="20" t="s">
        <v>285</v>
      </c>
      <c r="F10" s="20" t="s">
        <v>283</v>
      </c>
      <c r="G10" s="20" t="s">
        <v>1408</v>
      </c>
      <c r="H10" s="20" t="s">
        <v>316</v>
      </c>
      <c r="I10" s="20"/>
      <c r="J10" s="22">
        <v>21096</v>
      </c>
      <c r="K10" s="20" t="s">
        <v>898</v>
      </c>
      <c r="L10" s="22" t="s">
        <v>899</v>
      </c>
      <c r="M10" s="20" t="s">
        <v>900</v>
      </c>
      <c r="N10" s="21" t="s">
        <v>901</v>
      </c>
      <c r="O10" s="22" t="s">
        <v>4</v>
      </c>
      <c r="P10" s="22" t="s">
        <v>6</v>
      </c>
      <c r="Q10" s="20" t="s">
        <v>2</v>
      </c>
      <c r="R10" s="51">
        <v>2019</v>
      </c>
    </row>
    <row r="11" spans="1:18" x14ac:dyDescent="0.2">
      <c r="A11" s="51">
        <v>10</v>
      </c>
      <c r="B11" s="20" t="s">
        <v>281</v>
      </c>
      <c r="C11" s="49" t="s">
        <v>282</v>
      </c>
      <c r="D11" s="22" t="s">
        <v>25</v>
      </c>
      <c r="E11" s="20" t="s">
        <v>285</v>
      </c>
      <c r="F11" s="20" t="s">
        <v>283</v>
      </c>
      <c r="G11" s="20" t="s">
        <v>1447</v>
      </c>
      <c r="H11" s="20" t="s">
        <v>284</v>
      </c>
      <c r="I11" s="20"/>
      <c r="J11" s="22">
        <v>21119</v>
      </c>
      <c r="K11" s="20" t="s">
        <v>902</v>
      </c>
      <c r="L11" s="22" t="s">
        <v>899</v>
      </c>
      <c r="M11" s="20" t="s">
        <v>903</v>
      </c>
      <c r="N11" s="21" t="s">
        <v>904</v>
      </c>
      <c r="O11" s="22" t="s">
        <v>4</v>
      </c>
      <c r="P11" s="22" t="s">
        <v>6</v>
      </c>
      <c r="Q11" s="20" t="s">
        <v>2</v>
      </c>
      <c r="R11" s="51">
        <v>2019</v>
      </c>
    </row>
    <row r="12" spans="1:18" x14ac:dyDescent="0.2">
      <c r="A12" s="51">
        <v>11</v>
      </c>
      <c r="B12" s="20" t="s">
        <v>836</v>
      </c>
      <c r="C12" s="49" t="s">
        <v>306</v>
      </c>
      <c r="D12" s="22" t="s">
        <v>792</v>
      </c>
      <c r="E12" s="20" t="s">
        <v>8</v>
      </c>
      <c r="F12" s="20" t="s">
        <v>789</v>
      </c>
      <c r="G12" s="20" t="s">
        <v>1399</v>
      </c>
      <c r="H12" s="20" t="s">
        <v>791</v>
      </c>
      <c r="I12" s="20"/>
      <c r="J12" s="22">
        <v>21355</v>
      </c>
      <c r="K12" s="20" t="s">
        <v>905</v>
      </c>
      <c r="L12" s="22" t="s">
        <v>899</v>
      </c>
      <c r="M12" s="20" t="s">
        <v>906</v>
      </c>
      <c r="N12" s="21" t="s">
        <v>907</v>
      </c>
      <c r="O12" s="22" t="s">
        <v>4</v>
      </c>
      <c r="P12" s="22" t="s">
        <v>790</v>
      </c>
      <c r="Q12" s="20" t="s">
        <v>2</v>
      </c>
      <c r="R12" s="51">
        <v>2022</v>
      </c>
    </row>
    <row r="13" spans="1:18" x14ac:dyDescent="0.2">
      <c r="A13" s="51">
        <v>12</v>
      </c>
      <c r="B13" s="20" t="s">
        <v>308</v>
      </c>
      <c r="C13" s="49" t="s">
        <v>143</v>
      </c>
      <c r="D13" s="22" t="s">
        <v>25</v>
      </c>
      <c r="E13" s="20" t="s">
        <v>285</v>
      </c>
      <c r="F13" s="20" t="s">
        <v>283</v>
      </c>
      <c r="G13" s="20" t="s">
        <v>1443</v>
      </c>
      <c r="H13" s="20" t="s">
        <v>309</v>
      </c>
      <c r="I13" s="20"/>
      <c r="J13" s="22">
        <v>21408</v>
      </c>
      <c r="K13" s="20" t="s">
        <v>908</v>
      </c>
      <c r="L13" s="22" t="s">
        <v>899</v>
      </c>
      <c r="M13" s="20" t="s">
        <v>890</v>
      </c>
      <c r="N13" s="21" t="s">
        <v>909</v>
      </c>
      <c r="O13" s="22" t="s">
        <v>4</v>
      </c>
      <c r="P13" s="22" t="s">
        <v>6</v>
      </c>
      <c r="Q13" s="20" t="s">
        <v>2</v>
      </c>
      <c r="R13" s="51">
        <v>2019</v>
      </c>
    </row>
    <row r="14" spans="1:18" x14ac:dyDescent="0.2">
      <c r="A14" s="51">
        <v>13</v>
      </c>
      <c r="B14" s="20" t="s">
        <v>324</v>
      </c>
      <c r="C14" s="49" t="s">
        <v>325</v>
      </c>
      <c r="D14" s="22" t="s">
        <v>25</v>
      </c>
      <c r="E14" s="20" t="s">
        <v>285</v>
      </c>
      <c r="F14" s="20" t="s">
        <v>283</v>
      </c>
      <c r="G14" s="20" t="s">
        <v>326</v>
      </c>
      <c r="H14" s="20" t="s">
        <v>326</v>
      </c>
      <c r="I14" s="20"/>
      <c r="J14" s="22">
        <v>21441</v>
      </c>
      <c r="K14" s="20" t="s">
        <v>910</v>
      </c>
      <c r="L14" s="22" t="s">
        <v>899</v>
      </c>
      <c r="M14" s="20" t="s">
        <v>911</v>
      </c>
      <c r="N14" s="21" t="s">
        <v>912</v>
      </c>
      <c r="O14" s="22" t="s">
        <v>4</v>
      </c>
      <c r="P14" s="22" t="s">
        <v>6</v>
      </c>
      <c r="Q14" s="20" t="s">
        <v>2</v>
      </c>
      <c r="R14" s="51">
        <v>2019</v>
      </c>
    </row>
    <row r="15" spans="1:18" x14ac:dyDescent="0.2">
      <c r="A15" s="51">
        <v>14</v>
      </c>
      <c r="B15" s="20" t="s">
        <v>348</v>
      </c>
      <c r="C15" s="49" t="s">
        <v>341</v>
      </c>
      <c r="D15" s="22" t="s">
        <v>25</v>
      </c>
      <c r="E15" s="20" t="s">
        <v>285</v>
      </c>
      <c r="F15" s="20" t="s">
        <v>283</v>
      </c>
      <c r="G15" s="20" t="s">
        <v>1395</v>
      </c>
      <c r="H15" s="20" t="s">
        <v>349</v>
      </c>
      <c r="I15" s="20"/>
      <c r="J15" s="22">
        <v>21579</v>
      </c>
      <c r="K15" s="20" t="s">
        <v>913</v>
      </c>
      <c r="L15" s="22" t="s">
        <v>899</v>
      </c>
      <c r="M15" s="20" t="s">
        <v>914</v>
      </c>
      <c r="N15" s="21" t="s">
        <v>915</v>
      </c>
      <c r="O15" s="22" t="s">
        <v>4</v>
      </c>
      <c r="P15" s="22" t="s">
        <v>6</v>
      </c>
      <c r="Q15" s="20" t="s">
        <v>2</v>
      </c>
      <c r="R15" s="51">
        <v>2019</v>
      </c>
    </row>
    <row r="16" spans="1:18" x14ac:dyDescent="0.2">
      <c r="A16" s="51">
        <v>15</v>
      </c>
      <c r="B16" s="20" t="s">
        <v>716</v>
      </c>
      <c r="C16" s="49" t="s">
        <v>341</v>
      </c>
      <c r="D16" s="22" t="s">
        <v>25</v>
      </c>
      <c r="E16" s="20" t="s">
        <v>8</v>
      </c>
      <c r="F16" s="20" t="s">
        <v>710</v>
      </c>
      <c r="G16" s="20" t="s">
        <v>1395</v>
      </c>
      <c r="H16" s="20" t="s">
        <v>1669</v>
      </c>
      <c r="I16" s="52" t="s">
        <v>1688</v>
      </c>
      <c r="J16" s="22">
        <v>21585</v>
      </c>
      <c r="K16" s="20" t="s">
        <v>916</v>
      </c>
      <c r="L16" s="22" t="s">
        <v>899</v>
      </c>
      <c r="M16" s="20" t="s">
        <v>917</v>
      </c>
      <c r="N16" s="21" t="s">
        <v>918</v>
      </c>
      <c r="O16" s="22" t="s">
        <v>4</v>
      </c>
      <c r="P16" s="22" t="s">
        <v>6</v>
      </c>
      <c r="Q16" s="20" t="s">
        <v>2</v>
      </c>
      <c r="R16" s="51">
        <v>2017</v>
      </c>
    </row>
    <row r="17" spans="1:18" x14ac:dyDescent="0.2">
      <c r="A17" s="51">
        <v>16</v>
      </c>
      <c r="B17" s="20" t="s">
        <v>290</v>
      </c>
      <c r="C17" s="49" t="s">
        <v>34</v>
      </c>
      <c r="D17" s="22" t="s">
        <v>25</v>
      </c>
      <c r="E17" s="20" t="s">
        <v>285</v>
      </c>
      <c r="F17" s="20" t="s">
        <v>283</v>
      </c>
      <c r="G17" s="20" t="s">
        <v>1429</v>
      </c>
      <c r="H17" s="20" t="s">
        <v>291</v>
      </c>
      <c r="I17" s="52" t="s">
        <v>1688</v>
      </c>
      <c r="J17" s="22">
        <v>21592</v>
      </c>
      <c r="K17" s="20" t="s">
        <v>919</v>
      </c>
      <c r="L17" s="22" t="s">
        <v>899</v>
      </c>
      <c r="M17" s="20" t="s">
        <v>920</v>
      </c>
      <c r="N17" s="21" t="s">
        <v>921</v>
      </c>
      <c r="O17" s="22" t="s">
        <v>4</v>
      </c>
      <c r="P17" s="22" t="s">
        <v>6</v>
      </c>
      <c r="Q17" s="20" t="s">
        <v>2</v>
      </c>
      <c r="R17" s="51">
        <v>2019</v>
      </c>
    </row>
    <row r="18" spans="1:18" x14ac:dyDescent="0.2">
      <c r="A18" s="51">
        <v>17</v>
      </c>
      <c r="B18" s="20" t="s">
        <v>327</v>
      </c>
      <c r="C18" s="49" t="s">
        <v>328</v>
      </c>
      <c r="D18" s="22" t="s">
        <v>25</v>
      </c>
      <c r="E18" s="20" t="s">
        <v>285</v>
      </c>
      <c r="F18" s="20" t="s">
        <v>283</v>
      </c>
      <c r="G18" s="20" t="s">
        <v>1450</v>
      </c>
      <c r="H18" s="20" t="s">
        <v>329</v>
      </c>
      <c r="I18" s="20"/>
      <c r="J18" s="22">
        <v>21593</v>
      </c>
      <c r="K18" s="20" t="s">
        <v>922</v>
      </c>
      <c r="L18" s="22" t="s">
        <v>899</v>
      </c>
      <c r="M18" s="20" t="s">
        <v>923</v>
      </c>
      <c r="N18" s="21" t="s">
        <v>924</v>
      </c>
      <c r="O18" s="22" t="s">
        <v>4</v>
      </c>
      <c r="P18" s="22" t="s">
        <v>6</v>
      </c>
      <c r="Q18" s="20" t="s">
        <v>2</v>
      </c>
      <c r="R18" s="51">
        <v>2019</v>
      </c>
    </row>
    <row r="19" spans="1:18" x14ac:dyDescent="0.2">
      <c r="A19" s="51">
        <v>18</v>
      </c>
      <c r="B19" s="20" t="s">
        <v>298</v>
      </c>
      <c r="C19" s="49" t="s">
        <v>251</v>
      </c>
      <c r="D19" s="22" t="s">
        <v>25</v>
      </c>
      <c r="E19" s="20" t="s">
        <v>285</v>
      </c>
      <c r="F19" s="20" t="s">
        <v>283</v>
      </c>
      <c r="G19" s="20" t="s">
        <v>1406</v>
      </c>
      <c r="H19" s="20" t="s">
        <v>249</v>
      </c>
      <c r="I19" s="20"/>
      <c r="J19" s="22">
        <v>21699</v>
      </c>
      <c r="K19" s="20" t="s">
        <v>925</v>
      </c>
      <c r="L19" s="22" t="s">
        <v>899</v>
      </c>
      <c r="M19" s="20" t="s">
        <v>890</v>
      </c>
      <c r="N19" s="21" t="s">
        <v>926</v>
      </c>
      <c r="O19" s="22" t="s">
        <v>4</v>
      </c>
      <c r="P19" s="22" t="s">
        <v>6</v>
      </c>
      <c r="Q19" s="20" t="s">
        <v>2</v>
      </c>
      <c r="R19" s="51">
        <v>2019</v>
      </c>
    </row>
    <row r="20" spans="1:18" x14ac:dyDescent="0.2">
      <c r="A20" s="51">
        <v>19</v>
      </c>
      <c r="B20" s="20" t="s">
        <v>772</v>
      </c>
      <c r="C20" s="49" t="s">
        <v>30</v>
      </c>
      <c r="D20" s="22" t="s">
        <v>25</v>
      </c>
      <c r="E20" s="20" t="s">
        <v>8</v>
      </c>
      <c r="F20" s="20" t="s">
        <v>710</v>
      </c>
      <c r="G20" s="20" t="s">
        <v>1427</v>
      </c>
      <c r="H20" s="20" t="s">
        <v>773</v>
      </c>
      <c r="I20" s="20"/>
      <c r="J20" s="22">
        <v>21968</v>
      </c>
      <c r="K20" s="20" t="s">
        <v>927</v>
      </c>
      <c r="L20" s="22" t="s">
        <v>899</v>
      </c>
      <c r="M20" s="20" t="s">
        <v>928</v>
      </c>
      <c r="N20" s="21" t="s">
        <v>929</v>
      </c>
      <c r="O20" s="22" t="s">
        <v>4</v>
      </c>
      <c r="P20" s="22" t="s">
        <v>6</v>
      </c>
      <c r="Q20" s="20" t="s">
        <v>2</v>
      </c>
      <c r="R20" s="51">
        <v>2017</v>
      </c>
    </row>
    <row r="21" spans="1:18" x14ac:dyDescent="0.2">
      <c r="A21" s="51">
        <v>20</v>
      </c>
      <c r="B21" s="20" t="s">
        <v>809</v>
      </c>
      <c r="C21" s="49" t="s">
        <v>341</v>
      </c>
      <c r="D21" s="22" t="s">
        <v>792</v>
      </c>
      <c r="E21" s="20" t="s">
        <v>8</v>
      </c>
      <c r="F21" s="20" t="s">
        <v>789</v>
      </c>
      <c r="G21" s="20" t="s">
        <v>1395</v>
      </c>
      <c r="H21" s="20" t="s">
        <v>805</v>
      </c>
      <c r="I21" s="20"/>
      <c r="J21" s="22">
        <v>20890</v>
      </c>
      <c r="K21" s="20" t="s">
        <v>930</v>
      </c>
      <c r="L21" s="22" t="s">
        <v>931</v>
      </c>
      <c r="M21" s="20" t="s">
        <v>887</v>
      </c>
      <c r="N21" s="21" t="s">
        <v>932</v>
      </c>
      <c r="O21" s="22" t="s">
        <v>4</v>
      </c>
      <c r="P21" s="22" t="s">
        <v>790</v>
      </c>
      <c r="Q21" s="20" t="s">
        <v>2</v>
      </c>
      <c r="R21" s="51">
        <v>2022</v>
      </c>
    </row>
    <row r="22" spans="1:18" x14ac:dyDescent="0.2">
      <c r="A22" s="51">
        <v>21</v>
      </c>
      <c r="B22" s="20" t="s">
        <v>347</v>
      </c>
      <c r="C22" s="49" t="s">
        <v>282</v>
      </c>
      <c r="D22" s="22" t="s">
        <v>25</v>
      </c>
      <c r="E22" s="20" t="s">
        <v>285</v>
      </c>
      <c r="F22" s="20" t="s">
        <v>283</v>
      </c>
      <c r="G22" s="20" t="s">
        <v>1447</v>
      </c>
      <c r="H22" s="20" t="s">
        <v>202</v>
      </c>
      <c r="I22" s="20"/>
      <c r="J22" s="22">
        <v>21091</v>
      </c>
      <c r="K22" s="20" t="s">
        <v>933</v>
      </c>
      <c r="L22" s="22" t="s">
        <v>931</v>
      </c>
      <c r="M22" s="20" t="s">
        <v>903</v>
      </c>
      <c r="N22" s="21" t="s">
        <v>934</v>
      </c>
      <c r="O22" s="22" t="s">
        <v>4</v>
      </c>
      <c r="P22" s="22" t="s">
        <v>6</v>
      </c>
      <c r="Q22" s="20" t="s">
        <v>2</v>
      </c>
      <c r="R22" s="51">
        <v>2019</v>
      </c>
    </row>
    <row r="23" spans="1:18" x14ac:dyDescent="0.2">
      <c r="A23" s="51">
        <v>22</v>
      </c>
      <c r="B23" s="20" t="s">
        <v>725</v>
      </c>
      <c r="C23" s="49" t="s">
        <v>173</v>
      </c>
      <c r="D23" s="22" t="s">
        <v>25</v>
      </c>
      <c r="E23" s="20" t="s">
        <v>8</v>
      </c>
      <c r="F23" s="20" t="s">
        <v>710</v>
      </c>
      <c r="G23" s="20" t="s">
        <v>1410</v>
      </c>
      <c r="H23" s="20" t="s">
        <v>726</v>
      </c>
      <c r="I23" s="52" t="s">
        <v>1688</v>
      </c>
      <c r="J23" s="22">
        <v>21553</v>
      </c>
      <c r="K23" s="20" t="s">
        <v>935</v>
      </c>
      <c r="L23" s="22" t="s">
        <v>931</v>
      </c>
      <c r="M23" s="20" t="s">
        <v>936</v>
      </c>
      <c r="N23" s="21" t="s">
        <v>937</v>
      </c>
      <c r="O23" s="22" t="s">
        <v>4</v>
      </c>
      <c r="P23" s="22" t="s">
        <v>6</v>
      </c>
      <c r="Q23" s="20" t="s">
        <v>2</v>
      </c>
      <c r="R23" s="51">
        <v>2017</v>
      </c>
    </row>
    <row r="24" spans="1:18" x14ac:dyDescent="0.2">
      <c r="A24" s="51">
        <v>23</v>
      </c>
      <c r="B24" s="20" t="s">
        <v>350</v>
      </c>
      <c r="C24" s="49" t="s">
        <v>248</v>
      </c>
      <c r="D24" s="22" t="s">
        <v>25</v>
      </c>
      <c r="E24" s="20" t="s">
        <v>285</v>
      </c>
      <c r="F24" s="20" t="s">
        <v>283</v>
      </c>
      <c r="G24" s="20" t="s">
        <v>1381</v>
      </c>
      <c r="H24" s="20" t="s">
        <v>351</v>
      </c>
      <c r="I24" s="20"/>
      <c r="J24" s="22">
        <v>21879</v>
      </c>
      <c r="K24" s="20" t="s">
        <v>938</v>
      </c>
      <c r="L24" s="22" t="s">
        <v>931</v>
      </c>
      <c r="M24" s="20" t="s">
        <v>939</v>
      </c>
      <c r="N24" s="21" t="s">
        <v>940</v>
      </c>
      <c r="O24" s="22" t="s">
        <v>4</v>
      </c>
      <c r="P24" s="22" t="s">
        <v>6</v>
      </c>
      <c r="Q24" s="20" t="s">
        <v>2</v>
      </c>
      <c r="R24" s="51">
        <v>2019</v>
      </c>
    </row>
    <row r="25" spans="1:18" x14ac:dyDescent="0.2">
      <c r="A25" s="51">
        <v>24</v>
      </c>
      <c r="B25" s="20" t="s">
        <v>770</v>
      </c>
      <c r="C25" s="49" t="s">
        <v>30</v>
      </c>
      <c r="D25" s="22" t="s">
        <v>25</v>
      </c>
      <c r="E25" s="20" t="s">
        <v>8</v>
      </c>
      <c r="F25" s="20" t="s">
        <v>710</v>
      </c>
      <c r="G25" s="20" t="s">
        <v>1427</v>
      </c>
      <c r="H25" s="20" t="s">
        <v>771</v>
      </c>
      <c r="I25" s="20"/>
      <c r="J25" s="22">
        <v>21971</v>
      </c>
      <c r="K25" s="20" t="s">
        <v>941</v>
      </c>
      <c r="L25" s="22" t="s">
        <v>931</v>
      </c>
      <c r="M25" s="20" t="s">
        <v>928</v>
      </c>
      <c r="N25" s="21" t="s">
        <v>942</v>
      </c>
      <c r="O25" s="22" t="s">
        <v>4</v>
      </c>
      <c r="P25" s="22" t="s">
        <v>6</v>
      </c>
      <c r="Q25" s="20" t="s">
        <v>2</v>
      </c>
      <c r="R25" s="51">
        <v>2017</v>
      </c>
    </row>
    <row r="26" spans="1:18" x14ac:dyDescent="0.2">
      <c r="A26" s="51">
        <v>25</v>
      </c>
      <c r="B26" s="20" t="s">
        <v>317</v>
      </c>
      <c r="C26" s="49" t="s">
        <v>318</v>
      </c>
      <c r="D26" s="22" t="s">
        <v>25</v>
      </c>
      <c r="E26" s="20" t="s">
        <v>285</v>
      </c>
      <c r="F26" s="20" t="s">
        <v>283</v>
      </c>
      <c r="G26" s="20" t="s">
        <v>1446</v>
      </c>
      <c r="H26" s="20" t="s">
        <v>249</v>
      </c>
      <c r="I26" s="20"/>
      <c r="J26" s="22">
        <v>21984</v>
      </c>
      <c r="K26" s="20" t="s">
        <v>943</v>
      </c>
      <c r="L26" s="22" t="s">
        <v>931</v>
      </c>
      <c r="M26" s="20" t="s">
        <v>944</v>
      </c>
      <c r="N26" s="21" t="s">
        <v>945</v>
      </c>
      <c r="O26" s="22" t="s">
        <v>4</v>
      </c>
      <c r="P26" s="22" t="s">
        <v>6</v>
      </c>
      <c r="Q26" s="20" t="s">
        <v>2</v>
      </c>
      <c r="R26" s="51">
        <v>2019</v>
      </c>
    </row>
    <row r="27" spans="1:18" x14ac:dyDescent="0.2">
      <c r="A27" s="51">
        <v>26</v>
      </c>
      <c r="B27" s="20" t="s">
        <v>727</v>
      </c>
      <c r="C27" s="49" t="s">
        <v>315</v>
      </c>
      <c r="D27" s="22" t="s">
        <v>25</v>
      </c>
      <c r="E27" s="20" t="s">
        <v>8</v>
      </c>
      <c r="F27" s="20" t="s">
        <v>710</v>
      </c>
      <c r="G27" s="20" t="s">
        <v>1408</v>
      </c>
      <c r="H27" s="20" t="s">
        <v>265</v>
      </c>
      <c r="I27" s="20"/>
      <c r="J27" s="22">
        <v>23847</v>
      </c>
      <c r="K27" s="20" t="s">
        <v>946</v>
      </c>
      <c r="L27" s="22" t="s">
        <v>931</v>
      </c>
      <c r="M27" s="20" t="s">
        <v>900</v>
      </c>
      <c r="N27" s="21" t="s">
        <v>947</v>
      </c>
      <c r="O27" s="22" t="s">
        <v>4</v>
      </c>
      <c r="P27" s="22" t="s">
        <v>6</v>
      </c>
      <c r="Q27" s="20" t="s">
        <v>2</v>
      </c>
      <c r="R27" s="51">
        <v>2017</v>
      </c>
    </row>
    <row r="28" spans="1:18" x14ac:dyDescent="0.2">
      <c r="A28" s="51">
        <v>27</v>
      </c>
      <c r="B28" s="20" t="s">
        <v>358</v>
      </c>
      <c r="C28" s="49" t="s">
        <v>151</v>
      </c>
      <c r="D28" s="22" t="s">
        <v>25</v>
      </c>
      <c r="E28" s="20" t="s">
        <v>285</v>
      </c>
      <c r="F28" s="20" t="s">
        <v>283</v>
      </c>
      <c r="G28" s="20" t="s">
        <v>1411</v>
      </c>
      <c r="H28" s="20" t="s">
        <v>183</v>
      </c>
      <c r="I28" s="20"/>
      <c r="J28" s="22">
        <v>23923</v>
      </c>
      <c r="K28" s="20" t="s">
        <v>948</v>
      </c>
      <c r="L28" s="22" t="s">
        <v>931</v>
      </c>
      <c r="M28" s="20" t="s">
        <v>949</v>
      </c>
      <c r="N28" s="21" t="s">
        <v>950</v>
      </c>
      <c r="O28" s="22" t="s">
        <v>4</v>
      </c>
      <c r="P28" s="22" t="s">
        <v>6</v>
      </c>
      <c r="Q28" s="20" t="s">
        <v>2</v>
      </c>
      <c r="R28" s="51">
        <v>2019</v>
      </c>
    </row>
    <row r="29" spans="1:18" x14ac:dyDescent="0.2">
      <c r="A29" s="51">
        <v>28</v>
      </c>
      <c r="B29" s="20" t="s">
        <v>843</v>
      </c>
      <c r="C29" s="49" t="s">
        <v>193</v>
      </c>
      <c r="D29" s="22" t="s">
        <v>792</v>
      </c>
      <c r="E29" s="20" t="s">
        <v>8</v>
      </c>
      <c r="F29" s="20" t="s">
        <v>789</v>
      </c>
      <c r="G29" s="20" t="s">
        <v>1368</v>
      </c>
      <c r="H29" s="20" t="s">
        <v>202</v>
      </c>
      <c r="I29" s="20"/>
      <c r="J29" s="22">
        <v>20891</v>
      </c>
      <c r="K29" s="20" t="s">
        <v>956</v>
      </c>
      <c r="L29" s="22" t="s">
        <v>951</v>
      </c>
      <c r="M29" s="20" t="s">
        <v>957</v>
      </c>
      <c r="N29" s="21" t="s">
        <v>958</v>
      </c>
      <c r="O29" s="22" t="s">
        <v>4</v>
      </c>
      <c r="P29" s="22" t="s">
        <v>790</v>
      </c>
      <c r="Q29" s="20" t="s">
        <v>2</v>
      </c>
      <c r="R29" s="51">
        <v>2022</v>
      </c>
    </row>
    <row r="30" spans="1:18" x14ac:dyDescent="0.2">
      <c r="A30" s="51">
        <v>29</v>
      </c>
      <c r="B30" s="20" t="s">
        <v>846</v>
      </c>
      <c r="C30" s="49" t="s">
        <v>78</v>
      </c>
      <c r="D30" s="22" t="s">
        <v>792</v>
      </c>
      <c r="E30" s="20" t="s">
        <v>8</v>
      </c>
      <c r="F30" s="20" t="s">
        <v>789</v>
      </c>
      <c r="G30" s="20" t="s">
        <v>1366</v>
      </c>
      <c r="H30" s="20" t="s">
        <v>331</v>
      </c>
      <c r="I30" s="20"/>
      <c r="J30" s="22">
        <v>20992</v>
      </c>
      <c r="K30" s="20" t="s">
        <v>959</v>
      </c>
      <c r="L30" s="22" t="s">
        <v>951</v>
      </c>
      <c r="M30" s="20" t="s">
        <v>960</v>
      </c>
      <c r="N30" s="21" t="s">
        <v>961</v>
      </c>
      <c r="O30" s="22" t="s">
        <v>4</v>
      </c>
      <c r="P30" s="22" t="s">
        <v>790</v>
      </c>
      <c r="Q30" s="20" t="s">
        <v>2</v>
      </c>
      <c r="R30" s="51">
        <v>2022</v>
      </c>
    </row>
    <row r="31" spans="1:18" x14ac:dyDescent="0.2">
      <c r="A31" s="51">
        <v>30</v>
      </c>
      <c r="B31" s="20" t="s">
        <v>829</v>
      </c>
      <c r="C31" s="49" t="s">
        <v>438</v>
      </c>
      <c r="D31" s="22" t="s">
        <v>792</v>
      </c>
      <c r="E31" s="20" t="s">
        <v>8</v>
      </c>
      <c r="F31" s="20" t="s">
        <v>789</v>
      </c>
      <c r="G31" s="20" t="s">
        <v>1407</v>
      </c>
      <c r="H31" s="20" t="s">
        <v>830</v>
      </c>
      <c r="I31" s="20"/>
      <c r="J31" s="22">
        <v>21095</v>
      </c>
      <c r="K31" s="20" t="s">
        <v>966</v>
      </c>
      <c r="L31" s="22" t="s">
        <v>951</v>
      </c>
      <c r="M31" s="20" t="s">
        <v>967</v>
      </c>
      <c r="N31" s="21" t="s">
        <v>968</v>
      </c>
      <c r="O31" s="22" t="s">
        <v>4</v>
      </c>
      <c r="P31" s="22" t="s">
        <v>790</v>
      </c>
      <c r="Q31" s="20" t="s">
        <v>2</v>
      </c>
      <c r="R31" s="51">
        <v>2022</v>
      </c>
    </row>
    <row r="32" spans="1:18" x14ac:dyDescent="0.2">
      <c r="A32" s="51">
        <v>31</v>
      </c>
      <c r="B32" s="20" t="s">
        <v>847</v>
      </c>
      <c r="C32" s="49" t="s">
        <v>86</v>
      </c>
      <c r="D32" s="22" t="s">
        <v>792</v>
      </c>
      <c r="E32" s="20" t="s">
        <v>8</v>
      </c>
      <c r="F32" s="20" t="s">
        <v>789</v>
      </c>
      <c r="G32" s="20" t="s">
        <v>1441</v>
      </c>
      <c r="H32" s="20" t="s">
        <v>265</v>
      </c>
      <c r="I32" s="20"/>
      <c r="J32" s="22">
        <v>21098</v>
      </c>
      <c r="K32" s="20" t="s">
        <v>969</v>
      </c>
      <c r="L32" s="22" t="s">
        <v>951</v>
      </c>
      <c r="M32" s="20" t="s">
        <v>970</v>
      </c>
      <c r="N32" s="21" t="s">
        <v>971</v>
      </c>
      <c r="O32" s="22" t="s">
        <v>4</v>
      </c>
      <c r="P32" s="22" t="s">
        <v>790</v>
      </c>
      <c r="Q32" s="20" t="s">
        <v>2</v>
      </c>
      <c r="R32" s="51">
        <v>2022</v>
      </c>
    </row>
    <row r="33" spans="1:18" x14ac:dyDescent="0.2">
      <c r="A33" s="51">
        <v>32</v>
      </c>
      <c r="B33" s="20" t="s">
        <v>392</v>
      </c>
      <c r="C33" s="49" t="s">
        <v>81</v>
      </c>
      <c r="D33" s="22" t="s">
        <v>70</v>
      </c>
      <c r="E33" s="20" t="s">
        <v>24</v>
      </c>
      <c r="F33" s="20" t="s">
        <v>57</v>
      </c>
      <c r="G33" s="20" t="s">
        <v>1400</v>
      </c>
      <c r="H33" s="20" t="s">
        <v>389</v>
      </c>
      <c r="I33" s="20"/>
      <c r="J33" s="22">
        <v>21106</v>
      </c>
      <c r="K33" s="24" t="s">
        <v>972</v>
      </c>
      <c r="L33" s="22" t="s">
        <v>951</v>
      </c>
      <c r="M33" s="20" t="s">
        <v>952</v>
      </c>
      <c r="N33" s="21" t="s">
        <v>973</v>
      </c>
      <c r="O33" s="22" t="s">
        <v>4</v>
      </c>
      <c r="P33" s="22" t="s">
        <v>6</v>
      </c>
      <c r="Q33" s="20" t="s">
        <v>2</v>
      </c>
      <c r="R33" s="51">
        <v>2016</v>
      </c>
    </row>
    <row r="34" spans="1:18" x14ac:dyDescent="0.2">
      <c r="A34" s="51">
        <v>33</v>
      </c>
      <c r="B34" s="20" t="s">
        <v>755</v>
      </c>
      <c r="C34" s="49" t="s">
        <v>81</v>
      </c>
      <c r="D34" s="22" t="s">
        <v>25</v>
      </c>
      <c r="E34" s="20" t="s">
        <v>8</v>
      </c>
      <c r="F34" s="20" t="s">
        <v>710</v>
      </c>
      <c r="G34" s="20" t="s">
        <v>1400</v>
      </c>
      <c r="H34" s="20" t="s">
        <v>756</v>
      </c>
      <c r="I34" s="20"/>
      <c r="J34" s="22">
        <v>21107</v>
      </c>
      <c r="K34" s="20" t="s">
        <v>974</v>
      </c>
      <c r="L34" s="22" t="s">
        <v>951</v>
      </c>
      <c r="M34" s="20" t="s">
        <v>952</v>
      </c>
      <c r="N34" s="21" t="s">
        <v>975</v>
      </c>
      <c r="O34" s="22" t="s">
        <v>4</v>
      </c>
      <c r="P34" s="22" t="s">
        <v>6</v>
      </c>
      <c r="Q34" s="20" t="s">
        <v>2</v>
      </c>
      <c r="R34" s="51">
        <v>2017</v>
      </c>
    </row>
    <row r="35" spans="1:18" x14ac:dyDescent="0.2">
      <c r="A35" s="51">
        <v>34</v>
      </c>
      <c r="B35" s="20" t="s">
        <v>831</v>
      </c>
      <c r="C35" s="49" t="s">
        <v>83</v>
      </c>
      <c r="D35" s="22" t="s">
        <v>792</v>
      </c>
      <c r="E35" s="20" t="s">
        <v>8</v>
      </c>
      <c r="F35" s="20" t="s">
        <v>789</v>
      </c>
      <c r="G35" s="20" t="s">
        <v>1396</v>
      </c>
      <c r="H35" s="20" t="s">
        <v>832</v>
      </c>
      <c r="I35" s="20"/>
      <c r="J35" s="22">
        <v>21345</v>
      </c>
      <c r="K35" s="20" t="s">
        <v>977</v>
      </c>
      <c r="L35" s="22" t="s">
        <v>951</v>
      </c>
      <c r="M35" s="20" t="s">
        <v>978</v>
      </c>
      <c r="N35" s="21" t="s">
        <v>979</v>
      </c>
      <c r="O35" s="22" t="s">
        <v>4</v>
      </c>
      <c r="P35" s="22" t="s">
        <v>790</v>
      </c>
      <c r="Q35" s="20" t="s">
        <v>2</v>
      </c>
      <c r="R35" s="51">
        <v>2022</v>
      </c>
    </row>
    <row r="36" spans="1:18" x14ac:dyDescent="0.2">
      <c r="A36" s="51">
        <v>35</v>
      </c>
      <c r="B36" s="20" t="s">
        <v>305</v>
      </c>
      <c r="C36" s="49" t="s">
        <v>306</v>
      </c>
      <c r="D36" s="22" t="s">
        <v>25</v>
      </c>
      <c r="E36" s="20" t="s">
        <v>285</v>
      </c>
      <c r="F36" s="20" t="s">
        <v>283</v>
      </c>
      <c r="G36" s="20" t="s">
        <v>1399</v>
      </c>
      <c r="H36" s="20" t="s">
        <v>307</v>
      </c>
      <c r="I36" s="20"/>
      <c r="J36" s="22">
        <v>21513</v>
      </c>
      <c r="K36" s="20" t="s">
        <v>980</v>
      </c>
      <c r="L36" s="22" t="s">
        <v>951</v>
      </c>
      <c r="M36" s="20" t="s">
        <v>906</v>
      </c>
      <c r="N36" s="21" t="s">
        <v>981</v>
      </c>
      <c r="O36" s="22" t="s">
        <v>4</v>
      </c>
      <c r="P36" s="22" t="s">
        <v>6</v>
      </c>
      <c r="Q36" s="20" t="s">
        <v>2</v>
      </c>
      <c r="R36" s="51">
        <v>2019</v>
      </c>
    </row>
    <row r="37" spans="1:18" x14ac:dyDescent="0.2">
      <c r="A37" s="51">
        <v>36</v>
      </c>
      <c r="B37" s="20" t="s">
        <v>714</v>
      </c>
      <c r="C37" s="49" t="s">
        <v>34</v>
      </c>
      <c r="D37" s="22" t="s">
        <v>25</v>
      </c>
      <c r="E37" s="20" t="s">
        <v>8</v>
      </c>
      <c r="F37" s="20" t="s">
        <v>710</v>
      </c>
      <c r="G37" s="20" t="s">
        <v>1429</v>
      </c>
      <c r="H37" s="20" t="s">
        <v>715</v>
      </c>
      <c r="I37" s="20"/>
      <c r="J37" s="22">
        <v>21532</v>
      </c>
      <c r="K37" s="20" t="s">
        <v>982</v>
      </c>
      <c r="L37" s="22" t="s">
        <v>951</v>
      </c>
      <c r="M37" s="20" t="s">
        <v>983</v>
      </c>
      <c r="N37" s="21" t="s">
        <v>984</v>
      </c>
      <c r="O37" s="22" t="s">
        <v>4</v>
      </c>
      <c r="P37" s="22" t="s">
        <v>6</v>
      </c>
      <c r="Q37" s="20" t="s">
        <v>2</v>
      </c>
      <c r="R37" s="51">
        <v>2017</v>
      </c>
    </row>
    <row r="38" spans="1:18" x14ac:dyDescent="0.2">
      <c r="A38" s="51">
        <v>37</v>
      </c>
      <c r="B38" s="20" t="s">
        <v>322</v>
      </c>
      <c r="C38" s="49" t="s">
        <v>323</v>
      </c>
      <c r="D38" s="22" t="s">
        <v>25</v>
      </c>
      <c r="E38" s="20" t="s">
        <v>285</v>
      </c>
      <c r="F38" s="20" t="s">
        <v>283</v>
      </c>
      <c r="G38" s="20" t="s">
        <v>1444</v>
      </c>
      <c r="H38" s="20" t="s">
        <v>108</v>
      </c>
      <c r="I38" s="20"/>
      <c r="J38" s="22">
        <v>21554</v>
      </c>
      <c r="K38" s="20" t="s">
        <v>985</v>
      </c>
      <c r="L38" s="22" t="s">
        <v>951</v>
      </c>
      <c r="M38" s="20" t="s">
        <v>986</v>
      </c>
      <c r="N38" s="21" t="s">
        <v>987</v>
      </c>
      <c r="O38" s="22" t="s">
        <v>4</v>
      </c>
      <c r="P38" s="22" t="s">
        <v>6</v>
      </c>
      <c r="Q38" s="20" t="s">
        <v>2</v>
      </c>
      <c r="R38" s="51">
        <v>2019</v>
      </c>
    </row>
    <row r="39" spans="1:18" x14ac:dyDescent="0.2">
      <c r="A39" s="51">
        <v>38</v>
      </c>
      <c r="B39" s="20" t="s">
        <v>788</v>
      </c>
      <c r="C39" s="49" t="s">
        <v>315</v>
      </c>
      <c r="D39" s="22" t="s">
        <v>792</v>
      </c>
      <c r="E39" s="20" t="s">
        <v>8</v>
      </c>
      <c r="F39" s="20" t="s">
        <v>789</v>
      </c>
      <c r="G39" s="20" t="s">
        <v>1408</v>
      </c>
      <c r="H39" s="20" t="s">
        <v>791</v>
      </c>
      <c r="I39" s="20"/>
      <c r="J39" s="22">
        <v>21608</v>
      </c>
      <c r="K39" s="20" t="s">
        <v>1337</v>
      </c>
      <c r="L39" s="22" t="s">
        <v>951</v>
      </c>
      <c r="M39" s="20" t="s">
        <v>1172</v>
      </c>
      <c r="N39" s="21" t="s">
        <v>1530</v>
      </c>
      <c r="O39" s="22" t="s">
        <v>4</v>
      </c>
      <c r="P39" s="22" t="s">
        <v>790</v>
      </c>
      <c r="Q39" s="20" t="s">
        <v>2</v>
      </c>
      <c r="R39" s="51">
        <v>2022</v>
      </c>
    </row>
    <row r="40" spans="1:18" x14ac:dyDescent="0.2">
      <c r="A40" s="51">
        <v>39</v>
      </c>
      <c r="B40" s="20" t="s">
        <v>651</v>
      </c>
      <c r="C40" s="49" t="s">
        <v>78</v>
      </c>
      <c r="D40" s="22" t="s">
        <v>70</v>
      </c>
      <c r="E40" s="20" t="s">
        <v>24</v>
      </c>
      <c r="F40" s="20" t="s">
        <v>57</v>
      </c>
      <c r="G40" s="20" t="s">
        <v>1366</v>
      </c>
      <c r="H40" s="20" t="s">
        <v>1578</v>
      </c>
      <c r="I40" s="52" t="s">
        <v>1688</v>
      </c>
      <c r="J40" s="22">
        <v>21635</v>
      </c>
      <c r="K40" s="20" t="s">
        <v>988</v>
      </c>
      <c r="L40" s="22" t="s">
        <v>951</v>
      </c>
      <c r="M40" s="20" t="s">
        <v>960</v>
      </c>
      <c r="N40" s="21" t="s">
        <v>989</v>
      </c>
      <c r="O40" s="22" t="s">
        <v>4</v>
      </c>
      <c r="P40" s="22" t="s">
        <v>6</v>
      </c>
      <c r="Q40" s="20" t="s">
        <v>2</v>
      </c>
      <c r="R40" s="51">
        <v>2016</v>
      </c>
    </row>
    <row r="41" spans="1:18" x14ac:dyDescent="0.2">
      <c r="A41" s="51">
        <v>40</v>
      </c>
      <c r="B41" s="20" t="s">
        <v>480</v>
      </c>
      <c r="C41" s="49" t="s">
        <v>481</v>
      </c>
      <c r="D41" s="22" t="s">
        <v>70</v>
      </c>
      <c r="E41" s="20" t="s">
        <v>24</v>
      </c>
      <c r="F41" s="20" t="s">
        <v>181</v>
      </c>
      <c r="G41" s="20" t="s">
        <v>1365</v>
      </c>
      <c r="H41" s="20" t="s">
        <v>482</v>
      </c>
      <c r="I41" s="52" t="s">
        <v>1688</v>
      </c>
      <c r="J41" s="22">
        <v>21639</v>
      </c>
      <c r="K41" s="20" t="s">
        <v>990</v>
      </c>
      <c r="L41" s="22" t="s">
        <v>951</v>
      </c>
      <c r="M41" s="20" t="s">
        <v>962</v>
      </c>
      <c r="N41" s="21" t="s">
        <v>991</v>
      </c>
      <c r="O41" s="22" t="s">
        <v>4</v>
      </c>
      <c r="P41" s="22" t="s">
        <v>6</v>
      </c>
      <c r="Q41" s="20" t="s">
        <v>2</v>
      </c>
      <c r="R41" s="51">
        <v>2015</v>
      </c>
    </row>
    <row r="42" spans="1:18" x14ac:dyDescent="0.2">
      <c r="A42" s="51">
        <v>41</v>
      </c>
      <c r="B42" s="20" t="s">
        <v>842</v>
      </c>
      <c r="C42" s="49" t="s">
        <v>416</v>
      </c>
      <c r="D42" s="22" t="s">
        <v>792</v>
      </c>
      <c r="E42" s="20" t="s">
        <v>8</v>
      </c>
      <c r="F42" s="20" t="s">
        <v>789</v>
      </c>
      <c r="G42" s="20" t="s">
        <v>1369</v>
      </c>
      <c r="H42" s="20" t="s">
        <v>841</v>
      </c>
      <c r="I42" s="20"/>
      <c r="J42" s="22">
        <v>21651</v>
      </c>
      <c r="K42" s="20" t="s">
        <v>992</v>
      </c>
      <c r="L42" s="22" t="s">
        <v>951</v>
      </c>
      <c r="M42" s="20" t="s">
        <v>993</v>
      </c>
      <c r="N42" s="21" t="s">
        <v>994</v>
      </c>
      <c r="O42" s="22" t="s">
        <v>4</v>
      </c>
      <c r="P42" s="22" t="s">
        <v>790</v>
      </c>
      <c r="Q42" s="20" t="s">
        <v>2</v>
      </c>
      <c r="R42" s="51">
        <v>2022</v>
      </c>
    </row>
    <row r="43" spans="1:18" x14ac:dyDescent="0.2">
      <c r="A43" s="51">
        <v>42</v>
      </c>
      <c r="B43" s="20" t="s">
        <v>844</v>
      </c>
      <c r="C43" s="49" t="s">
        <v>1</v>
      </c>
      <c r="D43" s="22" t="s">
        <v>792</v>
      </c>
      <c r="E43" s="20" t="s">
        <v>8</v>
      </c>
      <c r="F43" s="20" t="s">
        <v>789</v>
      </c>
      <c r="G43" s="20" t="s">
        <v>33</v>
      </c>
      <c r="H43" s="20" t="s">
        <v>845</v>
      </c>
      <c r="I43" s="20"/>
      <c r="J43" s="22">
        <v>21902</v>
      </c>
      <c r="K43" s="20" t="s">
        <v>995</v>
      </c>
      <c r="L43" s="22" t="s">
        <v>951</v>
      </c>
      <c r="M43" s="20" t="s">
        <v>996</v>
      </c>
      <c r="N43" s="21" t="s">
        <v>997</v>
      </c>
      <c r="O43" s="22" t="s">
        <v>4</v>
      </c>
      <c r="P43" s="22" t="s">
        <v>790</v>
      </c>
      <c r="Q43" s="20" t="s">
        <v>2</v>
      </c>
      <c r="R43" s="51">
        <v>2022</v>
      </c>
    </row>
    <row r="44" spans="1:18" x14ac:dyDescent="0.2">
      <c r="A44" s="51">
        <v>43</v>
      </c>
      <c r="B44" s="20" t="s">
        <v>662</v>
      </c>
      <c r="C44" s="49" t="s">
        <v>161</v>
      </c>
      <c r="D44" s="22" t="s">
        <v>70</v>
      </c>
      <c r="E44" s="20" t="s">
        <v>24</v>
      </c>
      <c r="F44" s="20" t="s">
        <v>57</v>
      </c>
      <c r="G44" s="20" t="s">
        <v>1401</v>
      </c>
      <c r="H44" s="20" t="s">
        <v>297</v>
      </c>
      <c r="I44" s="52" t="s">
        <v>1688</v>
      </c>
      <c r="J44" s="22">
        <v>21936</v>
      </c>
      <c r="K44" s="20" t="s">
        <v>998</v>
      </c>
      <c r="L44" s="22" t="s">
        <v>951</v>
      </c>
      <c r="M44" s="20" t="s">
        <v>999</v>
      </c>
      <c r="N44" s="21" t="s">
        <v>1000</v>
      </c>
      <c r="O44" s="22" t="s">
        <v>4</v>
      </c>
      <c r="P44" s="22" t="s">
        <v>6</v>
      </c>
      <c r="Q44" s="20" t="s">
        <v>2</v>
      </c>
      <c r="R44" s="51">
        <v>2016</v>
      </c>
    </row>
    <row r="45" spans="1:18" x14ac:dyDescent="0.2">
      <c r="A45" s="51">
        <v>44</v>
      </c>
      <c r="B45" s="20" t="s">
        <v>92</v>
      </c>
      <c r="C45" s="49" t="s">
        <v>91</v>
      </c>
      <c r="D45" s="22" t="s">
        <v>70</v>
      </c>
      <c r="E45" s="20" t="s">
        <v>24</v>
      </c>
      <c r="F45" s="20" t="s">
        <v>57</v>
      </c>
      <c r="G45" s="20" t="s">
        <v>1448</v>
      </c>
      <c r="H45" s="20" t="s">
        <v>93</v>
      </c>
      <c r="I45" s="52" t="s">
        <v>1688</v>
      </c>
      <c r="J45" s="22">
        <v>21951</v>
      </c>
      <c r="K45" s="20" t="s">
        <v>1001</v>
      </c>
      <c r="L45" s="22" t="s">
        <v>951</v>
      </c>
      <c r="M45" s="20" t="s">
        <v>893</v>
      </c>
      <c r="N45" s="21" t="s">
        <v>1002</v>
      </c>
      <c r="O45" s="22" t="s">
        <v>4</v>
      </c>
      <c r="P45" s="22" t="s">
        <v>6</v>
      </c>
      <c r="Q45" s="20" t="s">
        <v>2</v>
      </c>
      <c r="R45" s="51">
        <v>2016</v>
      </c>
    </row>
    <row r="46" spans="1:18" x14ac:dyDescent="0.2">
      <c r="A46" s="51">
        <v>45</v>
      </c>
      <c r="B46" s="20" t="s">
        <v>359</v>
      </c>
      <c r="C46" s="49" t="s">
        <v>343</v>
      </c>
      <c r="D46" s="22" t="s">
        <v>25</v>
      </c>
      <c r="E46" s="20" t="s">
        <v>285</v>
      </c>
      <c r="F46" s="20" t="s">
        <v>283</v>
      </c>
      <c r="G46" s="20" t="s">
        <v>1426</v>
      </c>
      <c r="H46" s="20" t="s">
        <v>360</v>
      </c>
      <c r="I46" s="20"/>
      <c r="J46" s="22">
        <v>21952</v>
      </c>
      <c r="K46" s="20" t="s">
        <v>1003</v>
      </c>
      <c r="L46" s="22" t="s">
        <v>951</v>
      </c>
      <c r="M46" s="20" t="s">
        <v>1004</v>
      </c>
      <c r="N46" s="21" t="s">
        <v>1005</v>
      </c>
      <c r="O46" s="22" t="s">
        <v>4</v>
      </c>
      <c r="P46" s="22" t="s">
        <v>6</v>
      </c>
      <c r="Q46" s="20" t="s">
        <v>2</v>
      </c>
      <c r="R46" s="51">
        <v>2019</v>
      </c>
    </row>
    <row r="47" spans="1:18" x14ac:dyDescent="0.2">
      <c r="A47" s="51">
        <v>46</v>
      </c>
      <c r="B47" s="20" t="s">
        <v>861</v>
      </c>
      <c r="C47" s="49" t="s">
        <v>339</v>
      </c>
      <c r="D47" s="22" t="s">
        <v>792</v>
      </c>
      <c r="E47" s="20" t="s">
        <v>8</v>
      </c>
      <c r="F47" s="20" t="s">
        <v>789</v>
      </c>
      <c r="G47" s="20" t="s">
        <v>1430</v>
      </c>
      <c r="H47" s="20" t="s">
        <v>349</v>
      </c>
      <c r="I47" s="20"/>
      <c r="J47" s="22">
        <v>21953</v>
      </c>
      <c r="K47" s="20" t="s">
        <v>1006</v>
      </c>
      <c r="L47" s="22" t="s">
        <v>951</v>
      </c>
      <c r="M47" s="20" t="s">
        <v>1007</v>
      </c>
      <c r="N47" s="21" t="s">
        <v>1008</v>
      </c>
      <c r="O47" s="22" t="s">
        <v>4</v>
      </c>
      <c r="P47" s="22" t="s">
        <v>790</v>
      </c>
      <c r="Q47" s="20" t="s">
        <v>2</v>
      </c>
      <c r="R47" s="51">
        <v>2022</v>
      </c>
    </row>
    <row r="48" spans="1:18" x14ac:dyDescent="0.2">
      <c r="A48" s="51">
        <v>47</v>
      </c>
      <c r="B48" s="20" t="s">
        <v>837</v>
      </c>
      <c r="C48" s="49" t="s">
        <v>248</v>
      </c>
      <c r="D48" s="22" t="s">
        <v>792</v>
      </c>
      <c r="E48" s="20" t="s">
        <v>8</v>
      </c>
      <c r="F48" s="20" t="s">
        <v>789</v>
      </c>
      <c r="G48" s="20" t="s">
        <v>1381</v>
      </c>
      <c r="H48" s="20" t="s">
        <v>791</v>
      </c>
      <c r="I48" s="20"/>
      <c r="J48" s="22">
        <v>21954</v>
      </c>
      <c r="K48" s="20" t="s">
        <v>1009</v>
      </c>
      <c r="L48" s="22" t="s">
        <v>951</v>
      </c>
      <c r="M48" s="20" t="s">
        <v>1010</v>
      </c>
      <c r="N48" s="21" t="s">
        <v>1011</v>
      </c>
      <c r="O48" s="22" t="s">
        <v>4</v>
      </c>
      <c r="P48" s="22" t="s">
        <v>790</v>
      </c>
      <c r="Q48" s="20" t="s">
        <v>2</v>
      </c>
      <c r="R48" s="51">
        <v>2022</v>
      </c>
    </row>
    <row r="49" spans="1:18" x14ac:dyDescent="0.2">
      <c r="A49" s="51">
        <v>48</v>
      </c>
      <c r="B49" s="20" t="s">
        <v>835</v>
      </c>
      <c r="C49" s="49" t="s">
        <v>248</v>
      </c>
      <c r="D49" s="22" t="s">
        <v>792</v>
      </c>
      <c r="E49" s="20" t="s">
        <v>8</v>
      </c>
      <c r="F49" s="20" t="s">
        <v>789</v>
      </c>
      <c r="G49" s="20" t="s">
        <v>1381</v>
      </c>
      <c r="H49" s="20" t="s">
        <v>791</v>
      </c>
      <c r="I49" s="20"/>
      <c r="J49" s="22">
        <v>21955</v>
      </c>
      <c r="K49" s="20" t="s">
        <v>1012</v>
      </c>
      <c r="L49" s="22" t="s">
        <v>951</v>
      </c>
      <c r="M49" s="20" t="s">
        <v>1013</v>
      </c>
      <c r="N49" s="21" t="s">
        <v>1014</v>
      </c>
      <c r="O49" s="22" t="s">
        <v>4</v>
      </c>
      <c r="P49" s="22" t="s">
        <v>790</v>
      </c>
      <c r="Q49" s="20" t="s">
        <v>2</v>
      </c>
      <c r="R49" s="51">
        <v>2022</v>
      </c>
    </row>
    <row r="50" spans="1:18" x14ac:dyDescent="0.2">
      <c r="A50" s="51">
        <v>49</v>
      </c>
      <c r="B50" s="20" t="s">
        <v>658</v>
      </c>
      <c r="C50" s="49" t="s">
        <v>466</v>
      </c>
      <c r="D50" s="22" t="s">
        <v>70</v>
      </c>
      <c r="E50" s="20" t="s">
        <v>24</v>
      </c>
      <c r="F50" s="20" t="s">
        <v>57</v>
      </c>
      <c r="G50" s="20" t="s">
        <v>1358</v>
      </c>
      <c r="H50" s="20" t="s">
        <v>53</v>
      </c>
      <c r="I50" s="52" t="s">
        <v>1688</v>
      </c>
      <c r="J50" s="22">
        <v>23159</v>
      </c>
      <c r="K50" s="20" t="s">
        <v>1015</v>
      </c>
      <c r="L50" s="22" t="s">
        <v>951</v>
      </c>
      <c r="M50" s="20" t="s">
        <v>999</v>
      </c>
      <c r="N50" s="21" t="s">
        <v>1016</v>
      </c>
      <c r="O50" s="22" t="s">
        <v>4</v>
      </c>
      <c r="P50" s="22" t="s">
        <v>6</v>
      </c>
      <c r="Q50" s="20" t="s">
        <v>2</v>
      </c>
      <c r="R50" s="51">
        <v>2016</v>
      </c>
    </row>
    <row r="51" spans="1:18" x14ac:dyDescent="0.2">
      <c r="A51" s="51">
        <v>50</v>
      </c>
      <c r="B51" s="20" t="s">
        <v>357</v>
      </c>
      <c r="C51" s="49" t="s">
        <v>151</v>
      </c>
      <c r="D51" s="22" t="s">
        <v>25</v>
      </c>
      <c r="E51" s="20" t="s">
        <v>285</v>
      </c>
      <c r="F51" s="20" t="s">
        <v>283</v>
      </c>
      <c r="G51" s="20" t="s">
        <v>1411</v>
      </c>
      <c r="H51" s="20" t="s">
        <v>183</v>
      </c>
      <c r="I51" s="20"/>
      <c r="J51" s="22">
        <v>23744</v>
      </c>
      <c r="K51" s="20" t="s">
        <v>1017</v>
      </c>
      <c r="L51" s="22" t="s">
        <v>951</v>
      </c>
      <c r="M51" s="20" t="s">
        <v>949</v>
      </c>
      <c r="N51" s="21" t="s">
        <v>1018</v>
      </c>
      <c r="O51" s="22" t="s">
        <v>4</v>
      </c>
      <c r="P51" s="22" t="s">
        <v>6</v>
      </c>
      <c r="Q51" s="20" t="s">
        <v>2</v>
      </c>
      <c r="R51" s="51">
        <v>2019</v>
      </c>
    </row>
    <row r="52" spans="1:18" x14ac:dyDescent="0.2">
      <c r="A52" s="51">
        <v>51</v>
      </c>
      <c r="B52" s="20" t="s">
        <v>462</v>
      </c>
      <c r="C52" s="49" t="s">
        <v>34</v>
      </c>
      <c r="D52" s="22" t="s">
        <v>9</v>
      </c>
      <c r="E52" s="20" t="s">
        <v>50</v>
      </c>
      <c r="F52" s="20" t="s">
        <v>48</v>
      </c>
      <c r="G52" s="20" t="s">
        <v>1429</v>
      </c>
      <c r="H52" s="20" t="s">
        <v>463</v>
      </c>
      <c r="I52" s="20"/>
      <c r="J52" s="22">
        <v>20709</v>
      </c>
      <c r="K52" s="24" t="s">
        <v>1019</v>
      </c>
      <c r="L52" s="22" t="s">
        <v>1020</v>
      </c>
      <c r="M52" s="20" t="s">
        <v>920</v>
      </c>
      <c r="N52" s="21" t="s">
        <v>1021</v>
      </c>
      <c r="O52" s="22" t="s">
        <v>4</v>
      </c>
      <c r="P52" s="22" t="s">
        <v>6</v>
      </c>
      <c r="Q52" s="20" t="s">
        <v>2</v>
      </c>
      <c r="R52" s="51">
        <v>2013</v>
      </c>
    </row>
    <row r="53" spans="1:18" x14ac:dyDescent="0.2">
      <c r="A53" s="51">
        <v>52</v>
      </c>
      <c r="B53" s="20" t="s">
        <v>795</v>
      </c>
      <c r="C53" s="49" t="s">
        <v>151</v>
      </c>
      <c r="D53" s="22" t="s">
        <v>792</v>
      </c>
      <c r="E53" s="20" t="s">
        <v>8</v>
      </c>
      <c r="F53" s="20" t="s">
        <v>789</v>
      </c>
      <c r="G53" s="20" t="s">
        <v>1411</v>
      </c>
      <c r="H53" s="20" t="s">
        <v>796</v>
      </c>
      <c r="I53" s="20"/>
      <c r="J53" s="22">
        <v>21183</v>
      </c>
      <c r="K53" s="20" t="s">
        <v>1022</v>
      </c>
      <c r="L53" s="22" t="s">
        <v>1020</v>
      </c>
      <c r="M53" s="20" t="s">
        <v>949</v>
      </c>
      <c r="N53" s="21" t="s">
        <v>1023</v>
      </c>
      <c r="O53" s="22" t="s">
        <v>4</v>
      </c>
      <c r="P53" s="22" t="s">
        <v>790</v>
      </c>
      <c r="Q53" s="20" t="s">
        <v>2</v>
      </c>
      <c r="R53" s="51">
        <v>2022</v>
      </c>
    </row>
    <row r="54" spans="1:18" x14ac:dyDescent="0.2">
      <c r="A54" s="51">
        <v>53</v>
      </c>
      <c r="B54" s="20" t="s">
        <v>828</v>
      </c>
      <c r="C54" s="49" t="s">
        <v>151</v>
      </c>
      <c r="D54" s="22" t="s">
        <v>792</v>
      </c>
      <c r="E54" s="20" t="s">
        <v>8</v>
      </c>
      <c r="F54" s="20" t="s">
        <v>789</v>
      </c>
      <c r="G54" s="20" t="s">
        <v>1411</v>
      </c>
      <c r="H54" s="20" t="s">
        <v>796</v>
      </c>
      <c r="I54" s="20"/>
      <c r="J54" s="22">
        <v>21197</v>
      </c>
      <c r="K54" s="20" t="s">
        <v>1024</v>
      </c>
      <c r="L54" s="22" t="s">
        <v>1020</v>
      </c>
      <c r="M54" s="20" t="s">
        <v>949</v>
      </c>
      <c r="N54" s="21" t="s">
        <v>1025</v>
      </c>
      <c r="O54" s="22" t="s">
        <v>4</v>
      </c>
      <c r="P54" s="22" t="s">
        <v>790</v>
      </c>
      <c r="Q54" s="20" t="s">
        <v>2</v>
      </c>
      <c r="R54" s="51">
        <v>2022</v>
      </c>
    </row>
    <row r="55" spans="1:18" x14ac:dyDescent="0.2">
      <c r="A55" s="51">
        <v>54</v>
      </c>
      <c r="B55" s="20" t="s">
        <v>757</v>
      </c>
      <c r="C55" s="49" t="s">
        <v>81</v>
      </c>
      <c r="D55" s="22" t="s">
        <v>25</v>
      </c>
      <c r="E55" s="20" t="s">
        <v>8</v>
      </c>
      <c r="F55" s="20" t="s">
        <v>710</v>
      </c>
      <c r="G55" s="20" t="s">
        <v>1400</v>
      </c>
      <c r="H55" s="20" t="s">
        <v>385</v>
      </c>
      <c r="I55" s="20"/>
      <c r="J55" s="22">
        <v>21227</v>
      </c>
      <c r="K55" s="20" t="s">
        <v>1026</v>
      </c>
      <c r="L55" s="22" t="s">
        <v>1020</v>
      </c>
      <c r="M55" s="20" t="s">
        <v>952</v>
      </c>
      <c r="N55" s="21" t="s">
        <v>1027</v>
      </c>
      <c r="O55" s="22" t="s">
        <v>4</v>
      </c>
      <c r="P55" s="22" t="s">
        <v>6</v>
      </c>
      <c r="Q55" s="20" t="s">
        <v>2</v>
      </c>
      <c r="R55" s="51">
        <v>2017</v>
      </c>
    </row>
    <row r="56" spans="1:18" x14ac:dyDescent="0.2">
      <c r="A56" s="51">
        <v>55</v>
      </c>
      <c r="B56" s="20" t="s">
        <v>754</v>
      </c>
      <c r="C56" s="49" t="s">
        <v>81</v>
      </c>
      <c r="D56" s="22" t="s">
        <v>25</v>
      </c>
      <c r="E56" s="20" t="s">
        <v>8</v>
      </c>
      <c r="F56" s="20" t="s">
        <v>710</v>
      </c>
      <c r="G56" s="20" t="s">
        <v>1400</v>
      </c>
      <c r="H56" s="20" t="s">
        <v>385</v>
      </c>
      <c r="I56" s="20"/>
      <c r="J56" s="22">
        <v>21289</v>
      </c>
      <c r="K56" s="20" t="s">
        <v>1028</v>
      </c>
      <c r="L56" s="22" t="s">
        <v>1020</v>
      </c>
      <c r="M56" s="20" t="s">
        <v>952</v>
      </c>
      <c r="N56" s="21" t="s">
        <v>1029</v>
      </c>
      <c r="O56" s="22" t="s">
        <v>4</v>
      </c>
      <c r="P56" s="22" t="s">
        <v>6</v>
      </c>
      <c r="Q56" s="20" t="s">
        <v>2</v>
      </c>
      <c r="R56" s="51">
        <v>2017</v>
      </c>
    </row>
    <row r="57" spans="1:18" x14ac:dyDescent="0.2">
      <c r="A57" s="51">
        <v>56</v>
      </c>
      <c r="B57" s="20" t="s">
        <v>758</v>
      </c>
      <c r="C57" s="49" t="s">
        <v>81</v>
      </c>
      <c r="D57" s="22" t="s">
        <v>25</v>
      </c>
      <c r="E57" s="20" t="s">
        <v>8</v>
      </c>
      <c r="F57" s="20" t="s">
        <v>710</v>
      </c>
      <c r="G57" s="20" t="s">
        <v>1400</v>
      </c>
      <c r="H57" s="20" t="s">
        <v>759</v>
      </c>
      <c r="I57" s="20"/>
      <c r="J57" s="22">
        <v>21290</v>
      </c>
      <c r="K57" s="20" t="s">
        <v>1030</v>
      </c>
      <c r="L57" s="22" t="s">
        <v>1020</v>
      </c>
      <c r="M57" s="20" t="s">
        <v>952</v>
      </c>
      <c r="N57" s="21" t="s">
        <v>1031</v>
      </c>
      <c r="O57" s="22" t="s">
        <v>4</v>
      </c>
      <c r="P57" s="22" t="s">
        <v>6</v>
      </c>
      <c r="Q57" s="20" t="s">
        <v>2</v>
      </c>
      <c r="R57" s="51">
        <v>2017</v>
      </c>
    </row>
    <row r="58" spans="1:18" x14ac:dyDescent="0.2">
      <c r="A58" s="51">
        <v>57</v>
      </c>
      <c r="B58" s="20" t="s">
        <v>696</v>
      </c>
      <c r="C58" s="49" t="s">
        <v>325</v>
      </c>
      <c r="D58" s="22" t="s">
        <v>25</v>
      </c>
      <c r="E58" s="20" t="s">
        <v>24</v>
      </c>
      <c r="F58" s="20" t="s">
        <v>57</v>
      </c>
      <c r="G58" s="20" t="s">
        <v>326</v>
      </c>
      <c r="H58" s="20" t="s">
        <v>492</v>
      </c>
      <c r="I58" s="20"/>
      <c r="J58" s="22">
        <v>21367</v>
      </c>
      <c r="K58" s="20" t="s">
        <v>1032</v>
      </c>
      <c r="L58" s="22" t="s">
        <v>1020</v>
      </c>
      <c r="M58" s="20" t="s">
        <v>911</v>
      </c>
      <c r="N58" s="21" t="s">
        <v>1033</v>
      </c>
      <c r="O58" s="22" t="s">
        <v>4</v>
      </c>
      <c r="P58" s="22" t="s">
        <v>6</v>
      </c>
      <c r="Q58" s="20" t="s">
        <v>2</v>
      </c>
      <c r="R58" s="51">
        <v>2016</v>
      </c>
    </row>
    <row r="59" spans="1:18" x14ac:dyDescent="0.2">
      <c r="A59" s="51">
        <v>58</v>
      </c>
      <c r="B59" s="20" t="s">
        <v>387</v>
      </c>
      <c r="C59" s="49" t="s">
        <v>81</v>
      </c>
      <c r="D59" s="22" t="s">
        <v>9</v>
      </c>
      <c r="E59" s="20" t="s">
        <v>24</v>
      </c>
      <c r="F59" s="20" t="s">
        <v>39</v>
      </c>
      <c r="G59" s="20" t="s">
        <v>1400</v>
      </c>
      <c r="H59" s="20" t="s">
        <v>82</v>
      </c>
      <c r="I59" s="9"/>
      <c r="J59" s="22">
        <v>21389</v>
      </c>
      <c r="K59" s="20" t="s">
        <v>1034</v>
      </c>
      <c r="L59" s="22" t="s">
        <v>1020</v>
      </c>
      <c r="M59" s="20" t="s">
        <v>952</v>
      </c>
      <c r="N59" s="21" t="s">
        <v>1035</v>
      </c>
      <c r="O59" s="22" t="s">
        <v>4</v>
      </c>
      <c r="P59" s="22" t="s">
        <v>6</v>
      </c>
      <c r="Q59" s="20" t="s">
        <v>2</v>
      </c>
      <c r="R59" s="51">
        <v>2012</v>
      </c>
    </row>
    <row r="60" spans="1:18" x14ac:dyDescent="0.2">
      <c r="A60" s="51">
        <v>59</v>
      </c>
      <c r="B60" s="20" t="s">
        <v>182</v>
      </c>
      <c r="C60" s="49" t="s">
        <v>1660</v>
      </c>
      <c r="D60" s="22" t="s">
        <v>70</v>
      </c>
      <c r="E60" s="20" t="s">
        <v>24</v>
      </c>
      <c r="F60" s="20" t="s">
        <v>181</v>
      </c>
      <c r="G60" s="20" t="s">
        <v>1363</v>
      </c>
      <c r="H60" s="20" t="s">
        <v>293</v>
      </c>
      <c r="I60" s="20"/>
      <c r="J60" s="22">
        <v>25000</v>
      </c>
      <c r="K60" s="20"/>
      <c r="L60" s="22"/>
      <c r="M60" s="20"/>
      <c r="N60" s="21" t="s">
        <v>1036</v>
      </c>
      <c r="O60" s="22" t="s">
        <v>4</v>
      </c>
      <c r="P60" s="22" t="s">
        <v>6</v>
      </c>
      <c r="Q60" s="20" t="s">
        <v>2</v>
      </c>
      <c r="R60" s="51">
        <v>2015</v>
      </c>
    </row>
    <row r="61" spans="1:18" x14ac:dyDescent="0.2">
      <c r="A61" s="51">
        <v>60</v>
      </c>
      <c r="B61" s="20" t="s">
        <v>857</v>
      </c>
      <c r="C61" s="49" t="s">
        <v>173</v>
      </c>
      <c r="D61" s="22" t="s">
        <v>792</v>
      </c>
      <c r="E61" s="20" t="s">
        <v>8</v>
      </c>
      <c r="F61" s="20" t="s">
        <v>789</v>
      </c>
      <c r="G61" s="20" t="s">
        <v>1410</v>
      </c>
      <c r="H61" s="20" t="s">
        <v>301</v>
      </c>
      <c r="I61" s="20"/>
      <c r="J61" s="22">
        <v>21398</v>
      </c>
      <c r="K61" s="20" t="s">
        <v>1037</v>
      </c>
      <c r="L61" s="22" t="s">
        <v>1020</v>
      </c>
      <c r="M61" s="20" t="s">
        <v>936</v>
      </c>
      <c r="N61" s="21" t="s">
        <v>1038</v>
      </c>
      <c r="O61" s="22" t="s">
        <v>4</v>
      </c>
      <c r="P61" s="22" t="s">
        <v>790</v>
      </c>
      <c r="Q61" s="20" t="s">
        <v>2</v>
      </c>
      <c r="R61" s="51">
        <v>2022</v>
      </c>
    </row>
    <row r="62" spans="1:18" x14ac:dyDescent="0.2">
      <c r="A62" s="51">
        <v>61</v>
      </c>
      <c r="B62" s="20" t="s">
        <v>277</v>
      </c>
      <c r="C62" s="49" t="s">
        <v>36</v>
      </c>
      <c r="D62" s="22" t="s">
        <v>9</v>
      </c>
      <c r="E62" s="20" t="s">
        <v>24</v>
      </c>
      <c r="F62" s="20" t="s">
        <v>39</v>
      </c>
      <c r="G62" s="20" t="s">
        <v>1409</v>
      </c>
      <c r="H62" s="20" t="s">
        <v>278</v>
      </c>
      <c r="I62" s="60" t="s">
        <v>1688</v>
      </c>
      <c r="J62" s="22">
        <v>21418</v>
      </c>
      <c r="K62" s="20" t="s">
        <v>1039</v>
      </c>
      <c r="L62" s="22" t="s">
        <v>1020</v>
      </c>
      <c r="M62" s="20" t="s">
        <v>954</v>
      </c>
      <c r="N62" s="21" t="s">
        <v>1040</v>
      </c>
      <c r="O62" s="22" t="s">
        <v>4</v>
      </c>
      <c r="P62" s="22" t="s">
        <v>6</v>
      </c>
      <c r="Q62" s="20" t="s">
        <v>2</v>
      </c>
      <c r="R62" s="51">
        <v>2012</v>
      </c>
    </row>
    <row r="63" spans="1:18" x14ac:dyDescent="0.2">
      <c r="A63" s="51">
        <v>62</v>
      </c>
      <c r="B63" s="20" t="s">
        <v>35</v>
      </c>
      <c r="C63" s="49" t="s">
        <v>36</v>
      </c>
      <c r="D63" s="22" t="s">
        <v>9</v>
      </c>
      <c r="E63" s="20" t="s">
        <v>8</v>
      </c>
      <c r="F63" s="20" t="s">
        <v>3</v>
      </c>
      <c r="G63" s="20" t="s">
        <v>1409</v>
      </c>
      <c r="H63" s="20" t="s">
        <v>37</v>
      </c>
      <c r="I63" s="60" t="s">
        <v>1688</v>
      </c>
      <c r="J63" s="22">
        <v>21421</v>
      </c>
      <c r="K63" s="20" t="s">
        <v>1041</v>
      </c>
      <c r="L63" s="22" t="s">
        <v>1020</v>
      </c>
      <c r="M63" s="20" t="s">
        <v>1010</v>
      </c>
      <c r="N63" s="21" t="s">
        <v>1042</v>
      </c>
      <c r="O63" s="22" t="s">
        <v>4</v>
      </c>
      <c r="P63" s="22" t="s">
        <v>6</v>
      </c>
      <c r="Q63" s="20" t="s">
        <v>2</v>
      </c>
      <c r="R63" s="51">
        <v>2010</v>
      </c>
    </row>
    <row r="64" spans="1:18" x14ac:dyDescent="0.2">
      <c r="A64" s="51">
        <v>63</v>
      </c>
      <c r="B64" s="20" t="s">
        <v>736</v>
      </c>
      <c r="C64" s="49" t="s">
        <v>318</v>
      </c>
      <c r="D64" s="22" t="s">
        <v>25</v>
      </c>
      <c r="E64" s="20" t="s">
        <v>8</v>
      </c>
      <c r="F64" s="20" t="s">
        <v>710</v>
      </c>
      <c r="G64" s="20" t="s">
        <v>1446</v>
      </c>
      <c r="H64" s="20" t="s">
        <v>737</v>
      </c>
      <c r="I64" s="20"/>
      <c r="J64" s="22">
        <v>21458</v>
      </c>
      <c r="K64" s="20" t="s">
        <v>1043</v>
      </c>
      <c r="L64" s="22" t="s">
        <v>1020</v>
      </c>
      <c r="M64" s="20" t="s">
        <v>944</v>
      </c>
      <c r="N64" s="21" t="s">
        <v>1044</v>
      </c>
      <c r="O64" s="22" t="s">
        <v>4</v>
      </c>
      <c r="P64" s="22" t="s">
        <v>6</v>
      </c>
      <c r="Q64" s="20" t="s">
        <v>2</v>
      </c>
      <c r="R64" s="51">
        <v>2017</v>
      </c>
    </row>
    <row r="65" spans="1:18" x14ac:dyDescent="0.2">
      <c r="A65" s="51">
        <v>64</v>
      </c>
      <c r="B65" s="20" t="s">
        <v>288</v>
      </c>
      <c r="C65" s="49" t="s">
        <v>282</v>
      </c>
      <c r="D65" s="22" t="s">
        <v>25</v>
      </c>
      <c r="E65" s="20" t="s">
        <v>285</v>
      </c>
      <c r="F65" s="20" t="s">
        <v>283</v>
      </c>
      <c r="G65" s="20" t="s">
        <v>1447</v>
      </c>
      <c r="H65" s="20" t="s">
        <v>289</v>
      </c>
      <c r="I65" s="20"/>
      <c r="J65" s="22">
        <v>21465</v>
      </c>
      <c r="K65" s="20" t="s">
        <v>1679</v>
      </c>
      <c r="L65" s="22" t="s">
        <v>1020</v>
      </c>
      <c r="M65" s="20" t="s">
        <v>903</v>
      </c>
      <c r="N65" s="21" t="s">
        <v>1045</v>
      </c>
      <c r="O65" s="22" t="s">
        <v>4</v>
      </c>
      <c r="P65" s="22" t="s">
        <v>6</v>
      </c>
      <c r="Q65" s="20" t="s">
        <v>2</v>
      </c>
      <c r="R65" s="51">
        <v>2019</v>
      </c>
    </row>
    <row r="66" spans="1:18" x14ac:dyDescent="0.2">
      <c r="A66" s="51">
        <v>65</v>
      </c>
      <c r="B66" s="20" t="s">
        <v>312</v>
      </c>
      <c r="C66" s="49" t="s">
        <v>60</v>
      </c>
      <c r="D66" s="22" t="s">
        <v>25</v>
      </c>
      <c r="E66" s="20" t="s">
        <v>285</v>
      </c>
      <c r="F66" s="20" t="s">
        <v>283</v>
      </c>
      <c r="G66" s="20" t="s">
        <v>1440</v>
      </c>
      <c r="H66" s="20" t="s">
        <v>313</v>
      </c>
      <c r="I66" s="20"/>
      <c r="J66" s="22">
        <v>21466</v>
      </c>
      <c r="K66" s="20" t="s">
        <v>1046</v>
      </c>
      <c r="L66" s="22" t="s">
        <v>1020</v>
      </c>
      <c r="M66" s="20" t="s">
        <v>1047</v>
      </c>
      <c r="N66" s="21" t="s">
        <v>1048</v>
      </c>
      <c r="O66" s="22" t="s">
        <v>4</v>
      </c>
      <c r="P66" s="22" t="s">
        <v>6</v>
      </c>
      <c r="Q66" s="20" t="s">
        <v>2</v>
      </c>
      <c r="R66" s="51">
        <v>2019</v>
      </c>
    </row>
    <row r="67" spans="1:18" x14ac:dyDescent="0.2">
      <c r="A67" s="51">
        <v>66</v>
      </c>
      <c r="B67" s="20" t="s">
        <v>437</v>
      </c>
      <c r="C67" s="49" t="s">
        <v>438</v>
      </c>
      <c r="D67" s="22" t="s">
        <v>70</v>
      </c>
      <c r="E67" s="20" t="s">
        <v>24</v>
      </c>
      <c r="F67" s="20" t="s">
        <v>57</v>
      </c>
      <c r="G67" s="20" t="s">
        <v>1407</v>
      </c>
      <c r="H67" s="20" t="s">
        <v>439</v>
      </c>
      <c r="I67" s="20"/>
      <c r="J67" s="22">
        <v>21468</v>
      </c>
      <c r="K67" s="20" t="s">
        <v>1049</v>
      </c>
      <c r="L67" s="22" t="s">
        <v>1020</v>
      </c>
      <c r="M67" s="20" t="s">
        <v>967</v>
      </c>
      <c r="N67" s="21" t="s">
        <v>1050</v>
      </c>
      <c r="O67" s="22" t="s">
        <v>4</v>
      </c>
      <c r="P67" s="22" t="s">
        <v>6</v>
      </c>
      <c r="Q67" s="20" t="s">
        <v>2</v>
      </c>
      <c r="R67" s="51">
        <v>2016</v>
      </c>
    </row>
    <row r="68" spans="1:18" x14ac:dyDescent="0.2">
      <c r="A68" s="51">
        <v>67</v>
      </c>
      <c r="B68" s="20" t="s">
        <v>761</v>
      </c>
      <c r="C68" s="49" t="s">
        <v>36</v>
      </c>
      <c r="D68" s="22" t="s">
        <v>25</v>
      </c>
      <c r="E68" s="20" t="s">
        <v>8</v>
      </c>
      <c r="F68" s="20" t="s">
        <v>710</v>
      </c>
      <c r="G68" s="20" t="s">
        <v>1409</v>
      </c>
      <c r="H68" s="20" t="s">
        <v>278</v>
      </c>
      <c r="I68" s="20"/>
      <c r="J68" s="22">
        <v>21486</v>
      </c>
      <c r="K68" s="20" t="s">
        <v>1051</v>
      </c>
      <c r="L68" s="22" t="s">
        <v>1020</v>
      </c>
      <c r="M68" s="20" t="s">
        <v>1052</v>
      </c>
      <c r="N68" s="21" t="s">
        <v>1053</v>
      </c>
      <c r="O68" s="22" t="s">
        <v>4</v>
      </c>
      <c r="P68" s="22" t="s">
        <v>6</v>
      </c>
      <c r="Q68" s="20" t="s">
        <v>2</v>
      </c>
      <c r="R68" s="51">
        <v>2017</v>
      </c>
    </row>
    <row r="69" spans="1:18" x14ac:dyDescent="0.2">
      <c r="A69" s="51">
        <v>68</v>
      </c>
      <c r="B69" s="20" t="s">
        <v>519</v>
      </c>
      <c r="C69" s="49" t="s">
        <v>14</v>
      </c>
      <c r="D69" s="22" t="s">
        <v>9</v>
      </c>
      <c r="E69" s="20" t="s">
        <v>50</v>
      </c>
      <c r="F69" s="20" t="s">
        <v>48</v>
      </c>
      <c r="G69" s="20" t="s">
        <v>1436</v>
      </c>
      <c r="H69" s="20" t="s">
        <v>520</v>
      </c>
      <c r="I69" s="20"/>
      <c r="J69" s="22">
        <v>21487</v>
      </c>
      <c r="K69" s="20" t="s">
        <v>1054</v>
      </c>
      <c r="L69" s="22" t="s">
        <v>1020</v>
      </c>
      <c r="M69" s="20" t="s">
        <v>1055</v>
      </c>
      <c r="N69" s="21" t="s">
        <v>1056</v>
      </c>
      <c r="O69" s="22" t="s">
        <v>4</v>
      </c>
      <c r="P69" s="22" t="s">
        <v>6</v>
      </c>
      <c r="Q69" s="20" t="s">
        <v>2</v>
      </c>
      <c r="R69" s="51">
        <v>2013</v>
      </c>
    </row>
    <row r="70" spans="1:18" x14ac:dyDescent="0.2">
      <c r="A70" s="51">
        <v>69</v>
      </c>
      <c r="B70" s="20" t="s">
        <v>702</v>
      </c>
      <c r="C70" s="49" t="s">
        <v>103</v>
      </c>
      <c r="D70" s="22" t="s">
        <v>70</v>
      </c>
      <c r="E70" s="20" t="s">
        <v>24</v>
      </c>
      <c r="F70" s="20" t="s">
        <v>57</v>
      </c>
      <c r="G70" s="20" t="s">
        <v>1439</v>
      </c>
      <c r="H70" s="20" t="s">
        <v>703</v>
      </c>
      <c r="I70" s="20"/>
      <c r="J70" s="22">
        <v>21514</v>
      </c>
      <c r="K70" s="20" t="s">
        <v>1057</v>
      </c>
      <c r="L70" s="22" t="s">
        <v>1020</v>
      </c>
      <c r="M70" s="20" t="s">
        <v>1058</v>
      </c>
      <c r="N70" s="21" t="s">
        <v>1059</v>
      </c>
      <c r="O70" s="22" t="s">
        <v>4</v>
      </c>
      <c r="P70" s="22" t="s">
        <v>6</v>
      </c>
      <c r="Q70" s="20" t="s">
        <v>2</v>
      </c>
      <c r="R70" s="51">
        <v>2016</v>
      </c>
    </row>
    <row r="71" spans="1:18" x14ac:dyDescent="0.2">
      <c r="A71" s="51">
        <v>70</v>
      </c>
      <c r="B71" s="20" t="s">
        <v>319</v>
      </c>
      <c r="C71" s="49" t="s">
        <v>320</v>
      </c>
      <c r="D71" s="22" t="s">
        <v>25</v>
      </c>
      <c r="E71" s="20" t="s">
        <v>285</v>
      </c>
      <c r="F71" s="20" t="s">
        <v>283</v>
      </c>
      <c r="G71" s="20" t="s">
        <v>536</v>
      </c>
      <c r="H71" s="20" t="s">
        <v>321</v>
      </c>
      <c r="I71" s="20"/>
      <c r="J71" s="22">
        <v>21530</v>
      </c>
      <c r="K71" s="20" t="s">
        <v>1060</v>
      </c>
      <c r="L71" s="22" t="s">
        <v>1020</v>
      </c>
      <c r="M71" s="20" t="s">
        <v>1061</v>
      </c>
      <c r="N71" s="21" t="s">
        <v>1062</v>
      </c>
      <c r="O71" s="22" t="s">
        <v>4</v>
      </c>
      <c r="P71" s="22" t="s">
        <v>6</v>
      </c>
      <c r="Q71" s="20" t="s">
        <v>2</v>
      </c>
      <c r="R71" s="51">
        <v>2019</v>
      </c>
    </row>
    <row r="72" spans="1:18" x14ac:dyDescent="0.2">
      <c r="A72" s="51">
        <v>71</v>
      </c>
      <c r="B72" s="20" t="s">
        <v>391</v>
      </c>
      <c r="C72" s="49" t="s">
        <v>81</v>
      </c>
      <c r="D72" s="22" t="s">
        <v>25</v>
      </c>
      <c r="E72" s="20" t="s">
        <v>24</v>
      </c>
      <c r="F72" s="20" t="s">
        <v>57</v>
      </c>
      <c r="G72" s="20" t="s">
        <v>1400</v>
      </c>
      <c r="H72" s="20" t="s">
        <v>385</v>
      </c>
      <c r="I72" s="20"/>
      <c r="J72" s="22">
        <v>21540</v>
      </c>
      <c r="K72" s="20" t="s">
        <v>1333</v>
      </c>
      <c r="L72" s="22" t="s">
        <v>1020</v>
      </c>
      <c r="M72" s="20" t="s">
        <v>952</v>
      </c>
      <c r="N72" s="21" t="s">
        <v>1063</v>
      </c>
      <c r="O72" s="22" t="s">
        <v>4</v>
      </c>
      <c r="P72" s="22" t="s">
        <v>6</v>
      </c>
      <c r="Q72" s="20" t="s">
        <v>2</v>
      </c>
      <c r="R72" s="51">
        <v>2016</v>
      </c>
    </row>
    <row r="73" spans="1:18" x14ac:dyDescent="0.2">
      <c r="A73" s="51">
        <v>72</v>
      </c>
      <c r="B73" s="20" t="s">
        <v>684</v>
      </c>
      <c r="C73" s="49" t="s">
        <v>98</v>
      </c>
      <c r="D73" s="22" t="s">
        <v>9</v>
      </c>
      <c r="E73" s="20" t="s">
        <v>8</v>
      </c>
      <c r="F73" s="20" t="s">
        <v>3</v>
      </c>
      <c r="G73" s="20" t="s">
        <v>1428</v>
      </c>
      <c r="H73" s="20" t="s">
        <v>685</v>
      </c>
      <c r="I73" s="20"/>
      <c r="J73" s="22">
        <v>21586</v>
      </c>
      <c r="K73" s="20" t="s">
        <v>1064</v>
      </c>
      <c r="L73" s="22" t="s">
        <v>1020</v>
      </c>
      <c r="M73" s="20" t="s">
        <v>920</v>
      </c>
      <c r="N73" s="21" t="s">
        <v>1065</v>
      </c>
      <c r="O73" s="22" t="s">
        <v>4</v>
      </c>
      <c r="P73" s="22" t="s">
        <v>6</v>
      </c>
      <c r="Q73" s="20" t="s">
        <v>2</v>
      </c>
      <c r="R73" s="51">
        <v>2010</v>
      </c>
    </row>
    <row r="74" spans="1:18" x14ac:dyDescent="0.2">
      <c r="A74" s="51">
        <v>73</v>
      </c>
      <c r="B74" s="20" t="s">
        <v>730</v>
      </c>
      <c r="C74" s="49" t="s">
        <v>91</v>
      </c>
      <c r="D74" s="22" t="s">
        <v>25</v>
      </c>
      <c r="E74" s="20" t="s">
        <v>8</v>
      </c>
      <c r="F74" s="20" t="s">
        <v>710</v>
      </c>
      <c r="G74" s="20" t="s">
        <v>1448</v>
      </c>
      <c r="H74" s="20" t="s">
        <v>731</v>
      </c>
      <c r="I74" s="20"/>
      <c r="J74" s="22">
        <v>21595</v>
      </c>
      <c r="K74" s="20" t="s">
        <v>1066</v>
      </c>
      <c r="L74" s="22" t="s">
        <v>1020</v>
      </c>
      <c r="M74" s="20" t="s">
        <v>893</v>
      </c>
      <c r="N74" s="21" t="s">
        <v>1067</v>
      </c>
      <c r="O74" s="22" t="s">
        <v>4</v>
      </c>
      <c r="P74" s="22" t="s">
        <v>6</v>
      </c>
      <c r="Q74" s="20" t="s">
        <v>2</v>
      </c>
      <c r="R74" s="51">
        <v>2017</v>
      </c>
    </row>
    <row r="75" spans="1:18" x14ac:dyDescent="0.2">
      <c r="A75" s="51">
        <v>74</v>
      </c>
      <c r="B75" s="20" t="s">
        <v>804</v>
      </c>
      <c r="C75" s="49" t="s">
        <v>341</v>
      </c>
      <c r="D75" s="22" t="s">
        <v>792</v>
      </c>
      <c r="E75" s="20" t="s">
        <v>8</v>
      </c>
      <c r="F75" s="20" t="s">
        <v>789</v>
      </c>
      <c r="G75" s="20" t="s">
        <v>1395</v>
      </c>
      <c r="H75" s="20" t="s">
        <v>805</v>
      </c>
      <c r="I75" s="20"/>
      <c r="J75" s="22">
        <v>21601</v>
      </c>
      <c r="K75" s="20" t="s">
        <v>1068</v>
      </c>
      <c r="L75" s="22" t="s">
        <v>1020</v>
      </c>
      <c r="M75" s="20" t="s">
        <v>887</v>
      </c>
      <c r="N75" s="21" t="s">
        <v>1069</v>
      </c>
      <c r="O75" s="22" t="s">
        <v>4</v>
      </c>
      <c r="P75" s="22" t="s">
        <v>790</v>
      </c>
      <c r="Q75" s="20" t="s">
        <v>2</v>
      </c>
      <c r="R75" s="51">
        <v>2022</v>
      </c>
    </row>
    <row r="76" spans="1:18" x14ac:dyDescent="0.2">
      <c r="A76" s="51">
        <v>75</v>
      </c>
      <c r="B76" s="20" t="s">
        <v>491</v>
      </c>
      <c r="C76" s="49" t="s">
        <v>325</v>
      </c>
      <c r="D76" s="22" t="s">
        <v>9</v>
      </c>
      <c r="E76" s="20" t="s">
        <v>8</v>
      </c>
      <c r="F76" s="20" t="s">
        <v>3</v>
      </c>
      <c r="G76" s="20" t="s">
        <v>326</v>
      </c>
      <c r="H76" s="20" t="s">
        <v>492</v>
      </c>
      <c r="I76" s="52" t="s">
        <v>1688</v>
      </c>
      <c r="J76" s="22">
        <v>21609</v>
      </c>
      <c r="K76" s="20" t="s">
        <v>1070</v>
      </c>
      <c r="L76" s="22" t="s">
        <v>1020</v>
      </c>
      <c r="M76" s="20" t="s">
        <v>911</v>
      </c>
      <c r="N76" s="21" t="s">
        <v>1071</v>
      </c>
      <c r="O76" s="22" t="s">
        <v>4</v>
      </c>
      <c r="P76" s="22" t="s">
        <v>6</v>
      </c>
      <c r="Q76" s="20" t="s">
        <v>2</v>
      </c>
      <c r="R76" s="51">
        <v>2010</v>
      </c>
    </row>
    <row r="77" spans="1:18" x14ac:dyDescent="0.2">
      <c r="A77" s="51">
        <v>76</v>
      </c>
      <c r="B77" s="20" t="s">
        <v>330</v>
      </c>
      <c r="C77" s="49" t="s">
        <v>86</v>
      </c>
      <c r="D77" s="22" t="s">
        <v>25</v>
      </c>
      <c r="E77" s="20" t="s">
        <v>285</v>
      </c>
      <c r="F77" s="20" t="s">
        <v>283</v>
      </c>
      <c r="G77" s="20" t="s">
        <v>1441</v>
      </c>
      <c r="H77" s="20" t="s">
        <v>331</v>
      </c>
      <c r="I77" s="20"/>
      <c r="J77" s="22">
        <v>21630</v>
      </c>
      <c r="K77" s="20" t="s">
        <v>1072</v>
      </c>
      <c r="L77" s="22" t="s">
        <v>1020</v>
      </c>
      <c r="M77" s="20" t="s">
        <v>970</v>
      </c>
      <c r="N77" s="21" t="s">
        <v>1073</v>
      </c>
      <c r="O77" s="22" t="s">
        <v>4</v>
      </c>
      <c r="P77" s="22" t="s">
        <v>6</v>
      </c>
      <c r="Q77" s="20" t="s">
        <v>2</v>
      </c>
      <c r="R77" s="51">
        <v>2019</v>
      </c>
    </row>
    <row r="78" spans="1:18" x14ac:dyDescent="0.2">
      <c r="A78" s="51">
        <v>77</v>
      </c>
      <c r="B78" s="20" t="s">
        <v>271</v>
      </c>
      <c r="C78" s="49" t="s">
        <v>269</v>
      </c>
      <c r="D78" s="22" t="s">
        <v>9</v>
      </c>
      <c r="E78" s="20" t="s">
        <v>8</v>
      </c>
      <c r="F78" s="20" t="s">
        <v>3</v>
      </c>
      <c r="G78" s="20" t="s">
        <v>1433</v>
      </c>
      <c r="H78" s="20" t="s">
        <v>108</v>
      </c>
      <c r="I78" s="20"/>
      <c r="J78" s="22">
        <v>21631</v>
      </c>
      <c r="K78" s="20" t="s">
        <v>1074</v>
      </c>
      <c r="L78" s="22" t="s">
        <v>1020</v>
      </c>
      <c r="M78" s="20" t="s">
        <v>1075</v>
      </c>
      <c r="N78" s="21" t="s">
        <v>1076</v>
      </c>
      <c r="O78" s="22" t="s">
        <v>4</v>
      </c>
      <c r="P78" s="22" t="s">
        <v>6</v>
      </c>
      <c r="Q78" s="20" t="s">
        <v>2</v>
      </c>
      <c r="R78" s="51">
        <v>2010</v>
      </c>
    </row>
    <row r="79" spans="1:18" x14ac:dyDescent="0.2">
      <c r="A79" s="51">
        <v>78</v>
      </c>
      <c r="B79" s="20" t="s">
        <v>854</v>
      </c>
      <c r="C79" s="49" t="s">
        <v>173</v>
      </c>
      <c r="D79" s="22" t="s">
        <v>792</v>
      </c>
      <c r="E79" s="20" t="s">
        <v>8</v>
      </c>
      <c r="F79" s="20" t="s">
        <v>789</v>
      </c>
      <c r="G79" s="20" t="s">
        <v>1410</v>
      </c>
      <c r="H79" s="20" t="s">
        <v>301</v>
      </c>
      <c r="I79" s="20"/>
      <c r="J79" s="22">
        <v>21660</v>
      </c>
      <c r="K79" s="20" t="s">
        <v>1077</v>
      </c>
      <c r="L79" s="22" t="s">
        <v>1020</v>
      </c>
      <c r="M79" s="20" t="s">
        <v>936</v>
      </c>
      <c r="N79" s="21" t="s">
        <v>1078</v>
      </c>
      <c r="O79" s="22" t="s">
        <v>4</v>
      </c>
      <c r="P79" s="22" t="s">
        <v>790</v>
      </c>
      <c r="Q79" s="20" t="s">
        <v>2</v>
      </c>
      <c r="R79" s="51">
        <v>2022</v>
      </c>
    </row>
    <row r="80" spans="1:18" x14ac:dyDescent="0.2">
      <c r="A80" s="51">
        <v>79</v>
      </c>
      <c r="B80" s="20" t="s">
        <v>434</v>
      </c>
      <c r="C80" s="49" t="s">
        <v>143</v>
      </c>
      <c r="D80" s="22" t="s">
        <v>9</v>
      </c>
      <c r="E80" s="20" t="s">
        <v>50</v>
      </c>
      <c r="F80" s="20" t="s">
        <v>48</v>
      </c>
      <c r="G80" s="20" t="s">
        <v>1443</v>
      </c>
      <c r="H80" s="20" t="s">
        <v>260</v>
      </c>
      <c r="I80" s="52" t="s">
        <v>1688</v>
      </c>
      <c r="J80" s="22">
        <v>21669</v>
      </c>
      <c r="K80" s="20" t="s">
        <v>1079</v>
      </c>
      <c r="L80" s="22" t="s">
        <v>1020</v>
      </c>
      <c r="M80" s="20" t="s">
        <v>1080</v>
      </c>
      <c r="N80" s="21" t="s">
        <v>1081</v>
      </c>
      <c r="O80" s="22" t="s">
        <v>4</v>
      </c>
      <c r="P80" s="22" t="s">
        <v>6</v>
      </c>
      <c r="Q80" s="20" t="s">
        <v>2</v>
      </c>
      <c r="R80" s="51">
        <v>2013</v>
      </c>
    </row>
    <row r="81" spans="1:18" x14ac:dyDescent="0.2">
      <c r="A81" s="51">
        <v>80</v>
      </c>
      <c r="B81" s="20" t="s">
        <v>514</v>
      </c>
      <c r="C81" s="49" t="s">
        <v>248</v>
      </c>
      <c r="D81" s="22" t="s">
        <v>9</v>
      </c>
      <c r="E81" s="20" t="s">
        <v>8</v>
      </c>
      <c r="F81" s="20" t="s">
        <v>3</v>
      </c>
      <c r="G81" s="20" t="s">
        <v>1381</v>
      </c>
      <c r="H81" s="20" t="s">
        <v>249</v>
      </c>
      <c r="I81" s="52" t="s">
        <v>1688</v>
      </c>
      <c r="J81" s="22">
        <v>21748</v>
      </c>
      <c r="K81" s="20" t="s">
        <v>1082</v>
      </c>
      <c r="L81" s="22" t="s">
        <v>1020</v>
      </c>
      <c r="M81" s="20" t="s">
        <v>1055</v>
      </c>
      <c r="N81" s="21" t="s">
        <v>1083</v>
      </c>
      <c r="O81" s="22" t="s">
        <v>4</v>
      </c>
      <c r="P81" s="22" t="s">
        <v>6</v>
      </c>
      <c r="Q81" s="20" t="s">
        <v>2</v>
      </c>
      <c r="R81" s="51">
        <v>2010</v>
      </c>
    </row>
    <row r="82" spans="1:18" x14ac:dyDescent="0.2">
      <c r="A82" s="51">
        <v>81</v>
      </c>
      <c r="B82" s="20" t="s">
        <v>653</v>
      </c>
      <c r="C82" s="49" t="s">
        <v>248</v>
      </c>
      <c r="D82" s="22" t="s">
        <v>70</v>
      </c>
      <c r="E82" s="20" t="s">
        <v>24</v>
      </c>
      <c r="F82" s="20" t="s">
        <v>57</v>
      </c>
      <c r="G82" s="20" t="s">
        <v>1381</v>
      </c>
      <c r="H82" s="20" t="s">
        <v>265</v>
      </c>
      <c r="I82" s="20"/>
      <c r="J82" s="22">
        <v>21750</v>
      </c>
      <c r="K82" s="20" t="s">
        <v>1084</v>
      </c>
      <c r="L82" s="22" t="s">
        <v>1020</v>
      </c>
      <c r="M82" s="20" t="s">
        <v>954</v>
      </c>
      <c r="N82" s="21" t="s">
        <v>1085</v>
      </c>
      <c r="O82" s="22" t="s">
        <v>4</v>
      </c>
      <c r="P82" s="22" t="s">
        <v>6</v>
      </c>
      <c r="Q82" s="20" t="s">
        <v>2</v>
      </c>
      <c r="R82" s="51">
        <v>2016</v>
      </c>
    </row>
    <row r="83" spans="1:18" x14ac:dyDescent="0.2">
      <c r="A83" s="51">
        <v>82</v>
      </c>
      <c r="B83" s="20" t="s">
        <v>833</v>
      </c>
      <c r="C83" s="49" t="s">
        <v>84</v>
      </c>
      <c r="D83" s="22" t="s">
        <v>792</v>
      </c>
      <c r="E83" s="20" t="s">
        <v>8</v>
      </c>
      <c r="F83" s="20" t="s">
        <v>789</v>
      </c>
      <c r="G83" s="20" t="s">
        <v>1375</v>
      </c>
      <c r="H83" s="20" t="s">
        <v>834</v>
      </c>
      <c r="I83" s="22"/>
      <c r="J83" s="22">
        <v>21903</v>
      </c>
      <c r="K83" s="20" t="s">
        <v>1086</v>
      </c>
      <c r="L83" s="22" t="s">
        <v>1020</v>
      </c>
      <c r="M83" s="20" t="s">
        <v>1087</v>
      </c>
      <c r="N83" s="21" t="s">
        <v>1088</v>
      </c>
      <c r="O83" s="22" t="s">
        <v>4</v>
      </c>
      <c r="P83" s="22" t="s">
        <v>790</v>
      </c>
      <c r="Q83" s="20" t="s">
        <v>2</v>
      </c>
      <c r="R83" s="51">
        <v>2022</v>
      </c>
    </row>
    <row r="84" spans="1:18" x14ac:dyDescent="0.2">
      <c r="A84" s="51">
        <v>83</v>
      </c>
      <c r="B84" s="20" t="s">
        <v>774</v>
      </c>
      <c r="C84" s="49" t="s">
        <v>30</v>
      </c>
      <c r="D84" s="22" t="s">
        <v>25</v>
      </c>
      <c r="E84" s="20" t="s">
        <v>8</v>
      </c>
      <c r="F84" s="20" t="s">
        <v>710</v>
      </c>
      <c r="G84" s="20" t="s">
        <v>1427</v>
      </c>
      <c r="H84" s="20" t="s">
        <v>775</v>
      </c>
      <c r="I84" s="20"/>
      <c r="J84" s="22">
        <v>23252</v>
      </c>
      <c r="K84" s="20" t="s">
        <v>1089</v>
      </c>
      <c r="L84" s="22" t="s">
        <v>1020</v>
      </c>
      <c r="M84" s="20" t="s">
        <v>928</v>
      </c>
      <c r="N84" s="21" t="s">
        <v>1090</v>
      </c>
      <c r="O84" s="22" t="s">
        <v>4</v>
      </c>
      <c r="P84" s="22" t="s">
        <v>6</v>
      </c>
      <c r="Q84" s="20" t="s">
        <v>2</v>
      </c>
      <c r="R84" s="51">
        <v>2017</v>
      </c>
    </row>
    <row r="85" spans="1:18" x14ac:dyDescent="0.2">
      <c r="A85" s="51">
        <v>84</v>
      </c>
      <c r="B85" s="20" t="s">
        <v>747</v>
      </c>
      <c r="C85" s="49" t="s">
        <v>416</v>
      </c>
      <c r="D85" s="22" t="s">
        <v>25</v>
      </c>
      <c r="E85" s="20" t="s">
        <v>8</v>
      </c>
      <c r="F85" s="20" t="s">
        <v>710</v>
      </c>
      <c r="G85" s="20" t="s">
        <v>1369</v>
      </c>
      <c r="H85" s="20" t="s">
        <v>748</v>
      </c>
      <c r="I85" s="20"/>
      <c r="J85" s="22">
        <v>20751</v>
      </c>
      <c r="K85" s="20" t="s">
        <v>1092</v>
      </c>
      <c r="L85" s="22" t="s">
        <v>1093</v>
      </c>
      <c r="M85" s="20" t="s">
        <v>993</v>
      </c>
      <c r="N85" s="21" t="s">
        <v>1094</v>
      </c>
      <c r="O85" s="22" t="s">
        <v>4</v>
      </c>
      <c r="P85" s="22" t="s">
        <v>6</v>
      </c>
      <c r="Q85" s="20" t="s">
        <v>2</v>
      </c>
      <c r="R85" s="51">
        <v>2017</v>
      </c>
    </row>
    <row r="86" spans="1:18" x14ac:dyDescent="0.2">
      <c r="A86" s="51">
        <v>85</v>
      </c>
      <c r="B86" s="20" t="s">
        <v>38</v>
      </c>
      <c r="C86" s="49" t="s">
        <v>34</v>
      </c>
      <c r="D86" s="22" t="s">
        <v>9</v>
      </c>
      <c r="E86" s="20" t="s">
        <v>24</v>
      </c>
      <c r="F86" s="20" t="s">
        <v>39</v>
      </c>
      <c r="G86" s="20" t="s">
        <v>1429</v>
      </c>
      <c r="H86" s="20" t="s">
        <v>40</v>
      </c>
      <c r="I86" s="20"/>
      <c r="J86" s="22">
        <v>21237</v>
      </c>
      <c r="K86" s="24" t="s">
        <v>1095</v>
      </c>
      <c r="L86" s="22" t="s">
        <v>1093</v>
      </c>
      <c r="M86" s="20" t="s">
        <v>920</v>
      </c>
      <c r="N86" s="21" t="s">
        <v>1096</v>
      </c>
      <c r="O86" s="22" t="s">
        <v>4</v>
      </c>
      <c r="P86" s="22" t="s">
        <v>6</v>
      </c>
      <c r="Q86" s="20" t="s">
        <v>2</v>
      </c>
      <c r="R86" s="51">
        <v>2012</v>
      </c>
    </row>
    <row r="87" spans="1:18" x14ac:dyDescent="0.2">
      <c r="A87" s="51">
        <v>86</v>
      </c>
      <c r="B87" s="20" t="s">
        <v>186</v>
      </c>
      <c r="C87" s="49" t="s">
        <v>151</v>
      </c>
      <c r="D87" s="22" t="s">
        <v>70</v>
      </c>
      <c r="E87" s="20" t="s">
        <v>24</v>
      </c>
      <c r="F87" s="20" t="s">
        <v>181</v>
      </c>
      <c r="G87" s="20" t="s">
        <v>1411</v>
      </c>
      <c r="H87" s="20" t="s">
        <v>183</v>
      </c>
      <c r="I87" s="52" t="s">
        <v>1688</v>
      </c>
      <c r="J87" s="22">
        <v>21447</v>
      </c>
      <c r="K87" s="20" t="s">
        <v>1097</v>
      </c>
      <c r="L87" s="22" t="s">
        <v>1093</v>
      </c>
      <c r="M87" s="20" t="s">
        <v>949</v>
      </c>
      <c r="N87" s="21" t="s">
        <v>1098</v>
      </c>
      <c r="O87" s="22" t="s">
        <v>4</v>
      </c>
      <c r="P87" s="22" t="s">
        <v>6</v>
      </c>
      <c r="Q87" s="20" t="s">
        <v>2</v>
      </c>
      <c r="R87" s="51">
        <v>2015</v>
      </c>
    </row>
    <row r="88" spans="1:18" x14ac:dyDescent="0.2">
      <c r="A88" s="51">
        <v>87</v>
      </c>
      <c r="B88" s="20" t="s">
        <v>814</v>
      </c>
      <c r="C88" s="49" t="s">
        <v>151</v>
      </c>
      <c r="D88" s="22" t="s">
        <v>792</v>
      </c>
      <c r="E88" s="20" t="s">
        <v>8</v>
      </c>
      <c r="F88" s="20" t="s">
        <v>789</v>
      </c>
      <c r="G88" s="20" t="s">
        <v>1411</v>
      </c>
      <c r="H88" s="20" t="s">
        <v>796</v>
      </c>
      <c r="I88" s="20"/>
      <c r="J88" s="22">
        <v>21449</v>
      </c>
      <c r="K88" s="20" t="s">
        <v>1099</v>
      </c>
      <c r="L88" s="22" t="s">
        <v>1093</v>
      </c>
      <c r="M88" s="20" t="s">
        <v>949</v>
      </c>
      <c r="N88" s="21" t="s">
        <v>1100</v>
      </c>
      <c r="O88" s="22" t="s">
        <v>4</v>
      </c>
      <c r="P88" s="22" t="s">
        <v>790</v>
      </c>
      <c r="Q88" s="20" t="s">
        <v>2</v>
      </c>
      <c r="R88" s="51">
        <v>2022</v>
      </c>
    </row>
    <row r="89" spans="1:18" x14ac:dyDescent="0.2">
      <c r="A89" s="51">
        <v>88</v>
      </c>
      <c r="B89" s="20" t="s">
        <v>512</v>
      </c>
      <c r="C89" s="49" t="s">
        <v>438</v>
      </c>
      <c r="D89" s="22" t="s">
        <v>25</v>
      </c>
      <c r="E89" s="20" t="s">
        <v>24</v>
      </c>
      <c r="F89" s="20" t="s">
        <v>57</v>
      </c>
      <c r="G89" s="20" t="s">
        <v>1407</v>
      </c>
      <c r="H89" s="20" t="s">
        <v>513</v>
      </c>
      <c r="I89" s="20"/>
      <c r="J89" s="22">
        <v>21476</v>
      </c>
      <c r="K89" s="20" t="s">
        <v>1101</v>
      </c>
      <c r="L89" s="22" t="s">
        <v>1093</v>
      </c>
      <c r="M89" s="20" t="s">
        <v>967</v>
      </c>
      <c r="N89" s="21" t="s">
        <v>1102</v>
      </c>
      <c r="O89" s="22" t="s">
        <v>4</v>
      </c>
      <c r="P89" s="22" t="s">
        <v>6</v>
      </c>
      <c r="Q89" s="20" t="s">
        <v>2</v>
      </c>
      <c r="R89" s="51">
        <v>2016</v>
      </c>
    </row>
    <row r="90" spans="1:18" x14ac:dyDescent="0.2">
      <c r="A90" s="51">
        <v>89</v>
      </c>
      <c r="B90" s="20" t="s">
        <v>552</v>
      </c>
      <c r="C90" s="49" t="s">
        <v>239</v>
      </c>
      <c r="D90" s="22" t="s">
        <v>70</v>
      </c>
      <c r="E90" s="20" t="s">
        <v>24</v>
      </c>
      <c r="F90" s="20" t="s">
        <v>181</v>
      </c>
      <c r="G90" s="20" t="s">
        <v>1434</v>
      </c>
      <c r="H90" s="20" t="s">
        <v>427</v>
      </c>
      <c r="I90" s="20"/>
      <c r="J90" s="22">
        <v>21490</v>
      </c>
      <c r="K90" s="20" t="s">
        <v>1341</v>
      </c>
      <c r="L90" s="22" t="s">
        <v>1093</v>
      </c>
      <c r="M90" s="20" t="s">
        <v>954</v>
      </c>
      <c r="N90" s="21"/>
      <c r="O90" s="22" t="s">
        <v>4</v>
      </c>
      <c r="P90" s="22" t="s">
        <v>6</v>
      </c>
      <c r="Q90" s="20" t="s">
        <v>2</v>
      </c>
      <c r="R90" s="51">
        <v>2015</v>
      </c>
    </row>
    <row r="91" spans="1:18" x14ac:dyDescent="0.2">
      <c r="A91" s="51">
        <v>90</v>
      </c>
      <c r="B91" s="20" t="s">
        <v>707</v>
      </c>
      <c r="C91" s="49" t="s">
        <v>143</v>
      </c>
      <c r="D91" s="22" t="s">
        <v>9</v>
      </c>
      <c r="E91" s="20" t="s">
        <v>8</v>
      </c>
      <c r="F91" s="20" t="s">
        <v>3</v>
      </c>
      <c r="G91" s="20" t="s">
        <v>1443</v>
      </c>
      <c r="H91" s="20" t="s">
        <v>708</v>
      </c>
      <c r="I91" s="20"/>
      <c r="J91" s="22">
        <v>21499</v>
      </c>
      <c r="K91" s="20" t="s">
        <v>1335</v>
      </c>
      <c r="L91" s="22" t="s">
        <v>1093</v>
      </c>
      <c r="M91" s="20" t="s">
        <v>986</v>
      </c>
      <c r="N91" s="21" t="s">
        <v>1329</v>
      </c>
      <c r="O91" s="22" t="s">
        <v>4</v>
      </c>
      <c r="P91" s="22" t="s">
        <v>6</v>
      </c>
      <c r="Q91" s="20" t="s">
        <v>2</v>
      </c>
      <c r="R91" s="51">
        <v>2010</v>
      </c>
    </row>
    <row r="92" spans="1:18" x14ac:dyDescent="0.2">
      <c r="A92" s="51">
        <v>91</v>
      </c>
      <c r="B92" s="20" t="s">
        <v>815</v>
      </c>
      <c r="C92" s="49" t="s">
        <v>151</v>
      </c>
      <c r="D92" s="22" t="s">
        <v>792</v>
      </c>
      <c r="E92" s="20" t="s">
        <v>8</v>
      </c>
      <c r="F92" s="20" t="s">
        <v>789</v>
      </c>
      <c r="G92" s="20" t="s">
        <v>1411</v>
      </c>
      <c r="H92" s="20" t="s">
        <v>796</v>
      </c>
      <c r="I92" s="20"/>
      <c r="J92" s="22">
        <v>21515</v>
      </c>
      <c r="K92" s="20" t="s">
        <v>1103</v>
      </c>
      <c r="L92" s="22" t="s">
        <v>1093</v>
      </c>
      <c r="M92" s="20" t="s">
        <v>949</v>
      </c>
      <c r="N92" s="21" t="s">
        <v>1104</v>
      </c>
      <c r="O92" s="22" t="s">
        <v>4</v>
      </c>
      <c r="P92" s="22" t="s">
        <v>790</v>
      </c>
      <c r="Q92" s="20" t="s">
        <v>2</v>
      </c>
      <c r="R92" s="51">
        <v>2022</v>
      </c>
    </row>
    <row r="93" spans="1:18" x14ac:dyDescent="0.2">
      <c r="A93" s="51">
        <v>92</v>
      </c>
      <c r="B93" s="20" t="s">
        <v>753</v>
      </c>
      <c r="C93" s="49" t="s">
        <v>438</v>
      </c>
      <c r="D93" s="22" t="s">
        <v>25</v>
      </c>
      <c r="E93" s="20" t="s">
        <v>8</v>
      </c>
      <c r="F93" s="20" t="s">
        <v>710</v>
      </c>
      <c r="G93" s="20" t="s">
        <v>1407</v>
      </c>
      <c r="H93" s="20" t="s">
        <v>1676</v>
      </c>
      <c r="I93" s="20"/>
      <c r="J93" s="22">
        <v>21541</v>
      </c>
      <c r="K93" s="20" t="s">
        <v>1105</v>
      </c>
      <c r="L93" s="22" t="s">
        <v>1093</v>
      </c>
      <c r="M93" s="20" t="s">
        <v>967</v>
      </c>
      <c r="N93" s="21" t="s">
        <v>1106</v>
      </c>
      <c r="O93" s="22" t="s">
        <v>4</v>
      </c>
      <c r="P93" s="22" t="s">
        <v>6</v>
      </c>
      <c r="Q93" s="20" t="s">
        <v>2</v>
      </c>
      <c r="R93" s="51">
        <v>2017</v>
      </c>
    </row>
    <row r="94" spans="1:18" x14ac:dyDescent="0.2">
      <c r="A94" s="51">
        <v>93</v>
      </c>
      <c r="B94" s="20" t="s">
        <v>673</v>
      </c>
      <c r="C94" s="49" t="s">
        <v>414</v>
      </c>
      <c r="D94" s="22" t="s">
        <v>70</v>
      </c>
      <c r="E94" s="20" t="s">
        <v>24</v>
      </c>
      <c r="F94" s="20" t="s">
        <v>181</v>
      </c>
      <c r="G94" s="20" t="s">
        <v>677</v>
      </c>
      <c r="H94" s="20" t="s">
        <v>555</v>
      </c>
      <c r="I94" s="20"/>
      <c r="J94" s="22">
        <v>21548</v>
      </c>
      <c r="K94" s="20" t="s">
        <v>1107</v>
      </c>
      <c r="L94" s="22" t="s">
        <v>1093</v>
      </c>
      <c r="M94" s="20" t="s">
        <v>1108</v>
      </c>
      <c r="N94" s="21" t="s">
        <v>1329</v>
      </c>
      <c r="O94" s="22" t="s">
        <v>4</v>
      </c>
      <c r="P94" s="22" t="s">
        <v>6</v>
      </c>
      <c r="Q94" s="20" t="s">
        <v>2</v>
      </c>
      <c r="R94" s="51">
        <v>2015</v>
      </c>
    </row>
    <row r="95" spans="1:18" x14ac:dyDescent="0.2">
      <c r="A95" s="51">
        <v>94</v>
      </c>
      <c r="B95" s="20" t="s">
        <v>665</v>
      </c>
      <c r="C95" s="49" t="s">
        <v>34</v>
      </c>
      <c r="D95" s="22" t="s">
        <v>25</v>
      </c>
      <c r="E95" s="20" t="s">
        <v>24</v>
      </c>
      <c r="F95" s="20" t="s">
        <v>57</v>
      </c>
      <c r="G95" s="20" t="s">
        <v>1429</v>
      </c>
      <c r="H95" s="20" t="s">
        <v>53</v>
      </c>
      <c r="I95" s="20"/>
      <c r="J95" s="22">
        <v>21645</v>
      </c>
      <c r="K95" s="20" t="s">
        <v>1109</v>
      </c>
      <c r="L95" s="22" t="s">
        <v>1093</v>
      </c>
      <c r="M95" s="20" t="s">
        <v>1680</v>
      </c>
      <c r="N95" s="21" t="s">
        <v>1110</v>
      </c>
      <c r="O95" s="22" t="s">
        <v>4</v>
      </c>
      <c r="P95" s="22" t="s">
        <v>6</v>
      </c>
      <c r="Q95" s="20" t="s">
        <v>2</v>
      </c>
      <c r="R95" s="51">
        <v>2016</v>
      </c>
    </row>
    <row r="96" spans="1:18" x14ac:dyDescent="0.2">
      <c r="A96" s="51">
        <v>95</v>
      </c>
      <c r="B96" s="20" t="s">
        <v>127</v>
      </c>
      <c r="C96" s="49" t="s">
        <v>60</v>
      </c>
      <c r="D96" s="22" t="s">
        <v>9</v>
      </c>
      <c r="E96" s="20" t="s">
        <v>50</v>
      </c>
      <c r="F96" s="20" t="s">
        <v>48</v>
      </c>
      <c r="G96" s="20" t="s">
        <v>1440</v>
      </c>
      <c r="H96" s="20" t="s">
        <v>128</v>
      </c>
      <c r="I96" s="54"/>
      <c r="J96" s="22">
        <v>21686</v>
      </c>
      <c r="K96" s="20" t="s">
        <v>1111</v>
      </c>
      <c r="L96" s="22" t="s">
        <v>1093</v>
      </c>
      <c r="M96" s="20" t="s">
        <v>1047</v>
      </c>
      <c r="N96" s="21" t="s">
        <v>1112</v>
      </c>
      <c r="O96" s="22" t="s">
        <v>4</v>
      </c>
      <c r="P96" s="22" t="s">
        <v>6</v>
      </c>
      <c r="Q96" s="20" t="s">
        <v>2</v>
      </c>
      <c r="R96" s="51">
        <v>2013</v>
      </c>
    </row>
    <row r="97" spans="1:18" x14ac:dyDescent="0.2">
      <c r="A97" s="51">
        <v>96</v>
      </c>
      <c r="B97" s="20" t="s">
        <v>695</v>
      </c>
      <c r="C97" s="49" t="s">
        <v>325</v>
      </c>
      <c r="D97" s="22" t="s">
        <v>25</v>
      </c>
      <c r="E97" s="20" t="s">
        <v>24</v>
      </c>
      <c r="F97" s="20" t="s">
        <v>57</v>
      </c>
      <c r="G97" s="20" t="s">
        <v>326</v>
      </c>
      <c r="H97" s="20" t="s">
        <v>492</v>
      </c>
      <c r="I97" s="20"/>
      <c r="J97" s="22">
        <v>21739</v>
      </c>
      <c r="K97" s="20" t="s">
        <v>1113</v>
      </c>
      <c r="L97" s="22" t="s">
        <v>1093</v>
      </c>
      <c r="M97" s="20" t="s">
        <v>911</v>
      </c>
      <c r="N97" s="21" t="s">
        <v>1114</v>
      </c>
      <c r="O97" s="22" t="s">
        <v>4</v>
      </c>
      <c r="P97" s="22" t="s">
        <v>6</v>
      </c>
      <c r="Q97" s="20" t="s">
        <v>2</v>
      </c>
      <c r="R97" s="51">
        <v>2016</v>
      </c>
    </row>
    <row r="98" spans="1:18" x14ac:dyDescent="0.2">
      <c r="A98" s="51">
        <v>97</v>
      </c>
      <c r="B98" s="20" t="s">
        <v>66</v>
      </c>
      <c r="C98" s="49" t="s">
        <v>34</v>
      </c>
      <c r="D98" s="22" t="s">
        <v>9</v>
      </c>
      <c r="E98" s="20" t="s">
        <v>24</v>
      </c>
      <c r="F98" s="20" t="s">
        <v>39</v>
      </c>
      <c r="G98" s="20" t="s">
        <v>1429</v>
      </c>
      <c r="H98" s="20" t="s">
        <v>67</v>
      </c>
      <c r="I98" s="20"/>
      <c r="J98" s="22">
        <v>21740</v>
      </c>
      <c r="K98" s="20" t="s">
        <v>1115</v>
      </c>
      <c r="L98" s="22" t="s">
        <v>1093</v>
      </c>
      <c r="M98" s="20" t="s">
        <v>920</v>
      </c>
      <c r="N98" s="21" t="s">
        <v>1329</v>
      </c>
      <c r="O98" s="22" t="s">
        <v>4</v>
      </c>
      <c r="P98" s="22" t="s">
        <v>6</v>
      </c>
      <c r="Q98" s="20" t="s">
        <v>2</v>
      </c>
      <c r="R98" s="51">
        <v>2012</v>
      </c>
    </row>
    <row r="99" spans="1:18" x14ac:dyDescent="0.2">
      <c r="A99" s="51">
        <v>98</v>
      </c>
      <c r="B99" s="20" t="s">
        <v>656</v>
      </c>
      <c r="C99" s="49" t="s">
        <v>328</v>
      </c>
      <c r="D99" s="22" t="s">
        <v>25</v>
      </c>
      <c r="E99" s="20" t="s">
        <v>24</v>
      </c>
      <c r="F99" s="20" t="s">
        <v>57</v>
      </c>
      <c r="G99" s="20" t="s">
        <v>1450</v>
      </c>
      <c r="H99" s="20" t="s">
        <v>657</v>
      </c>
      <c r="I99" s="20"/>
      <c r="J99" s="22">
        <v>21741</v>
      </c>
      <c r="K99" s="20" t="s">
        <v>1116</v>
      </c>
      <c r="L99" s="22" t="s">
        <v>1093</v>
      </c>
      <c r="M99" s="20" t="s">
        <v>923</v>
      </c>
      <c r="N99" s="21" t="s">
        <v>1117</v>
      </c>
      <c r="O99" s="22" t="s">
        <v>4</v>
      </c>
      <c r="P99" s="22" t="s">
        <v>6</v>
      </c>
      <c r="Q99" s="20" t="s">
        <v>2</v>
      </c>
      <c r="R99" s="51">
        <v>2016</v>
      </c>
    </row>
    <row r="100" spans="1:18" x14ac:dyDescent="0.2">
      <c r="A100" s="51">
        <v>99</v>
      </c>
      <c r="B100" s="20" t="s">
        <v>848</v>
      </c>
      <c r="C100" s="49" t="s">
        <v>481</v>
      </c>
      <c r="D100" s="22" t="s">
        <v>792</v>
      </c>
      <c r="E100" s="20" t="s">
        <v>8</v>
      </c>
      <c r="F100" s="20" t="s">
        <v>789</v>
      </c>
      <c r="G100" s="20" t="s">
        <v>1365</v>
      </c>
      <c r="H100" s="20" t="s">
        <v>849</v>
      </c>
      <c r="I100" s="20"/>
      <c r="J100" s="22">
        <v>21803</v>
      </c>
      <c r="K100" s="20" t="s">
        <v>1340</v>
      </c>
      <c r="L100" s="22" t="s">
        <v>1093</v>
      </c>
      <c r="M100" s="20" t="s">
        <v>960</v>
      </c>
      <c r="N100" s="21" t="s">
        <v>1653</v>
      </c>
      <c r="O100" s="22" t="s">
        <v>4</v>
      </c>
      <c r="P100" s="22" t="s">
        <v>790</v>
      </c>
      <c r="Q100" s="20" t="s">
        <v>2</v>
      </c>
      <c r="R100" s="51">
        <v>2022</v>
      </c>
    </row>
    <row r="101" spans="1:18" x14ac:dyDescent="0.2">
      <c r="A101" s="51">
        <v>100</v>
      </c>
      <c r="B101" s="20" t="s">
        <v>121</v>
      </c>
      <c r="C101" s="49" t="s">
        <v>60</v>
      </c>
      <c r="D101" s="22" t="s">
        <v>70</v>
      </c>
      <c r="E101" s="20" t="s">
        <v>24</v>
      </c>
      <c r="F101" s="20" t="s">
        <v>57</v>
      </c>
      <c r="G101" s="20" t="s">
        <v>1440</v>
      </c>
      <c r="H101" s="20" t="s">
        <v>122</v>
      </c>
      <c r="I101" s="20"/>
      <c r="J101" s="22">
        <v>21858</v>
      </c>
      <c r="K101" s="20" t="s">
        <v>1118</v>
      </c>
      <c r="L101" s="22" t="s">
        <v>1093</v>
      </c>
      <c r="M101" s="20" t="s">
        <v>1047</v>
      </c>
      <c r="N101" s="21" t="s">
        <v>1119</v>
      </c>
      <c r="O101" s="22" t="s">
        <v>4</v>
      </c>
      <c r="P101" s="22" t="s">
        <v>6</v>
      </c>
      <c r="Q101" s="20" t="s">
        <v>2</v>
      </c>
      <c r="R101" s="51">
        <v>2016</v>
      </c>
    </row>
    <row r="102" spans="1:18" x14ac:dyDescent="0.2">
      <c r="A102" s="51">
        <v>101</v>
      </c>
      <c r="B102" s="20" t="s">
        <v>521</v>
      </c>
      <c r="C102" s="49" t="s">
        <v>306</v>
      </c>
      <c r="D102" s="22" t="s">
        <v>70</v>
      </c>
      <c r="E102" s="20" t="s">
        <v>24</v>
      </c>
      <c r="F102" s="20" t="s">
        <v>57</v>
      </c>
      <c r="G102" s="20" t="s">
        <v>1399</v>
      </c>
      <c r="H102" s="20" t="s">
        <v>307</v>
      </c>
      <c r="I102" s="20"/>
      <c r="J102" s="22">
        <v>21859</v>
      </c>
      <c r="K102" s="20" t="s">
        <v>1120</v>
      </c>
      <c r="L102" s="22" t="s">
        <v>1093</v>
      </c>
      <c r="M102" s="20" t="s">
        <v>906</v>
      </c>
      <c r="N102" s="21" t="s">
        <v>1121</v>
      </c>
      <c r="O102" s="22" t="s">
        <v>4</v>
      </c>
      <c r="P102" s="22" t="s">
        <v>6</v>
      </c>
      <c r="Q102" s="20" t="s">
        <v>2</v>
      </c>
      <c r="R102" s="51">
        <v>2016</v>
      </c>
    </row>
    <row r="103" spans="1:18" x14ac:dyDescent="0.2">
      <c r="A103" s="51">
        <v>102</v>
      </c>
      <c r="B103" s="20" t="s">
        <v>332</v>
      </c>
      <c r="C103" s="49" t="s">
        <v>333</v>
      </c>
      <c r="D103" s="22" t="s">
        <v>25</v>
      </c>
      <c r="E103" s="20" t="s">
        <v>285</v>
      </c>
      <c r="F103" s="20" t="s">
        <v>283</v>
      </c>
      <c r="G103" s="20" t="s">
        <v>1445</v>
      </c>
      <c r="H103" s="20" t="s">
        <v>334</v>
      </c>
      <c r="I103" s="20"/>
      <c r="J103" s="22">
        <v>21862</v>
      </c>
      <c r="K103" s="20" t="s">
        <v>1122</v>
      </c>
      <c r="L103" s="22" t="s">
        <v>1093</v>
      </c>
      <c r="M103" s="20" t="s">
        <v>1123</v>
      </c>
      <c r="N103" s="21" t="s">
        <v>1124</v>
      </c>
      <c r="O103" s="22" t="s">
        <v>4</v>
      </c>
      <c r="P103" s="22" t="s">
        <v>6</v>
      </c>
      <c r="Q103" s="20" t="s">
        <v>2</v>
      </c>
      <c r="R103" s="51">
        <v>2019</v>
      </c>
    </row>
    <row r="104" spans="1:18" x14ac:dyDescent="0.2">
      <c r="A104" s="51">
        <v>103</v>
      </c>
      <c r="B104" s="20" t="s">
        <v>196</v>
      </c>
      <c r="C104" s="49" t="s">
        <v>151</v>
      </c>
      <c r="D104" s="22" t="s">
        <v>70</v>
      </c>
      <c r="E104" s="20" t="s">
        <v>24</v>
      </c>
      <c r="F104" s="20" t="s">
        <v>181</v>
      </c>
      <c r="G104" s="20" t="s">
        <v>1411</v>
      </c>
      <c r="H104" s="20" t="s">
        <v>183</v>
      </c>
      <c r="I104" s="52" t="s">
        <v>1688</v>
      </c>
      <c r="J104" s="22">
        <v>21894</v>
      </c>
      <c r="K104" s="20" t="s">
        <v>1125</v>
      </c>
      <c r="L104" s="22" t="s">
        <v>1093</v>
      </c>
      <c r="M104" s="20" t="s">
        <v>949</v>
      </c>
      <c r="N104" s="21" t="s">
        <v>1126</v>
      </c>
      <c r="O104" s="22" t="s">
        <v>4</v>
      </c>
      <c r="P104" s="22" t="s">
        <v>6</v>
      </c>
      <c r="Q104" s="20" t="s">
        <v>2</v>
      </c>
      <c r="R104" s="51">
        <v>2015</v>
      </c>
    </row>
    <row r="105" spans="1:18" x14ac:dyDescent="0.2">
      <c r="A105" s="51">
        <v>104</v>
      </c>
      <c r="B105" s="20" t="s">
        <v>797</v>
      </c>
      <c r="C105" s="49" t="s">
        <v>151</v>
      </c>
      <c r="D105" s="22" t="s">
        <v>792</v>
      </c>
      <c r="E105" s="20" t="s">
        <v>8</v>
      </c>
      <c r="F105" s="20" t="s">
        <v>789</v>
      </c>
      <c r="G105" s="20" t="s">
        <v>1411</v>
      </c>
      <c r="H105" s="20" t="s">
        <v>796</v>
      </c>
      <c r="I105" s="20"/>
      <c r="J105" s="22">
        <v>21914</v>
      </c>
      <c r="K105" s="20" t="s">
        <v>1127</v>
      </c>
      <c r="L105" s="22" t="s">
        <v>1093</v>
      </c>
      <c r="M105" s="20" t="s">
        <v>949</v>
      </c>
      <c r="N105" s="21" t="s">
        <v>1128</v>
      </c>
      <c r="O105" s="22" t="s">
        <v>4</v>
      </c>
      <c r="P105" s="22" t="s">
        <v>790</v>
      </c>
      <c r="Q105" s="20" t="s">
        <v>2</v>
      </c>
      <c r="R105" s="51">
        <v>2022</v>
      </c>
    </row>
    <row r="106" spans="1:18" x14ac:dyDescent="0.2">
      <c r="A106" s="51">
        <v>105</v>
      </c>
      <c r="B106" s="20" t="s">
        <v>576</v>
      </c>
      <c r="C106" s="49" t="s">
        <v>217</v>
      </c>
      <c r="D106" s="22" t="s">
        <v>70</v>
      </c>
      <c r="E106" s="20" t="s">
        <v>24</v>
      </c>
      <c r="F106" s="20" t="s">
        <v>57</v>
      </c>
      <c r="G106" s="20" t="s">
        <v>1382</v>
      </c>
      <c r="H106" s="20" t="s">
        <v>577</v>
      </c>
      <c r="I106" s="20"/>
      <c r="J106" s="22">
        <v>22078</v>
      </c>
      <c r="K106" s="20" t="s">
        <v>1129</v>
      </c>
      <c r="L106" s="22" t="s">
        <v>1093</v>
      </c>
      <c r="M106" s="20" t="s">
        <v>957</v>
      </c>
      <c r="N106" s="21" t="s">
        <v>1130</v>
      </c>
      <c r="O106" s="22" t="s">
        <v>4</v>
      </c>
      <c r="P106" s="22" t="s">
        <v>6</v>
      </c>
      <c r="Q106" s="20" t="s">
        <v>2</v>
      </c>
      <c r="R106" s="51">
        <v>2016</v>
      </c>
    </row>
    <row r="107" spans="1:18" x14ac:dyDescent="0.2">
      <c r="A107" s="51">
        <v>106</v>
      </c>
      <c r="B107" s="20" t="s">
        <v>201</v>
      </c>
      <c r="C107" s="49" t="s">
        <v>193</v>
      </c>
      <c r="D107" s="22" t="s">
        <v>25</v>
      </c>
      <c r="E107" s="20" t="s">
        <v>24</v>
      </c>
      <c r="F107" s="20" t="s">
        <v>57</v>
      </c>
      <c r="G107" s="20" t="s">
        <v>1368</v>
      </c>
      <c r="H107" s="20" t="s">
        <v>202</v>
      </c>
      <c r="I107" s="20"/>
      <c r="J107" s="22">
        <v>22080</v>
      </c>
      <c r="K107" s="20" t="s">
        <v>1131</v>
      </c>
      <c r="L107" s="22" t="s">
        <v>1093</v>
      </c>
      <c r="M107" s="20" t="s">
        <v>957</v>
      </c>
      <c r="N107" s="21" t="s">
        <v>1132</v>
      </c>
      <c r="O107" s="22" t="s">
        <v>4</v>
      </c>
      <c r="P107" s="22" t="s">
        <v>6</v>
      </c>
      <c r="Q107" s="20" t="s">
        <v>2</v>
      </c>
      <c r="R107" s="51">
        <v>2016</v>
      </c>
    </row>
    <row r="108" spans="1:18" x14ac:dyDescent="0.2">
      <c r="A108" s="51">
        <v>107</v>
      </c>
      <c r="B108" s="20" t="s">
        <v>612</v>
      </c>
      <c r="C108" s="49" t="s">
        <v>442</v>
      </c>
      <c r="D108" s="22" t="s">
        <v>70</v>
      </c>
      <c r="E108" s="20" t="s">
        <v>24</v>
      </c>
      <c r="F108" s="20" t="s">
        <v>181</v>
      </c>
      <c r="G108" s="20" t="s">
        <v>1449</v>
      </c>
      <c r="H108" s="20" t="s">
        <v>613</v>
      </c>
      <c r="I108" s="60" t="s">
        <v>1688</v>
      </c>
      <c r="J108" s="22">
        <v>22084</v>
      </c>
      <c r="K108" s="20" t="s">
        <v>1133</v>
      </c>
      <c r="L108" s="22" t="s">
        <v>1093</v>
      </c>
      <c r="M108" s="20" t="s">
        <v>893</v>
      </c>
      <c r="N108" s="21" t="s">
        <v>1134</v>
      </c>
      <c r="O108" s="22" t="s">
        <v>4</v>
      </c>
      <c r="P108" s="22" t="s">
        <v>6</v>
      </c>
      <c r="Q108" s="20" t="s">
        <v>2</v>
      </c>
      <c r="R108" s="51">
        <v>2015</v>
      </c>
    </row>
    <row r="109" spans="1:18" x14ac:dyDescent="0.2">
      <c r="A109" s="51">
        <v>108</v>
      </c>
      <c r="B109" s="20" t="s">
        <v>734</v>
      </c>
      <c r="C109" s="49" t="s">
        <v>282</v>
      </c>
      <c r="D109" s="22" t="s">
        <v>25</v>
      </c>
      <c r="E109" s="20" t="s">
        <v>8</v>
      </c>
      <c r="F109" s="20" t="s">
        <v>710</v>
      </c>
      <c r="G109" s="20" t="s">
        <v>1447</v>
      </c>
      <c r="H109" s="20" t="s">
        <v>735</v>
      </c>
      <c r="I109" s="20"/>
      <c r="J109" s="22">
        <v>22086</v>
      </c>
      <c r="K109" s="20" t="s">
        <v>1135</v>
      </c>
      <c r="L109" s="22" t="s">
        <v>1093</v>
      </c>
      <c r="M109" s="20" t="s">
        <v>903</v>
      </c>
      <c r="N109" s="21" t="s">
        <v>1136</v>
      </c>
      <c r="O109" s="22" t="s">
        <v>4</v>
      </c>
      <c r="P109" s="22" t="s">
        <v>6</v>
      </c>
      <c r="Q109" s="20" t="s">
        <v>2</v>
      </c>
      <c r="R109" s="51">
        <v>2017</v>
      </c>
    </row>
    <row r="110" spans="1:18" x14ac:dyDescent="0.2">
      <c r="A110" s="51">
        <v>109</v>
      </c>
      <c r="B110" s="20" t="s">
        <v>107</v>
      </c>
      <c r="C110" s="49" t="s">
        <v>103</v>
      </c>
      <c r="D110" s="22" t="s">
        <v>9</v>
      </c>
      <c r="E110" s="20" t="s">
        <v>50</v>
      </c>
      <c r="F110" s="20" t="s">
        <v>48</v>
      </c>
      <c r="G110" s="20" t="s">
        <v>1439</v>
      </c>
      <c r="H110" s="20" t="s">
        <v>108</v>
      </c>
      <c r="I110" s="20"/>
      <c r="J110" s="22">
        <v>22105</v>
      </c>
      <c r="K110" s="20" t="s">
        <v>1137</v>
      </c>
      <c r="L110" s="22" t="s">
        <v>1093</v>
      </c>
      <c r="M110" s="20" t="s">
        <v>1058</v>
      </c>
      <c r="N110" s="21" t="s">
        <v>1138</v>
      </c>
      <c r="O110" s="22" t="s">
        <v>4</v>
      </c>
      <c r="P110" s="22" t="s">
        <v>6</v>
      </c>
      <c r="Q110" s="20" t="s">
        <v>2</v>
      </c>
      <c r="R110" s="51">
        <v>2013</v>
      </c>
    </row>
    <row r="111" spans="1:18" x14ac:dyDescent="0.2">
      <c r="A111" s="51">
        <v>110</v>
      </c>
      <c r="B111" s="20" t="s">
        <v>839</v>
      </c>
      <c r="C111" s="49" t="s">
        <v>339</v>
      </c>
      <c r="D111" s="22" t="s">
        <v>792</v>
      </c>
      <c r="E111" s="20" t="s">
        <v>8</v>
      </c>
      <c r="F111" s="20" t="s">
        <v>789</v>
      </c>
      <c r="G111" s="20" t="s">
        <v>1430</v>
      </c>
      <c r="H111" s="20" t="s">
        <v>349</v>
      </c>
      <c r="I111" s="20"/>
      <c r="J111" s="22">
        <v>22109</v>
      </c>
      <c r="K111" s="20" t="s">
        <v>1139</v>
      </c>
      <c r="L111" s="22" t="s">
        <v>1093</v>
      </c>
      <c r="M111" s="20" t="s">
        <v>1007</v>
      </c>
      <c r="N111" s="21" t="s">
        <v>1140</v>
      </c>
      <c r="O111" s="22" t="s">
        <v>4</v>
      </c>
      <c r="P111" s="22" t="s">
        <v>790</v>
      </c>
      <c r="Q111" s="20" t="s">
        <v>2</v>
      </c>
      <c r="R111" s="51">
        <v>2022</v>
      </c>
    </row>
    <row r="112" spans="1:18" x14ac:dyDescent="0.2">
      <c r="A112" s="51">
        <v>111</v>
      </c>
      <c r="B112" s="20" t="s">
        <v>187</v>
      </c>
      <c r="C112" s="49" t="s">
        <v>151</v>
      </c>
      <c r="D112" s="22" t="s">
        <v>70</v>
      </c>
      <c r="E112" s="20" t="s">
        <v>24</v>
      </c>
      <c r="F112" s="20" t="s">
        <v>181</v>
      </c>
      <c r="G112" s="20" t="s">
        <v>1411</v>
      </c>
      <c r="H112" s="20" t="s">
        <v>43</v>
      </c>
      <c r="I112" s="52" t="s">
        <v>1688</v>
      </c>
      <c r="J112" s="22">
        <v>22126</v>
      </c>
      <c r="K112" s="20" t="s">
        <v>1141</v>
      </c>
      <c r="L112" s="22" t="s">
        <v>1093</v>
      </c>
      <c r="M112" s="20" t="s">
        <v>949</v>
      </c>
      <c r="N112" s="21" t="s">
        <v>1142</v>
      </c>
      <c r="O112" s="22" t="s">
        <v>4</v>
      </c>
      <c r="P112" s="22" t="s">
        <v>6</v>
      </c>
      <c r="Q112" s="20" t="s">
        <v>2</v>
      </c>
      <c r="R112" s="51">
        <v>2015</v>
      </c>
    </row>
    <row r="113" spans="1:18" x14ac:dyDescent="0.2">
      <c r="A113" s="51">
        <v>112</v>
      </c>
      <c r="B113" s="20" t="s">
        <v>717</v>
      </c>
      <c r="C113" s="49" t="s">
        <v>343</v>
      </c>
      <c r="D113" s="22" t="s">
        <v>25</v>
      </c>
      <c r="E113" s="20" t="s">
        <v>8</v>
      </c>
      <c r="F113" s="20" t="s">
        <v>710</v>
      </c>
      <c r="G113" s="20" t="s">
        <v>1426</v>
      </c>
      <c r="H113" s="20" t="s">
        <v>555</v>
      </c>
      <c r="I113" s="20"/>
      <c r="J113" s="22">
        <v>23655</v>
      </c>
      <c r="K113" s="20" t="s">
        <v>1143</v>
      </c>
      <c r="L113" s="22" t="s">
        <v>1093</v>
      </c>
      <c r="M113" s="20" t="s">
        <v>1004</v>
      </c>
      <c r="N113" s="21" t="s">
        <v>1144</v>
      </c>
      <c r="O113" s="22" t="s">
        <v>4</v>
      </c>
      <c r="P113" s="22" t="s">
        <v>6</v>
      </c>
      <c r="Q113" s="20" t="s">
        <v>2</v>
      </c>
      <c r="R113" s="51">
        <v>2017</v>
      </c>
    </row>
    <row r="114" spans="1:18" x14ac:dyDescent="0.2">
      <c r="A114" s="51">
        <v>113</v>
      </c>
      <c r="B114" s="20" t="s">
        <v>709</v>
      </c>
      <c r="C114" s="49" t="s">
        <v>343</v>
      </c>
      <c r="D114" s="22" t="s">
        <v>25</v>
      </c>
      <c r="E114" s="20" t="s">
        <v>8</v>
      </c>
      <c r="F114" s="20" t="s">
        <v>710</v>
      </c>
      <c r="G114" s="20" t="s">
        <v>1426</v>
      </c>
      <c r="H114" s="20" t="s">
        <v>711</v>
      </c>
      <c r="I114" s="20"/>
      <c r="J114" s="22">
        <v>23662</v>
      </c>
      <c r="K114" s="20" t="s">
        <v>1145</v>
      </c>
      <c r="L114" s="22" t="s">
        <v>1093</v>
      </c>
      <c r="M114" s="20" t="s">
        <v>1004</v>
      </c>
      <c r="N114" s="21" t="s">
        <v>1146</v>
      </c>
      <c r="O114" s="22" t="s">
        <v>4</v>
      </c>
      <c r="P114" s="22" t="s">
        <v>6</v>
      </c>
      <c r="Q114" s="20" t="s">
        <v>2</v>
      </c>
      <c r="R114" s="51">
        <v>2017</v>
      </c>
    </row>
    <row r="115" spans="1:18" x14ac:dyDescent="0.2">
      <c r="A115" s="51">
        <v>114</v>
      </c>
      <c r="B115" s="20" t="s">
        <v>803</v>
      </c>
      <c r="C115" s="49" t="s">
        <v>151</v>
      </c>
      <c r="D115" s="22" t="s">
        <v>792</v>
      </c>
      <c r="E115" s="20" t="s">
        <v>8</v>
      </c>
      <c r="F115" s="20" t="s">
        <v>789</v>
      </c>
      <c r="G115" s="20" t="s">
        <v>1411</v>
      </c>
      <c r="H115" s="20" t="s">
        <v>796</v>
      </c>
      <c r="I115" s="20"/>
      <c r="J115" s="22">
        <v>23984</v>
      </c>
      <c r="K115" s="20" t="s">
        <v>1147</v>
      </c>
      <c r="L115" s="22" t="s">
        <v>1093</v>
      </c>
      <c r="M115" s="20" t="s">
        <v>949</v>
      </c>
      <c r="N115" s="21" t="s">
        <v>1148</v>
      </c>
      <c r="O115" s="22" t="s">
        <v>4</v>
      </c>
      <c r="P115" s="22" t="s">
        <v>790</v>
      </c>
      <c r="Q115" s="20" t="s">
        <v>2</v>
      </c>
      <c r="R115" s="51">
        <v>2022</v>
      </c>
    </row>
    <row r="116" spans="1:18" x14ac:dyDescent="0.2">
      <c r="A116" s="51">
        <v>115</v>
      </c>
      <c r="B116" s="20" t="s">
        <v>64</v>
      </c>
      <c r="C116" s="49" t="s">
        <v>30</v>
      </c>
      <c r="D116" s="22" t="s">
        <v>9</v>
      </c>
      <c r="E116" s="20" t="s">
        <v>24</v>
      </c>
      <c r="F116" s="20" t="s">
        <v>39</v>
      </c>
      <c r="G116" s="20" t="s">
        <v>1427</v>
      </c>
      <c r="H116" s="20" t="s">
        <v>65</v>
      </c>
      <c r="I116" s="20"/>
      <c r="J116" s="22">
        <v>21471</v>
      </c>
      <c r="K116" s="20" t="s">
        <v>1149</v>
      </c>
      <c r="L116" s="22" t="s">
        <v>1150</v>
      </c>
      <c r="M116" s="20" t="s">
        <v>928</v>
      </c>
      <c r="N116" s="21" t="s">
        <v>1329</v>
      </c>
      <c r="O116" s="22" t="s">
        <v>4</v>
      </c>
      <c r="P116" s="22" t="s">
        <v>6</v>
      </c>
      <c r="Q116" s="20" t="s">
        <v>2</v>
      </c>
      <c r="R116" s="51">
        <v>2012</v>
      </c>
    </row>
    <row r="117" spans="1:18" x14ac:dyDescent="0.2">
      <c r="A117" s="51">
        <v>116</v>
      </c>
      <c r="B117" s="20" t="s">
        <v>704</v>
      </c>
      <c r="C117" s="49" t="s">
        <v>325</v>
      </c>
      <c r="D117" s="22" t="s">
        <v>9</v>
      </c>
      <c r="E117" s="20" t="s">
        <v>8</v>
      </c>
      <c r="F117" s="20" t="s">
        <v>3</v>
      </c>
      <c r="G117" s="20" t="s">
        <v>326</v>
      </c>
      <c r="H117" s="20" t="s">
        <v>492</v>
      </c>
      <c r="I117" s="20"/>
      <c r="J117" s="22">
        <v>21498</v>
      </c>
      <c r="K117" s="24" t="s">
        <v>1151</v>
      </c>
      <c r="L117" s="22" t="s">
        <v>1150</v>
      </c>
      <c r="M117" s="20" t="s">
        <v>911</v>
      </c>
      <c r="N117" s="21" t="s">
        <v>1152</v>
      </c>
      <c r="O117" s="22" t="s">
        <v>4</v>
      </c>
      <c r="P117" s="22" t="s">
        <v>6</v>
      </c>
      <c r="Q117" s="20" t="s">
        <v>2</v>
      </c>
      <c r="R117" s="51">
        <v>2010</v>
      </c>
    </row>
    <row r="118" spans="1:18" x14ac:dyDescent="0.2">
      <c r="A118" s="51">
        <v>117</v>
      </c>
      <c r="B118" s="20" t="s">
        <v>85</v>
      </c>
      <c r="C118" s="49" t="s">
        <v>86</v>
      </c>
      <c r="D118" s="22" t="s">
        <v>9</v>
      </c>
      <c r="E118" s="20" t="s">
        <v>50</v>
      </c>
      <c r="F118" s="20" t="s">
        <v>48</v>
      </c>
      <c r="G118" s="20" t="s">
        <v>1441</v>
      </c>
      <c r="H118" s="20" t="s">
        <v>87</v>
      </c>
      <c r="I118" s="20"/>
      <c r="J118" s="22">
        <v>21688</v>
      </c>
      <c r="K118" s="20" t="s">
        <v>1153</v>
      </c>
      <c r="L118" s="22" t="s">
        <v>1150</v>
      </c>
      <c r="M118" s="20" t="s">
        <v>970</v>
      </c>
      <c r="N118" s="21" t="s">
        <v>1329</v>
      </c>
      <c r="O118" s="22" t="s">
        <v>4</v>
      </c>
      <c r="P118" s="22" t="s">
        <v>6</v>
      </c>
      <c r="Q118" s="20" t="s">
        <v>2</v>
      </c>
      <c r="R118" s="51">
        <v>2013</v>
      </c>
    </row>
    <row r="119" spans="1:18" x14ac:dyDescent="0.2">
      <c r="A119" s="51">
        <v>118</v>
      </c>
      <c r="B119" s="20" t="s">
        <v>778</v>
      </c>
      <c r="C119" s="49" t="s">
        <v>1</v>
      </c>
      <c r="D119" s="22" t="s">
        <v>25</v>
      </c>
      <c r="E119" s="20" t="s">
        <v>8</v>
      </c>
      <c r="F119" s="20" t="s">
        <v>710</v>
      </c>
      <c r="G119" s="20" t="s">
        <v>33</v>
      </c>
      <c r="H119" s="20" t="s">
        <v>779</v>
      </c>
      <c r="I119" s="20"/>
      <c r="J119" s="22">
        <v>21819</v>
      </c>
      <c r="K119" s="20" t="s">
        <v>1154</v>
      </c>
      <c r="L119" s="22" t="s">
        <v>1150</v>
      </c>
      <c r="M119" s="20" t="s">
        <v>996</v>
      </c>
      <c r="N119" s="21" t="s">
        <v>1155</v>
      </c>
      <c r="O119" s="22" t="s">
        <v>4</v>
      </c>
      <c r="P119" s="22" t="s">
        <v>6</v>
      </c>
      <c r="Q119" s="20" t="s">
        <v>2</v>
      </c>
      <c r="R119" s="51">
        <v>2017</v>
      </c>
    </row>
    <row r="120" spans="1:18" x14ac:dyDescent="0.2">
      <c r="A120" s="51">
        <v>119</v>
      </c>
      <c r="B120" s="20" t="s">
        <v>692</v>
      </c>
      <c r="C120" s="49" t="s">
        <v>466</v>
      </c>
      <c r="D120" s="22" t="s">
        <v>9</v>
      </c>
      <c r="E120" s="20" t="s">
        <v>50</v>
      </c>
      <c r="F120" s="20" t="s">
        <v>48</v>
      </c>
      <c r="G120" s="20" t="s">
        <v>1358</v>
      </c>
      <c r="H120" s="20" t="s">
        <v>53</v>
      </c>
      <c r="I120" s="55"/>
      <c r="J120" s="22">
        <v>21857</v>
      </c>
      <c r="K120" s="20" t="s">
        <v>1156</v>
      </c>
      <c r="L120" s="22" t="s">
        <v>1150</v>
      </c>
      <c r="M120" s="20" t="s">
        <v>999</v>
      </c>
      <c r="N120" s="21" t="s">
        <v>1157</v>
      </c>
      <c r="O120" s="22" t="s">
        <v>4</v>
      </c>
      <c r="P120" s="22" t="s">
        <v>6</v>
      </c>
      <c r="Q120" s="20" t="s">
        <v>2</v>
      </c>
      <c r="R120" s="51">
        <v>2013</v>
      </c>
    </row>
    <row r="121" spans="1:18" x14ac:dyDescent="0.2">
      <c r="A121" s="51">
        <v>120</v>
      </c>
      <c r="B121" s="20" t="s">
        <v>799</v>
      </c>
      <c r="C121" s="49" t="s">
        <v>151</v>
      </c>
      <c r="D121" s="22" t="s">
        <v>792</v>
      </c>
      <c r="E121" s="20" t="s">
        <v>8</v>
      </c>
      <c r="F121" s="20" t="s">
        <v>789</v>
      </c>
      <c r="G121" s="20" t="s">
        <v>1411</v>
      </c>
      <c r="H121" s="20" t="s">
        <v>800</v>
      </c>
      <c r="I121" s="20"/>
      <c r="J121" s="22">
        <v>21890</v>
      </c>
      <c r="K121" s="20" t="s">
        <v>1158</v>
      </c>
      <c r="L121" s="22" t="s">
        <v>1150</v>
      </c>
      <c r="M121" s="20" t="s">
        <v>949</v>
      </c>
      <c r="N121" s="21" t="s">
        <v>1159</v>
      </c>
      <c r="O121" s="22" t="s">
        <v>4</v>
      </c>
      <c r="P121" s="22" t="s">
        <v>790</v>
      </c>
      <c r="Q121" s="20" t="s">
        <v>2</v>
      </c>
      <c r="R121" s="51">
        <v>2022</v>
      </c>
    </row>
    <row r="122" spans="1:18" x14ac:dyDescent="0.2">
      <c r="A122" s="51">
        <v>121</v>
      </c>
      <c r="B122" s="20" t="s">
        <v>813</v>
      </c>
      <c r="C122" s="49" t="s">
        <v>151</v>
      </c>
      <c r="D122" s="22" t="s">
        <v>792</v>
      </c>
      <c r="E122" s="20" t="s">
        <v>8</v>
      </c>
      <c r="F122" s="20" t="s">
        <v>789</v>
      </c>
      <c r="G122" s="20" t="s">
        <v>1411</v>
      </c>
      <c r="H122" s="20" t="s">
        <v>800</v>
      </c>
      <c r="I122" s="20"/>
      <c r="J122" s="22">
        <v>21893</v>
      </c>
      <c r="K122" s="20" t="s">
        <v>1160</v>
      </c>
      <c r="L122" s="22" t="s">
        <v>1150</v>
      </c>
      <c r="M122" s="20" t="s">
        <v>949</v>
      </c>
      <c r="N122" s="21" t="s">
        <v>1161</v>
      </c>
      <c r="O122" s="22" t="s">
        <v>4</v>
      </c>
      <c r="P122" s="22" t="s">
        <v>790</v>
      </c>
      <c r="Q122" s="20" t="s">
        <v>2</v>
      </c>
      <c r="R122" s="51">
        <v>2022</v>
      </c>
    </row>
    <row r="123" spans="1:18" x14ac:dyDescent="0.2">
      <c r="A123" s="51">
        <v>122</v>
      </c>
      <c r="B123" s="20" t="s">
        <v>465</v>
      </c>
      <c r="C123" s="49" t="s">
        <v>466</v>
      </c>
      <c r="D123" s="22" t="s">
        <v>70</v>
      </c>
      <c r="E123" s="20" t="s">
        <v>24</v>
      </c>
      <c r="F123" s="20" t="s">
        <v>181</v>
      </c>
      <c r="G123" s="20" t="s">
        <v>1358</v>
      </c>
      <c r="H123" s="20" t="s">
        <v>467</v>
      </c>
      <c r="I123" s="20"/>
      <c r="J123" s="22">
        <v>21972</v>
      </c>
      <c r="K123" s="20" t="s">
        <v>1162</v>
      </c>
      <c r="L123" s="22" t="s">
        <v>1150</v>
      </c>
      <c r="M123" s="20" t="s">
        <v>999</v>
      </c>
      <c r="N123" s="21" t="s">
        <v>1329</v>
      </c>
      <c r="O123" s="22" t="s">
        <v>4</v>
      </c>
      <c r="P123" s="22" t="s">
        <v>6</v>
      </c>
      <c r="Q123" s="20" t="s">
        <v>2</v>
      </c>
      <c r="R123" s="51">
        <v>2015</v>
      </c>
    </row>
    <row r="124" spans="1:18" x14ac:dyDescent="0.2">
      <c r="A124" s="51">
        <v>123</v>
      </c>
      <c r="B124" s="20" t="s">
        <v>170</v>
      </c>
      <c r="C124" s="49" t="s">
        <v>151</v>
      </c>
      <c r="D124" s="22" t="s">
        <v>9</v>
      </c>
      <c r="E124" s="20" t="s">
        <v>50</v>
      </c>
      <c r="F124" s="20" t="s">
        <v>48</v>
      </c>
      <c r="G124" s="20" t="s">
        <v>1411</v>
      </c>
      <c r="H124" s="20" t="s">
        <v>43</v>
      </c>
      <c r="I124" s="54" t="s">
        <v>1693</v>
      </c>
      <c r="J124" s="22">
        <v>21981</v>
      </c>
      <c r="K124" s="20" t="s">
        <v>1163</v>
      </c>
      <c r="L124" s="22" t="s">
        <v>1150</v>
      </c>
      <c r="M124" s="20" t="s">
        <v>949</v>
      </c>
      <c r="N124" s="21" t="s">
        <v>1164</v>
      </c>
      <c r="O124" s="22" t="s">
        <v>4</v>
      </c>
      <c r="P124" s="22" t="s">
        <v>6</v>
      </c>
      <c r="Q124" s="20" t="s">
        <v>2</v>
      </c>
      <c r="R124" s="51">
        <v>2013</v>
      </c>
    </row>
    <row r="125" spans="1:18" x14ac:dyDescent="0.2">
      <c r="A125" s="51">
        <v>124</v>
      </c>
      <c r="B125" s="20" t="s">
        <v>595</v>
      </c>
      <c r="C125" s="49" t="s">
        <v>320</v>
      </c>
      <c r="D125" s="22" t="s">
        <v>9</v>
      </c>
      <c r="E125" s="20" t="s">
        <v>8</v>
      </c>
      <c r="F125" s="20" t="s">
        <v>3</v>
      </c>
      <c r="G125" s="20" t="s">
        <v>536</v>
      </c>
      <c r="H125" s="20" t="s">
        <v>555</v>
      </c>
      <c r="I125" s="20"/>
      <c r="J125" s="22">
        <v>22989</v>
      </c>
      <c r="K125" s="20" t="s">
        <v>1165</v>
      </c>
      <c r="L125" s="22" t="s">
        <v>1150</v>
      </c>
      <c r="M125" s="20" t="s">
        <v>1166</v>
      </c>
      <c r="N125" s="21" t="s">
        <v>1167</v>
      </c>
      <c r="O125" s="22" t="s">
        <v>4</v>
      </c>
      <c r="P125" s="22" t="s">
        <v>6</v>
      </c>
      <c r="Q125" s="20" t="s">
        <v>2</v>
      </c>
      <c r="R125" s="51">
        <v>2010</v>
      </c>
    </row>
    <row r="126" spans="1:18" x14ac:dyDescent="0.2">
      <c r="A126" s="51">
        <v>125</v>
      </c>
      <c r="B126" s="20" t="s">
        <v>123</v>
      </c>
      <c r="C126" s="49" t="s">
        <v>11</v>
      </c>
      <c r="D126" s="22" t="s">
        <v>70</v>
      </c>
      <c r="E126" s="20" t="s">
        <v>24</v>
      </c>
      <c r="F126" s="20" t="s">
        <v>57</v>
      </c>
      <c r="G126" s="20" t="s">
        <v>1370</v>
      </c>
      <c r="H126" s="20" t="s">
        <v>124</v>
      </c>
      <c r="I126" s="20"/>
      <c r="J126" s="22">
        <v>23142</v>
      </c>
      <c r="K126" s="20" t="s">
        <v>1168</v>
      </c>
      <c r="L126" s="22" t="s">
        <v>1150</v>
      </c>
      <c r="M126" s="20" t="s">
        <v>1169</v>
      </c>
      <c r="N126" s="21" t="s">
        <v>1170</v>
      </c>
      <c r="O126" s="22" t="s">
        <v>4</v>
      </c>
      <c r="P126" s="22" t="s">
        <v>6</v>
      </c>
      <c r="Q126" s="20" t="s">
        <v>2</v>
      </c>
      <c r="R126" s="51">
        <v>2016</v>
      </c>
    </row>
    <row r="127" spans="1:18" x14ac:dyDescent="0.2">
      <c r="A127" s="51">
        <v>126</v>
      </c>
      <c r="B127" s="20" t="s">
        <v>780</v>
      </c>
      <c r="C127" s="49" t="s">
        <v>95</v>
      </c>
      <c r="D127" s="22" t="s">
        <v>25</v>
      </c>
      <c r="E127" s="20" t="s">
        <v>8</v>
      </c>
      <c r="F127" s="20" t="s">
        <v>710</v>
      </c>
      <c r="G127" s="20" t="s">
        <v>1442</v>
      </c>
      <c r="H127" s="20" t="s">
        <v>781</v>
      </c>
      <c r="I127" s="20"/>
      <c r="J127" s="22">
        <v>23143</v>
      </c>
      <c r="K127" s="20" t="s">
        <v>1171</v>
      </c>
      <c r="L127" s="22" t="s">
        <v>1150</v>
      </c>
      <c r="M127" s="20" t="s">
        <v>1172</v>
      </c>
      <c r="N127" s="21" t="s">
        <v>1173</v>
      </c>
      <c r="O127" s="22" t="s">
        <v>4</v>
      </c>
      <c r="P127" s="22" t="s">
        <v>6</v>
      </c>
      <c r="Q127" s="20" t="s">
        <v>2</v>
      </c>
      <c r="R127" s="51">
        <v>2017</v>
      </c>
    </row>
    <row r="128" spans="1:18" x14ac:dyDescent="0.2">
      <c r="A128" s="51">
        <v>127</v>
      </c>
      <c r="B128" s="20" t="s">
        <v>784</v>
      </c>
      <c r="C128" s="49" t="s">
        <v>161</v>
      </c>
      <c r="D128" s="22" t="s">
        <v>25</v>
      </c>
      <c r="E128" s="20" t="s">
        <v>8</v>
      </c>
      <c r="F128" s="20" t="s">
        <v>710</v>
      </c>
      <c r="G128" s="20" t="s">
        <v>1401</v>
      </c>
      <c r="H128" s="20" t="s">
        <v>783</v>
      </c>
      <c r="I128" s="20"/>
      <c r="J128" s="22">
        <v>23144</v>
      </c>
      <c r="K128" s="20" t="s">
        <v>1174</v>
      </c>
      <c r="L128" s="22" t="s">
        <v>1150</v>
      </c>
      <c r="M128" s="20" t="s">
        <v>1175</v>
      </c>
      <c r="N128" s="21" t="s">
        <v>1176</v>
      </c>
      <c r="O128" s="22" t="s">
        <v>4</v>
      </c>
      <c r="P128" s="22" t="s">
        <v>6</v>
      </c>
      <c r="Q128" s="20" t="s">
        <v>2</v>
      </c>
      <c r="R128" s="51">
        <v>2017</v>
      </c>
    </row>
    <row r="129" spans="1:18" x14ac:dyDescent="0.2">
      <c r="A129" s="51">
        <v>128</v>
      </c>
      <c r="B129" s="20" t="s">
        <v>855</v>
      </c>
      <c r="C129" s="49" t="s">
        <v>173</v>
      </c>
      <c r="D129" s="22" t="s">
        <v>792</v>
      </c>
      <c r="E129" s="20" t="s">
        <v>8</v>
      </c>
      <c r="F129" s="20" t="s">
        <v>789</v>
      </c>
      <c r="G129" s="20" t="s">
        <v>1410</v>
      </c>
      <c r="H129" s="20" t="s">
        <v>301</v>
      </c>
      <c r="I129" s="20"/>
      <c r="J129" s="22">
        <v>23148</v>
      </c>
      <c r="K129" s="20" t="s">
        <v>1177</v>
      </c>
      <c r="L129" s="22" t="s">
        <v>1150</v>
      </c>
      <c r="M129" s="20" t="s">
        <v>936</v>
      </c>
      <c r="N129" s="21" t="s">
        <v>1178</v>
      </c>
      <c r="O129" s="22" t="s">
        <v>4</v>
      </c>
      <c r="P129" s="22" t="s">
        <v>790</v>
      </c>
      <c r="Q129" s="20" t="s">
        <v>2</v>
      </c>
      <c r="R129" s="51">
        <v>2022</v>
      </c>
    </row>
    <row r="130" spans="1:18" x14ac:dyDescent="0.2">
      <c r="A130" s="51">
        <v>129</v>
      </c>
      <c r="B130" s="20" t="s">
        <v>464</v>
      </c>
      <c r="C130" s="49" t="s">
        <v>34</v>
      </c>
      <c r="D130" s="22" t="s">
        <v>9</v>
      </c>
      <c r="E130" s="20" t="s">
        <v>50</v>
      </c>
      <c r="F130" s="20" t="s">
        <v>48</v>
      </c>
      <c r="G130" s="20" t="s">
        <v>1429</v>
      </c>
      <c r="H130" s="20" t="s">
        <v>58</v>
      </c>
      <c r="I130" s="60" t="s">
        <v>1688</v>
      </c>
      <c r="J130" s="22">
        <v>23168</v>
      </c>
      <c r="K130" s="20" t="s">
        <v>1179</v>
      </c>
      <c r="L130" s="22" t="s">
        <v>1150</v>
      </c>
      <c r="M130" s="20" t="s">
        <v>920</v>
      </c>
      <c r="N130" s="21" t="s">
        <v>1180</v>
      </c>
      <c r="O130" s="22" t="s">
        <v>4</v>
      </c>
      <c r="P130" s="22" t="s">
        <v>6</v>
      </c>
      <c r="Q130" s="20" t="s">
        <v>2</v>
      </c>
      <c r="R130" s="51">
        <v>2013</v>
      </c>
    </row>
    <row r="131" spans="1:18" x14ac:dyDescent="0.2">
      <c r="A131" s="51">
        <v>130</v>
      </c>
      <c r="B131" s="20" t="s">
        <v>652</v>
      </c>
      <c r="C131" s="49" t="s">
        <v>84</v>
      </c>
      <c r="D131" s="22" t="s">
        <v>25</v>
      </c>
      <c r="E131" s="20" t="s">
        <v>24</v>
      </c>
      <c r="F131" s="20" t="s">
        <v>57</v>
      </c>
      <c r="G131" s="20" t="s">
        <v>1375</v>
      </c>
      <c r="H131" s="20" t="s">
        <v>209</v>
      </c>
      <c r="I131" s="22"/>
      <c r="J131" s="22">
        <v>23195</v>
      </c>
      <c r="K131" s="20" t="s">
        <v>1181</v>
      </c>
      <c r="L131" s="22" t="s">
        <v>1150</v>
      </c>
      <c r="M131" s="20" t="s">
        <v>1087</v>
      </c>
      <c r="N131" s="21" t="s">
        <v>1182</v>
      </c>
      <c r="O131" s="22" t="s">
        <v>4</v>
      </c>
      <c r="P131" s="22" t="s">
        <v>6</v>
      </c>
      <c r="Q131" s="20" t="s">
        <v>2</v>
      </c>
      <c r="R131" s="51">
        <v>2016</v>
      </c>
    </row>
    <row r="132" spans="1:18" x14ac:dyDescent="0.2">
      <c r="A132" s="51">
        <v>131</v>
      </c>
      <c r="B132" s="20" t="s">
        <v>32</v>
      </c>
      <c r="C132" s="49" t="s">
        <v>1</v>
      </c>
      <c r="D132" s="22" t="s">
        <v>9</v>
      </c>
      <c r="E132" s="20" t="s">
        <v>8</v>
      </c>
      <c r="F132" s="20" t="s">
        <v>3</v>
      </c>
      <c r="G132" s="20" t="s">
        <v>33</v>
      </c>
      <c r="H132" s="20" t="s">
        <v>33</v>
      </c>
      <c r="I132" s="20"/>
      <c r="J132" s="22">
        <v>23240</v>
      </c>
      <c r="K132" s="20" t="s">
        <v>1183</v>
      </c>
      <c r="L132" s="22" t="s">
        <v>1150</v>
      </c>
      <c r="M132" s="20" t="s">
        <v>996</v>
      </c>
      <c r="N132" s="21" t="s">
        <v>1184</v>
      </c>
      <c r="O132" s="22" t="s">
        <v>4</v>
      </c>
      <c r="P132" s="22" t="s">
        <v>6</v>
      </c>
      <c r="Q132" s="20" t="s">
        <v>2</v>
      </c>
      <c r="R132" s="51">
        <v>2010</v>
      </c>
    </row>
    <row r="133" spans="1:18" x14ac:dyDescent="0.2">
      <c r="A133" s="51">
        <v>132</v>
      </c>
      <c r="B133" s="20" t="s">
        <v>659</v>
      </c>
      <c r="C133" s="49" t="s">
        <v>151</v>
      </c>
      <c r="D133" s="22" t="s">
        <v>25</v>
      </c>
      <c r="E133" s="20" t="s">
        <v>24</v>
      </c>
      <c r="F133" s="20" t="s">
        <v>57</v>
      </c>
      <c r="G133" s="20" t="s">
        <v>1411</v>
      </c>
      <c r="H133" s="20" t="s">
        <v>43</v>
      </c>
      <c r="I133" s="20"/>
      <c r="J133" s="22">
        <v>23255</v>
      </c>
      <c r="K133" s="20" t="s">
        <v>1185</v>
      </c>
      <c r="L133" s="22" t="s">
        <v>1150</v>
      </c>
      <c r="M133" s="20" t="s">
        <v>949</v>
      </c>
      <c r="N133" s="21" t="s">
        <v>1186</v>
      </c>
      <c r="O133" s="22" t="s">
        <v>4</v>
      </c>
      <c r="P133" s="22" t="s">
        <v>6</v>
      </c>
      <c r="Q133" s="20" t="s">
        <v>2</v>
      </c>
      <c r="R133" s="51">
        <v>2016</v>
      </c>
    </row>
    <row r="134" spans="1:18" x14ac:dyDescent="0.2">
      <c r="A134" s="51">
        <v>133</v>
      </c>
      <c r="B134" s="20" t="s">
        <v>623</v>
      </c>
      <c r="C134" s="49" t="s">
        <v>84</v>
      </c>
      <c r="D134" s="22" t="s">
        <v>9</v>
      </c>
      <c r="E134" s="20" t="s">
        <v>50</v>
      </c>
      <c r="F134" s="20" t="s">
        <v>48</v>
      </c>
      <c r="G134" s="20" t="s">
        <v>1375</v>
      </c>
      <c r="H134" s="20" t="s">
        <v>529</v>
      </c>
      <c r="I134" s="22"/>
      <c r="J134" s="22">
        <v>23263</v>
      </c>
      <c r="K134" s="20" t="s">
        <v>1187</v>
      </c>
      <c r="L134" s="22" t="s">
        <v>1150</v>
      </c>
      <c r="M134" s="20" t="s">
        <v>1087</v>
      </c>
      <c r="N134" s="21" t="s">
        <v>1188</v>
      </c>
      <c r="O134" s="22" t="s">
        <v>4</v>
      </c>
      <c r="P134" s="22" t="s">
        <v>6</v>
      </c>
      <c r="Q134" s="20" t="s">
        <v>2</v>
      </c>
      <c r="R134" s="51">
        <v>2013</v>
      </c>
    </row>
    <row r="135" spans="1:18" x14ac:dyDescent="0.2">
      <c r="A135" s="51">
        <v>134</v>
      </c>
      <c r="B135" s="20" t="s">
        <v>782</v>
      </c>
      <c r="C135" s="49" t="s">
        <v>161</v>
      </c>
      <c r="D135" s="22" t="s">
        <v>25</v>
      </c>
      <c r="E135" s="20" t="s">
        <v>8</v>
      </c>
      <c r="F135" s="20" t="s">
        <v>710</v>
      </c>
      <c r="G135" s="20" t="s">
        <v>1401</v>
      </c>
      <c r="H135" s="20" t="s">
        <v>783</v>
      </c>
      <c r="I135" s="20"/>
      <c r="J135" s="22">
        <v>23266</v>
      </c>
      <c r="K135" s="20" t="s">
        <v>1189</v>
      </c>
      <c r="L135" s="22" t="s">
        <v>1150</v>
      </c>
      <c r="M135" s="20" t="s">
        <v>999</v>
      </c>
      <c r="N135" s="21" t="s">
        <v>1329</v>
      </c>
      <c r="O135" s="22" t="s">
        <v>4</v>
      </c>
      <c r="P135" s="22" t="s">
        <v>6</v>
      </c>
      <c r="Q135" s="20" t="s">
        <v>2</v>
      </c>
      <c r="R135" s="51">
        <v>2017</v>
      </c>
    </row>
    <row r="136" spans="1:18" x14ac:dyDescent="0.2">
      <c r="A136" s="51">
        <v>135</v>
      </c>
      <c r="B136" s="20" t="s">
        <v>856</v>
      </c>
      <c r="C136" s="49" t="s">
        <v>173</v>
      </c>
      <c r="D136" s="22" t="s">
        <v>792</v>
      </c>
      <c r="E136" s="20" t="s">
        <v>8</v>
      </c>
      <c r="F136" s="20" t="s">
        <v>789</v>
      </c>
      <c r="G136" s="20" t="s">
        <v>1410</v>
      </c>
      <c r="H136" s="20" t="s">
        <v>301</v>
      </c>
      <c r="I136" s="20"/>
      <c r="J136" s="22">
        <v>23267</v>
      </c>
      <c r="K136" s="20" t="s">
        <v>1190</v>
      </c>
      <c r="L136" s="22" t="s">
        <v>1150</v>
      </c>
      <c r="M136" s="20" t="s">
        <v>936</v>
      </c>
      <c r="N136" s="21" t="s">
        <v>1191</v>
      </c>
      <c r="O136" s="22" t="s">
        <v>4</v>
      </c>
      <c r="P136" s="22" t="s">
        <v>790</v>
      </c>
      <c r="Q136" s="20" t="s">
        <v>2</v>
      </c>
      <c r="R136" s="51">
        <v>2022</v>
      </c>
    </row>
    <row r="137" spans="1:18" x14ac:dyDescent="0.2">
      <c r="A137" s="51">
        <v>136</v>
      </c>
      <c r="B137" s="20" t="s">
        <v>56</v>
      </c>
      <c r="C137" s="49" t="s">
        <v>34</v>
      </c>
      <c r="D137" s="22" t="s">
        <v>25</v>
      </c>
      <c r="E137" s="20" t="s">
        <v>24</v>
      </c>
      <c r="F137" s="20" t="s">
        <v>57</v>
      </c>
      <c r="G137" s="20" t="s">
        <v>1429</v>
      </c>
      <c r="H137" s="20" t="s">
        <v>58</v>
      </c>
      <c r="I137" s="20"/>
      <c r="J137" s="22">
        <v>23294</v>
      </c>
      <c r="K137" s="20" t="s">
        <v>1192</v>
      </c>
      <c r="L137" s="22" t="s">
        <v>1150</v>
      </c>
      <c r="M137" s="20" t="s">
        <v>920</v>
      </c>
      <c r="N137" s="21" t="s">
        <v>1193</v>
      </c>
      <c r="O137" s="22" t="s">
        <v>4</v>
      </c>
      <c r="P137" s="22" t="s">
        <v>6</v>
      </c>
      <c r="Q137" s="20" t="s">
        <v>2</v>
      </c>
      <c r="R137" s="51">
        <v>2016</v>
      </c>
    </row>
    <row r="138" spans="1:18" x14ac:dyDescent="0.2">
      <c r="A138" s="51">
        <v>137</v>
      </c>
      <c r="B138" s="20" t="s">
        <v>744</v>
      </c>
      <c r="C138" s="49" t="s">
        <v>333</v>
      </c>
      <c r="D138" s="22" t="s">
        <v>25</v>
      </c>
      <c r="E138" s="20" t="s">
        <v>8</v>
      </c>
      <c r="F138" s="20" t="s">
        <v>710</v>
      </c>
      <c r="G138" s="20" t="s">
        <v>1445</v>
      </c>
      <c r="H138" s="20" t="s">
        <v>128</v>
      </c>
      <c r="I138" s="20"/>
      <c r="J138" s="22">
        <v>23330</v>
      </c>
      <c r="K138" s="20" t="s">
        <v>1194</v>
      </c>
      <c r="L138" s="22" t="s">
        <v>1150</v>
      </c>
      <c r="M138" s="20" t="s">
        <v>1123</v>
      </c>
      <c r="N138" s="21" t="s">
        <v>1195</v>
      </c>
      <c r="O138" s="22" t="s">
        <v>4</v>
      </c>
      <c r="P138" s="22" t="s">
        <v>6</v>
      </c>
      <c r="Q138" s="20" t="s">
        <v>2</v>
      </c>
      <c r="R138" s="51">
        <v>2017</v>
      </c>
    </row>
    <row r="139" spans="1:18" x14ac:dyDescent="0.2">
      <c r="A139" s="51">
        <v>138</v>
      </c>
      <c r="B139" s="20" t="s">
        <v>517</v>
      </c>
      <c r="C139" s="49" t="s">
        <v>416</v>
      </c>
      <c r="D139" s="22" t="s">
        <v>9</v>
      </c>
      <c r="E139" s="20" t="s">
        <v>24</v>
      </c>
      <c r="F139" s="20" t="s">
        <v>39</v>
      </c>
      <c r="G139" s="20" t="s">
        <v>1369</v>
      </c>
      <c r="H139" s="20" t="s">
        <v>518</v>
      </c>
      <c r="I139" s="20"/>
      <c r="J139" s="22">
        <v>23332</v>
      </c>
      <c r="K139" s="20" t="s">
        <v>1196</v>
      </c>
      <c r="L139" s="22" t="s">
        <v>1150</v>
      </c>
      <c r="M139" s="20" t="s">
        <v>906</v>
      </c>
      <c r="N139" s="21" t="s">
        <v>1197</v>
      </c>
      <c r="O139" s="22" t="s">
        <v>4</v>
      </c>
      <c r="P139" s="22" t="s">
        <v>6</v>
      </c>
      <c r="Q139" s="20" t="s">
        <v>2</v>
      </c>
      <c r="R139" s="51">
        <v>2012</v>
      </c>
    </row>
    <row r="140" spans="1:18" x14ac:dyDescent="0.2">
      <c r="A140" s="51">
        <v>139</v>
      </c>
      <c r="B140" s="20" t="s">
        <v>614</v>
      </c>
      <c r="C140" s="49" t="s">
        <v>306</v>
      </c>
      <c r="D140" s="22" t="s">
        <v>70</v>
      </c>
      <c r="E140" s="20" t="s">
        <v>24</v>
      </c>
      <c r="F140" s="20" t="s">
        <v>181</v>
      </c>
      <c r="G140" s="20" t="s">
        <v>1399</v>
      </c>
      <c r="H140" s="20" t="s">
        <v>615</v>
      </c>
      <c r="I140" s="9"/>
      <c r="J140" s="61">
        <v>23332</v>
      </c>
      <c r="K140" s="20" t="s">
        <v>1196</v>
      </c>
      <c r="L140" s="22" t="s">
        <v>1150</v>
      </c>
      <c r="M140" s="20" t="s">
        <v>906</v>
      </c>
      <c r="N140" s="21" t="s">
        <v>1197</v>
      </c>
      <c r="O140" s="22" t="s">
        <v>4</v>
      </c>
      <c r="P140" s="22" t="s">
        <v>6</v>
      </c>
      <c r="Q140" s="20" t="s">
        <v>2</v>
      </c>
      <c r="R140" s="51">
        <v>2015</v>
      </c>
    </row>
    <row r="141" spans="1:18" x14ac:dyDescent="0.2">
      <c r="A141" s="51">
        <v>140</v>
      </c>
      <c r="B141" s="20" t="s">
        <v>824</v>
      </c>
      <c r="C141" s="49" t="s">
        <v>343</v>
      </c>
      <c r="D141" s="22" t="s">
        <v>792</v>
      </c>
      <c r="E141" s="20" t="s">
        <v>8</v>
      </c>
      <c r="F141" s="20" t="s">
        <v>789</v>
      </c>
      <c r="G141" s="20" t="s">
        <v>1426</v>
      </c>
      <c r="H141" s="20" t="s">
        <v>344</v>
      </c>
      <c r="I141" s="20"/>
      <c r="J141" s="22">
        <v>23337</v>
      </c>
      <c r="K141" s="20" t="s">
        <v>1198</v>
      </c>
      <c r="L141" s="22" t="s">
        <v>1150</v>
      </c>
      <c r="M141" s="20" t="s">
        <v>1004</v>
      </c>
      <c r="N141" s="21" t="s">
        <v>1199</v>
      </c>
      <c r="O141" s="22" t="s">
        <v>4</v>
      </c>
      <c r="P141" s="22" t="s">
        <v>790</v>
      </c>
      <c r="Q141" s="20" t="s">
        <v>2</v>
      </c>
      <c r="R141" s="51">
        <v>2022</v>
      </c>
    </row>
    <row r="142" spans="1:18" x14ac:dyDescent="0.2">
      <c r="A142" s="51">
        <v>141</v>
      </c>
      <c r="B142" s="20" t="s">
        <v>825</v>
      </c>
      <c r="C142" s="49" t="s">
        <v>343</v>
      </c>
      <c r="D142" s="22" t="s">
        <v>792</v>
      </c>
      <c r="E142" s="20" t="s">
        <v>8</v>
      </c>
      <c r="F142" s="20" t="s">
        <v>789</v>
      </c>
      <c r="G142" s="20" t="s">
        <v>1426</v>
      </c>
      <c r="H142" s="20" t="s">
        <v>344</v>
      </c>
      <c r="I142" s="20"/>
      <c r="J142" s="22">
        <v>23341</v>
      </c>
      <c r="K142" s="20" t="s">
        <v>1200</v>
      </c>
      <c r="L142" s="22" t="s">
        <v>1150</v>
      </c>
      <c r="M142" s="20" t="s">
        <v>1004</v>
      </c>
      <c r="N142" s="21" t="s">
        <v>1201</v>
      </c>
      <c r="O142" s="22" t="s">
        <v>4</v>
      </c>
      <c r="P142" s="22" t="s">
        <v>790</v>
      </c>
      <c r="Q142" s="20" t="s">
        <v>2</v>
      </c>
      <c r="R142" s="51">
        <v>2022</v>
      </c>
    </row>
    <row r="143" spans="1:18" x14ac:dyDescent="0.2">
      <c r="A143" s="51">
        <v>142</v>
      </c>
      <c r="B143" s="20" t="s">
        <v>144</v>
      </c>
      <c r="C143" s="49" t="s">
        <v>143</v>
      </c>
      <c r="D143" s="22" t="s">
        <v>9</v>
      </c>
      <c r="E143" s="20" t="s">
        <v>24</v>
      </c>
      <c r="F143" s="20" t="s">
        <v>39</v>
      </c>
      <c r="G143" s="20" t="s">
        <v>1443</v>
      </c>
      <c r="H143" s="20" t="s">
        <v>145</v>
      </c>
      <c r="I143" s="20"/>
      <c r="J143" s="22">
        <v>23343</v>
      </c>
      <c r="K143" s="20" t="s">
        <v>1202</v>
      </c>
      <c r="L143" s="22" t="s">
        <v>1150</v>
      </c>
      <c r="M143" s="20" t="s">
        <v>1080</v>
      </c>
      <c r="N143" s="21" t="s">
        <v>1203</v>
      </c>
      <c r="O143" s="22" t="s">
        <v>4</v>
      </c>
      <c r="P143" s="22" t="s">
        <v>6</v>
      </c>
      <c r="Q143" s="20" t="s">
        <v>2</v>
      </c>
      <c r="R143" s="51">
        <v>2012</v>
      </c>
    </row>
    <row r="144" spans="1:18" x14ac:dyDescent="0.2">
      <c r="A144" s="51">
        <v>143</v>
      </c>
      <c r="B144" s="20" t="s">
        <v>741</v>
      </c>
      <c r="C144" s="49" t="s">
        <v>343</v>
      </c>
      <c r="D144" s="22" t="s">
        <v>25</v>
      </c>
      <c r="E144" s="20" t="s">
        <v>8</v>
      </c>
      <c r="F144" s="20" t="s">
        <v>710</v>
      </c>
      <c r="G144" s="20" t="s">
        <v>1426</v>
      </c>
      <c r="H144" s="20" t="s">
        <v>43</v>
      </c>
      <c r="I144" s="20"/>
      <c r="J144" s="22">
        <v>23344</v>
      </c>
      <c r="K144" s="20" t="s">
        <v>1204</v>
      </c>
      <c r="L144" s="22" t="s">
        <v>1150</v>
      </c>
      <c r="M144" s="20" t="s">
        <v>1004</v>
      </c>
      <c r="N144" s="21" t="s">
        <v>1205</v>
      </c>
      <c r="O144" s="22" t="s">
        <v>4</v>
      </c>
      <c r="P144" s="22" t="s">
        <v>6</v>
      </c>
      <c r="Q144" s="20" t="s">
        <v>2</v>
      </c>
      <c r="R144" s="51">
        <v>2017</v>
      </c>
    </row>
    <row r="145" spans="1:18" x14ac:dyDescent="0.2">
      <c r="A145" s="51">
        <v>144</v>
      </c>
      <c r="B145" s="20" t="s">
        <v>400</v>
      </c>
      <c r="C145" s="49" t="s">
        <v>282</v>
      </c>
      <c r="D145" s="22" t="s">
        <v>9</v>
      </c>
      <c r="E145" s="20" t="s">
        <v>24</v>
      </c>
      <c r="F145" s="20" t="s">
        <v>39</v>
      </c>
      <c r="G145" s="20" t="s">
        <v>1447</v>
      </c>
      <c r="H145" s="20" t="s">
        <v>265</v>
      </c>
      <c r="I145" s="20"/>
      <c r="J145" s="22">
        <v>23348</v>
      </c>
      <c r="K145" s="20" t="s">
        <v>1206</v>
      </c>
      <c r="L145" s="22" t="s">
        <v>1150</v>
      </c>
      <c r="M145" s="20" t="s">
        <v>944</v>
      </c>
      <c r="N145" s="21" t="s">
        <v>1329</v>
      </c>
      <c r="O145" s="22" t="s">
        <v>4</v>
      </c>
      <c r="P145" s="22" t="s">
        <v>6</v>
      </c>
      <c r="Q145" s="20" t="s">
        <v>2</v>
      </c>
      <c r="R145" s="51">
        <v>2012</v>
      </c>
    </row>
    <row r="146" spans="1:18" x14ac:dyDescent="0.2">
      <c r="A146" s="51">
        <v>145</v>
      </c>
      <c r="B146" s="20" t="s">
        <v>394</v>
      </c>
      <c r="C146" s="49" t="s">
        <v>217</v>
      </c>
      <c r="D146" s="22" t="s">
        <v>9</v>
      </c>
      <c r="E146" s="20" t="s">
        <v>8</v>
      </c>
      <c r="F146" s="20" t="s">
        <v>3</v>
      </c>
      <c r="G146" s="20" t="s">
        <v>1382</v>
      </c>
      <c r="H146" s="20" t="s">
        <v>96</v>
      </c>
      <c r="I146" s="20"/>
      <c r="J146" s="22">
        <v>23350</v>
      </c>
      <c r="K146" s="20" t="s">
        <v>1207</v>
      </c>
      <c r="L146" s="22" t="s">
        <v>1150</v>
      </c>
      <c r="M146" s="20" t="s">
        <v>903</v>
      </c>
      <c r="N146" s="21" t="s">
        <v>1329</v>
      </c>
      <c r="O146" s="22" t="s">
        <v>4</v>
      </c>
      <c r="P146" s="22" t="s">
        <v>6</v>
      </c>
      <c r="Q146" s="20" t="s">
        <v>2</v>
      </c>
      <c r="R146" s="51">
        <v>2010</v>
      </c>
    </row>
    <row r="147" spans="1:18" x14ac:dyDescent="0.2">
      <c r="A147" s="51">
        <v>146</v>
      </c>
      <c r="B147" s="20" t="s">
        <v>838</v>
      </c>
      <c r="C147" s="49" t="s">
        <v>339</v>
      </c>
      <c r="D147" s="22" t="s">
        <v>792</v>
      </c>
      <c r="E147" s="20" t="s">
        <v>8</v>
      </c>
      <c r="F147" s="20" t="s">
        <v>789</v>
      </c>
      <c r="G147" s="20" t="s">
        <v>1430</v>
      </c>
      <c r="H147" s="20" t="s">
        <v>349</v>
      </c>
      <c r="I147" s="20"/>
      <c r="J147" s="22">
        <v>23355</v>
      </c>
      <c r="K147" s="20" t="s">
        <v>1208</v>
      </c>
      <c r="L147" s="22" t="s">
        <v>1150</v>
      </c>
      <c r="M147" s="20" t="s">
        <v>1007</v>
      </c>
      <c r="N147" s="21" t="s">
        <v>1209</v>
      </c>
      <c r="O147" s="22" t="s">
        <v>4</v>
      </c>
      <c r="P147" s="22" t="s">
        <v>790</v>
      </c>
      <c r="Q147" s="20" t="s">
        <v>2</v>
      </c>
      <c r="R147" s="51">
        <v>2022</v>
      </c>
    </row>
    <row r="148" spans="1:18" x14ac:dyDescent="0.2">
      <c r="A148" s="51">
        <v>147</v>
      </c>
      <c r="B148" s="20" t="s">
        <v>119</v>
      </c>
      <c r="C148" s="49" t="s">
        <v>86</v>
      </c>
      <c r="D148" s="22" t="s">
        <v>9</v>
      </c>
      <c r="E148" s="20" t="s">
        <v>24</v>
      </c>
      <c r="F148" s="20" t="s">
        <v>39</v>
      </c>
      <c r="G148" s="20" t="s">
        <v>1441</v>
      </c>
      <c r="H148" s="20" t="s">
        <v>120</v>
      </c>
      <c r="I148" s="20"/>
      <c r="J148" s="22">
        <v>23361</v>
      </c>
      <c r="K148" s="20" t="s">
        <v>1210</v>
      </c>
      <c r="L148" s="22" t="s">
        <v>1150</v>
      </c>
      <c r="M148" s="20" t="s">
        <v>970</v>
      </c>
      <c r="N148" s="21" t="s">
        <v>1211</v>
      </c>
      <c r="O148" s="22" t="s">
        <v>4</v>
      </c>
      <c r="P148" s="22" t="s">
        <v>6</v>
      </c>
      <c r="Q148" s="20" t="s">
        <v>2</v>
      </c>
      <c r="R148" s="51">
        <v>2012</v>
      </c>
    </row>
    <row r="149" spans="1:18" x14ac:dyDescent="0.2">
      <c r="A149" s="51">
        <v>148</v>
      </c>
      <c r="B149" s="20" t="s">
        <v>474</v>
      </c>
      <c r="C149" s="49" t="s">
        <v>84</v>
      </c>
      <c r="D149" s="22" t="s">
        <v>70</v>
      </c>
      <c r="E149" s="20" t="s">
        <v>24</v>
      </c>
      <c r="F149" s="20" t="s">
        <v>181</v>
      </c>
      <c r="G149" s="20" t="s">
        <v>1375</v>
      </c>
      <c r="H149" s="20" t="s">
        <v>53</v>
      </c>
      <c r="I149" s="22"/>
      <c r="J149" s="22">
        <v>23602</v>
      </c>
      <c r="K149" s="20" t="s">
        <v>1212</v>
      </c>
      <c r="L149" s="22" t="s">
        <v>1150</v>
      </c>
      <c r="M149" s="20" t="s">
        <v>1087</v>
      </c>
      <c r="N149" s="21" t="s">
        <v>1213</v>
      </c>
      <c r="O149" s="22" t="s">
        <v>4</v>
      </c>
      <c r="P149" s="22" t="s">
        <v>6</v>
      </c>
      <c r="Q149" s="20" t="s">
        <v>2</v>
      </c>
      <c r="R149" s="51">
        <v>2015</v>
      </c>
    </row>
    <row r="150" spans="1:18" x14ac:dyDescent="0.2">
      <c r="A150" s="51">
        <v>149</v>
      </c>
      <c r="B150" s="20" t="s">
        <v>250</v>
      </c>
      <c r="C150" s="49" t="s">
        <v>251</v>
      </c>
      <c r="D150" s="22" t="s">
        <v>9</v>
      </c>
      <c r="E150" s="20" t="s">
        <v>8</v>
      </c>
      <c r="F150" s="20" t="s">
        <v>3</v>
      </c>
      <c r="G150" s="20" t="s">
        <v>1406</v>
      </c>
      <c r="H150" s="20" t="s">
        <v>252</v>
      </c>
      <c r="I150" s="20"/>
      <c r="J150" s="22">
        <v>21550</v>
      </c>
      <c r="K150" s="20" t="s">
        <v>1214</v>
      </c>
      <c r="L150" s="22" t="s">
        <v>1215</v>
      </c>
      <c r="M150" s="20" t="s">
        <v>881</v>
      </c>
      <c r="N150" s="21" t="s">
        <v>1329</v>
      </c>
      <c r="O150" s="22" t="s">
        <v>4</v>
      </c>
      <c r="P150" s="22" t="s">
        <v>6</v>
      </c>
      <c r="Q150" s="20" t="s">
        <v>2</v>
      </c>
      <c r="R150" s="51">
        <v>2010</v>
      </c>
    </row>
    <row r="151" spans="1:18" x14ac:dyDescent="0.2">
      <c r="A151" s="51">
        <v>150</v>
      </c>
      <c r="B151" s="20" t="s">
        <v>793</v>
      </c>
      <c r="C151" s="49" t="s">
        <v>414</v>
      </c>
      <c r="D151" s="22" t="s">
        <v>792</v>
      </c>
      <c r="E151" s="20" t="s">
        <v>8</v>
      </c>
      <c r="F151" s="20" t="s">
        <v>789</v>
      </c>
      <c r="G151" s="20" t="s">
        <v>677</v>
      </c>
      <c r="H151" s="20" t="s">
        <v>794</v>
      </c>
      <c r="I151" s="20"/>
      <c r="J151" s="22">
        <v>21675</v>
      </c>
      <c r="K151" s="20" t="s">
        <v>1338</v>
      </c>
      <c r="L151" s="22" t="s">
        <v>1215</v>
      </c>
      <c r="M151" s="20" t="s">
        <v>964</v>
      </c>
      <c r="N151" s="21" t="s">
        <v>1342</v>
      </c>
      <c r="O151" s="22" t="s">
        <v>4</v>
      </c>
      <c r="P151" s="22" t="s">
        <v>790</v>
      </c>
      <c r="Q151" s="20" t="s">
        <v>2</v>
      </c>
      <c r="R151" s="51">
        <v>2022</v>
      </c>
    </row>
    <row r="152" spans="1:18" x14ac:dyDescent="0.2">
      <c r="A152" s="51">
        <v>151</v>
      </c>
      <c r="B152" s="20" t="s">
        <v>561</v>
      </c>
      <c r="C152" s="49" t="s">
        <v>343</v>
      </c>
      <c r="D152" s="22" t="s">
        <v>70</v>
      </c>
      <c r="E152" s="20" t="s">
        <v>24</v>
      </c>
      <c r="F152" s="20" t="s">
        <v>181</v>
      </c>
      <c r="G152" s="20" t="s">
        <v>1426</v>
      </c>
      <c r="H152" s="20" t="s">
        <v>43</v>
      </c>
      <c r="I152" s="52" t="s">
        <v>1688</v>
      </c>
      <c r="J152" s="22">
        <v>21709</v>
      </c>
      <c r="K152" s="20" t="s">
        <v>1216</v>
      </c>
      <c r="L152" s="22" t="s">
        <v>1215</v>
      </c>
      <c r="M152" s="20" t="s">
        <v>1004</v>
      </c>
      <c r="N152" s="21" t="s">
        <v>1217</v>
      </c>
      <c r="O152" s="22" t="s">
        <v>4</v>
      </c>
      <c r="P152" s="22" t="s">
        <v>6</v>
      </c>
      <c r="Q152" s="20" t="s">
        <v>2</v>
      </c>
      <c r="R152" s="51">
        <v>2015</v>
      </c>
    </row>
    <row r="153" spans="1:18" x14ac:dyDescent="0.2">
      <c r="A153" s="51">
        <v>152</v>
      </c>
      <c r="B153" s="20" t="s">
        <v>806</v>
      </c>
      <c r="C153" s="49" t="s">
        <v>303</v>
      </c>
      <c r="D153" s="22" t="s">
        <v>792</v>
      </c>
      <c r="E153" s="20" t="s">
        <v>8</v>
      </c>
      <c r="F153" s="20" t="s">
        <v>789</v>
      </c>
      <c r="G153" s="20" t="s">
        <v>1378</v>
      </c>
      <c r="H153" s="20" t="s">
        <v>807</v>
      </c>
      <c r="I153" s="20"/>
      <c r="J153" s="22">
        <v>21718</v>
      </c>
      <c r="K153" s="20" t="s">
        <v>1339</v>
      </c>
      <c r="L153" s="22" t="s">
        <v>1215</v>
      </c>
      <c r="M153" s="20" t="s">
        <v>877</v>
      </c>
      <c r="N153" s="21" t="s">
        <v>1218</v>
      </c>
      <c r="O153" s="22" t="s">
        <v>4</v>
      </c>
      <c r="P153" s="22" t="s">
        <v>790</v>
      </c>
      <c r="Q153" s="20" t="s">
        <v>2</v>
      </c>
      <c r="R153" s="51">
        <v>2022</v>
      </c>
    </row>
    <row r="154" spans="1:18" x14ac:dyDescent="0.2">
      <c r="A154" s="51">
        <v>153</v>
      </c>
      <c r="B154" s="20" t="s">
        <v>808</v>
      </c>
      <c r="C154" s="49" t="s">
        <v>34</v>
      </c>
      <c r="D154" s="22" t="s">
        <v>792</v>
      </c>
      <c r="E154" s="20" t="s">
        <v>8</v>
      </c>
      <c r="F154" s="20" t="s">
        <v>789</v>
      </c>
      <c r="G154" s="20" t="s">
        <v>1429</v>
      </c>
      <c r="H154" s="20" t="s">
        <v>805</v>
      </c>
      <c r="I154" s="20"/>
      <c r="J154" s="22">
        <v>21767</v>
      </c>
      <c r="K154" s="20" t="s">
        <v>1219</v>
      </c>
      <c r="L154" s="22" t="s">
        <v>1215</v>
      </c>
      <c r="M154" s="20" t="s">
        <v>920</v>
      </c>
      <c r="N154" s="21" t="s">
        <v>1220</v>
      </c>
      <c r="O154" s="22" t="s">
        <v>4</v>
      </c>
      <c r="P154" s="22" t="s">
        <v>790</v>
      </c>
      <c r="Q154" s="20" t="s">
        <v>2</v>
      </c>
      <c r="R154" s="51">
        <v>2022</v>
      </c>
    </row>
    <row r="155" spans="1:18" x14ac:dyDescent="0.2">
      <c r="A155" s="51">
        <v>154</v>
      </c>
      <c r="B155" s="20" t="s">
        <v>810</v>
      </c>
      <c r="C155" s="49" t="s">
        <v>343</v>
      </c>
      <c r="D155" s="22" t="s">
        <v>792</v>
      </c>
      <c r="E155" s="20" t="s">
        <v>8</v>
      </c>
      <c r="F155" s="20" t="s">
        <v>789</v>
      </c>
      <c r="G155" s="20" t="s">
        <v>1426</v>
      </c>
      <c r="H155" s="20" t="s">
        <v>811</v>
      </c>
      <c r="I155" s="20"/>
      <c r="J155" s="22">
        <v>21777</v>
      </c>
      <c r="K155" s="20" t="s">
        <v>1221</v>
      </c>
      <c r="L155" s="22" t="s">
        <v>1215</v>
      </c>
      <c r="M155" s="20" t="s">
        <v>1004</v>
      </c>
      <c r="N155" s="21" t="s">
        <v>1222</v>
      </c>
      <c r="O155" s="22" t="s">
        <v>4</v>
      </c>
      <c r="P155" s="22" t="s">
        <v>790</v>
      </c>
      <c r="Q155" s="20" t="s">
        <v>2</v>
      </c>
      <c r="R155" s="51">
        <v>2022</v>
      </c>
    </row>
    <row r="156" spans="1:18" x14ac:dyDescent="0.2">
      <c r="A156" s="51">
        <v>155</v>
      </c>
      <c r="B156" s="20" t="s">
        <v>51</v>
      </c>
      <c r="C156" s="49" t="s">
        <v>52</v>
      </c>
      <c r="D156" s="22" t="s">
        <v>9</v>
      </c>
      <c r="E156" s="20" t="s">
        <v>50</v>
      </c>
      <c r="F156" s="20" t="s">
        <v>48</v>
      </c>
      <c r="G156" s="20" t="s">
        <v>1373</v>
      </c>
      <c r="H156" s="20" t="s">
        <v>53</v>
      </c>
      <c r="I156" s="20"/>
      <c r="J156" s="22">
        <v>21830</v>
      </c>
      <c r="K156" s="20" t="s">
        <v>1223</v>
      </c>
      <c r="L156" s="22" t="s">
        <v>1215</v>
      </c>
      <c r="M156" s="20" t="s">
        <v>920</v>
      </c>
      <c r="N156" s="21" t="s">
        <v>1224</v>
      </c>
      <c r="O156" s="22" t="s">
        <v>4</v>
      </c>
      <c r="P156" s="22" t="s">
        <v>6</v>
      </c>
      <c r="Q156" s="20" t="s">
        <v>2</v>
      </c>
      <c r="R156" s="51">
        <v>2013</v>
      </c>
    </row>
    <row r="157" spans="1:18" x14ac:dyDescent="0.2">
      <c r="A157" s="51">
        <v>156</v>
      </c>
      <c r="B157" s="20" t="s">
        <v>798</v>
      </c>
      <c r="C157" s="49" t="s">
        <v>151</v>
      </c>
      <c r="D157" s="22" t="s">
        <v>792</v>
      </c>
      <c r="E157" s="20" t="s">
        <v>8</v>
      </c>
      <c r="F157" s="20" t="s">
        <v>789</v>
      </c>
      <c r="G157" s="20" t="s">
        <v>1411</v>
      </c>
      <c r="H157" s="20" t="s">
        <v>796</v>
      </c>
      <c r="I157" s="20"/>
      <c r="J157" s="22">
        <v>21925</v>
      </c>
      <c r="K157" s="20" t="s">
        <v>1225</v>
      </c>
      <c r="L157" s="22" t="s">
        <v>1215</v>
      </c>
      <c r="M157" s="20" t="s">
        <v>949</v>
      </c>
      <c r="N157" s="21" t="s">
        <v>1226</v>
      </c>
      <c r="O157" s="22" t="s">
        <v>4</v>
      </c>
      <c r="P157" s="22" t="s">
        <v>790</v>
      </c>
      <c r="Q157" s="20" t="s">
        <v>2</v>
      </c>
      <c r="R157" s="51">
        <v>2022</v>
      </c>
    </row>
    <row r="158" spans="1:18" x14ac:dyDescent="0.2">
      <c r="A158" s="51">
        <v>157</v>
      </c>
      <c r="B158" s="20" t="s">
        <v>801</v>
      </c>
      <c r="C158" s="49" t="s">
        <v>151</v>
      </c>
      <c r="D158" s="22" t="s">
        <v>792</v>
      </c>
      <c r="E158" s="20" t="s">
        <v>8</v>
      </c>
      <c r="F158" s="20" t="s">
        <v>789</v>
      </c>
      <c r="G158" s="20" t="s">
        <v>1411</v>
      </c>
      <c r="H158" s="20" t="s">
        <v>802</v>
      </c>
      <c r="I158" s="20"/>
      <c r="J158" s="22">
        <v>21926</v>
      </c>
      <c r="K158" s="20" t="s">
        <v>1229</v>
      </c>
      <c r="L158" s="22" t="s">
        <v>1215</v>
      </c>
      <c r="M158" s="20" t="s">
        <v>949</v>
      </c>
      <c r="N158" s="21" t="s">
        <v>1230</v>
      </c>
      <c r="O158" s="22" t="s">
        <v>4</v>
      </c>
      <c r="P158" s="22" t="s">
        <v>790</v>
      </c>
      <c r="Q158" s="20" t="s">
        <v>2</v>
      </c>
      <c r="R158" s="51">
        <v>2022</v>
      </c>
    </row>
    <row r="159" spans="1:18" x14ac:dyDescent="0.2">
      <c r="A159" s="51">
        <v>158</v>
      </c>
      <c r="B159" s="20" t="s">
        <v>199</v>
      </c>
      <c r="C159" s="49" t="s">
        <v>151</v>
      </c>
      <c r="D159" s="22" t="s">
        <v>25</v>
      </c>
      <c r="E159" s="20" t="s">
        <v>24</v>
      </c>
      <c r="F159" s="20" t="s">
        <v>57</v>
      </c>
      <c r="G159" s="20" t="s">
        <v>1411</v>
      </c>
      <c r="H159" s="20" t="s">
        <v>43</v>
      </c>
      <c r="I159" s="20"/>
      <c r="J159" s="22">
        <v>21927</v>
      </c>
      <c r="K159" s="20" t="s">
        <v>1231</v>
      </c>
      <c r="L159" s="22" t="s">
        <v>1215</v>
      </c>
      <c r="M159" s="20" t="s">
        <v>949</v>
      </c>
      <c r="N159" s="21" t="s">
        <v>1232</v>
      </c>
      <c r="O159" s="22" t="s">
        <v>4</v>
      </c>
      <c r="P159" s="22" t="s">
        <v>6</v>
      </c>
      <c r="Q159" s="20" t="s">
        <v>2</v>
      </c>
      <c r="R159" s="51">
        <v>2016</v>
      </c>
    </row>
    <row r="160" spans="1:18" x14ac:dyDescent="0.2">
      <c r="A160" s="51">
        <v>159</v>
      </c>
      <c r="B160" s="20" t="s">
        <v>785</v>
      </c>
      <c r="C160" s="49" t="s">
        <v>161</v>
      </c>
      <c r="D160" s="22" t="s">
        <v>25</v>
      </c>
      <c r="E160" s="20" t="s">
        <v>8</v>
      </c>
      <c r="F160" s="20" t="s">
        <v>710</v>
      </c>
      <c r="G160" s="20" t="s">
        <v>1401</v>
      </c>
      <c r="H160" s="20" t="s">
        <v>783</v>
      </c>
      <c r="I160" s="20"/>
      <c r="J160" s="22">
        <v>21977</v>
      </c>
      <c r="K160" s="20" t="s">
        <v>1233</v>
      </c>
      <c r="L160" s="22" t="s">
        <v>1215</v>
      </c>
      <c r="M160" s="20" t="s">
        <v>999</v>
      </c>
      <c r="N160" s="21" t="s">
        <v>1329</v>
      </c>
      <c r="O160" s="22" t="s">
        <v>4</v>
      </c>
      <c r="P160" s="22" t="s">
        <v>6</v>
      </c>
      <c r="Q160" s="20" t="s">
        <v>2</v>
      </c>
      <c r="R160" s="51">
        <v>2017</v>
      </c>
    </row>
    <row r="161" spans="1:18" x14ac:dyDescent="0.2">
      <c r="A161" s="51">
        <v>160</v>
      </c>
      <c r="B161" s="20" t="s">
        <v>586</v>
      </c>
      <c r="C161" s="49" t="s">
        <v>91</v>
      </c>
      <c r="D161" s="22" t="s">
        <v>70</v>
      </c>
      <c r="E161" s="20" t="s">
        <v>24</v>
      </c>
      <c r="F161" s="20" t="s">
        <v>181</v>
      </c>
      <c r="G161" s="20" t="s">
        <v>1448</v>
      </c>
      <c r="H161" s="20" t="s">
        <v>93</v>
      </c>
      <c r="I161" s="20"/>
      <c r="J161" s="22">
        <v>23454</v>
      </c>
      <c r="K161" s="20" t="s">
        <v>1234</v>
      </c>
      <c r="L161" s="22" t="s">
        <v>1215</v>
      </c>
      <c r="M161" s="20" t="s">
        <v>893</v>
      </c>
      <c r="N161" s="21" t="s">
        <v>1235</v>
      </c>
      <c r="O161" s="22" t="s">
        <v>4</v>
      </c>
      <c r="P161" s="22" t="s">
        <v>6</v>
      </c>
      <c r="Q161" s="20" t="s">
        <v>2</v>
      </c>
      <c r="R161" s="51">
        <v>2015</v>
      </c>
    </row>
    <row r="162" spans="1:18" x14ac:dyDescent="0.2">
      <c r="A162" s="51">
        <v>161</v>
      </c>
      <c r="B162" s="20" t="s">
        <v>444</v>
      </c>
      <c r="C162" s="49" t="s">
        <v>282</v>
      </c>
      <c r="D162" s="22" t="s">
        <v>9</v>
      </c>
      <c r="E162" s="20" t="s">
        <v>50</v>
      </c>
      <c r="F162" s="20" t="s">
        <v>48</v>
      </c>
      <c r="G162" s="20" t="s">
        <v>1447</v>
      </c>
      <c r="H162" s="20" t="s">
        <v>202</v>
      </c>
      <c r="I162" s="20"/>
      <c r="J162" s="22">
        <v>23455</v>
      </c>
      <c r="K162" s="20" t="s">
        <v>1236</v>
      </c>
      <c r="L162" s="22" t="s">
        <v>1215</v>
      </c>
      <c r="M162" s="20" t="s">
        <v>903</v>
      </c>
      <c r="N162" s="21" t="s">
        <v>1237</v>
      </c>
      <c r="O162" s="22" t="s">
        <v>4</v>
      </c>
      <c r="P162" s="22" t="s">
        <v>6</v>
      </c>
      <c r="Q162" s="20" t="s">
        <v>2</v>
      </c>
      <c r="R162" s="51">
        <v>2013</v>
      </c>
    </row>
    <row r="163" spans="1:18" x14ac:dyDescent="0.2">
      <c r="A163" s="51">
        <v>162</v>
      </c>
      <c r="B163" s="20" t="s">
        <v>697</v>
      </c>
      <c r="C163" s="49" t="s">
        <v>151</v>
      </c>
      <c r="D163" s="22" t="s">
        <v>25</v>
      </c>
      <c r="E163" s="20" t="s">
        <v>24</v>
      </c>
      <c r="F163" s="20" t="s">
        <v>57</v>
      </c>
      <c r="G163" s="20" t="s">
        <v>1411</v>
      </c>
      <c r="H163" s="20" t="s">
        <v>698</v>
      </c>
      <c r="I163" s="20"/>
      <c r="J163" s="22">
        <v>23605</v>
      </c>
      <c r="K163" s="20" t="s">
        <v>1238</v>
      </c>
      <c r="L163" s="22" t="s">
        <v>1215</v>
      </c>
      <c r="M163" s="20" t="s">
        <v>949</v>
      </c>
      <c r="N163" s="21" t="s">
        <v>1239</v>
      </c>
      <c r="O163" s="22" t="s">
        <v>4</v>
      </c>
      <c r="P163" s="22" t="s">
        <v>6</v>
      </c>
      <c r="Q163" s="20" t="s">
        <v>2</v>
      </c>
      <c r="R163" s="51">
        <v>2016</v>
      </c>
    </row>
    <row r="164" spans="1:18" x14ac:dyDescent="0.2">
      <c r="A164" s="51">
        <v>163</v>
      </c>
      <c r="B164" s="20" t="s">
        <v>616</v>
      </c>
      <c r="C164" s="49" t="s">
        <v>339</v>
      </c>
      <c r="D164" s="22" t="s">
        <v>70</v>
      </c>
      <c r="E164" s="20" t="s">
        <v>24</v>
      </c>
      <c r="F164" s="20" t="s">
        <v>181</v>
      </c>
      <c r="G164" s="20" t="s">
        <v>1430</v>
      </c>
      <c r="H164" s="20" t="s">
        <v>617</v>
      </c>
      <c r="I164" s="52" t="s">
        <v>1688</v>
      </c>
      <c r="J164" s="22">
        <v>23641</v>
      </c>
      <c r="K164" s="20" t="s">
        <v>1240</v>
      </c>
      <c r="L164" s="22" t="s">
        <v>1215</v>
      </c>
      <c r="M164" s="20" t="s">
        <v>1007</v>
      </c>
      <c r="N164" s="21" t="s">
        <v>1241</v>
      </c>
      <c r="O164" s="22" t="s">
        <v>4</v>
      </c>
      <c r="P164" s="22" t="s">
        <v>6</v>
      </c>
      <c r="Q164" s="20" t="s">
        <v>2</v>
      </c>
      <c r="R164" s="51">
        <v>2015</v>
      </c>
    </row>
    <row r="165" spans="1:18" x14ac:dyDescent="0.2">
      <c r="A165" s="51">
        <v>164</v>
      </c>
      <c r="B165" s="20" t="s">
        <v>522</v>
      </c>
      <c r="C165" s="49" t="s">
        <v>143</v>
      </c>
      <c r="D165" s="22" t="s">
        <v>25</v>
      </c>
      <c r="E165" s="20" t="s">
        <v>24</v>
      </c>
      <c r="F165" s="20" t="s">
        <v>57</v>
      </c>
      <c r="G165" s="20" t="s">
        <v>1443</v>
      </c>
      <c r="H165" s="20" t="s">
        <v>307</v>
      </c>
      <c r="I165" s="20"/>
      <c r="J165" s="22">
        <v>23653</v>
      </c>
      <c r="K165" s="20" t="s">
        <v>1242</v>
      </c>
      <c r="L165" s="22" t="s">
        <v>1215</v>
      </c>
      <c r="M165" s="20" t="s">
        <v>1080</v>
      </c>
      <c r="N165" s="21" t="s">
        <v>1243</v>
      </c>
      <c r="O165" s="22" t="s">
        <v>4</v>
      </c>
      <c r="P165" s="22" t="s">
        <v>6</v>
      </c>
      <c r="Q165" s="20" t="s">
        <v>2</v>
      </c>
      <c r="R165" s="51">
        <v>2016</v>
      </c>
    </row>
    <row r="166" spans="1:18" x14ac:dyDescent="0.2">
      <c r="A166" s="51">
        <v>165</v>
      </c>
      <c r="B166" s="20" t="s">
        <v>749</v>
      </c>
      <c r="C166" s="49" t="s">
        <v>438</v>
      </c>
      <c r="D166" s="22" t="s">
        <v>25</v>
      </c>
      <c r="E166" s="20" t="s">
        <v>8</v>
      </c>
      <c r="F166" s="20" t="s">
        <v>710</v>
      </c>
      <c r="G166" s="20" t="s">
        <v>1407</v>
      </c>
      <c r="H166" s="20" t="s">
        <v>278</v>
      </c>
      <c r="I166" s="20"/>
      <c r="J166" s="22">
        <v>23653</v>
      </c>
      <c r="K166" s="20" t="s">
        <v>1242</v>
      </c>
      <c r="L166" s="22" t="s">
        <v>1215</v>
      </c>
      <c r="M166" s="20" t="s">
        <v>1080</v>
      </c>
      <c r="N166" s="21" t="s">
        <v>1243</v>
      </c>
      <c r="O166" s="22" t="s">
        <v>4</v>
      </c>
      <c r="P166" s="22" t="s">
        <v>6</v>
      </c>
      <c r="Q166" s="20" t="s">
        <v>2</v>
      </c>
      <c r="R166" s="51">
        <v>2017</v>
      </c>
    </row>
    <row r="167" spans="1:18" x14ac:dyDescent="0.2">
      <c r="A167" s="51">
        <v>166</v>
      </c>
      <c r="B167" s="20" t="s">
        <v>624</v>
      </c>
      <c r="C167" s="49" t="s">
        <v>34</v>
      </c>
      <c r="D167" s="22" t="s">
        <v>9</v>
      </c>
      <c r="E167" s="20" t="s">
        <v>8</v>
      </c>
      <c r="F167" s="20" t="s">
        <v>3</v>
      </c>
      <c r="G167" s="20" t="s">
        <v>1429</v>
      </c>
      <c r="H167" s="20" t="s">
        <v>43</v>
      </c>
      <c r="I167" s="52" t="s">
        <v>1688</v>
      </c>
      <c r="J167" s="22">
        <v>23669</v>
      </c>
      <c r="K167" s="20" t="s">
        <v>1227</v>
      </c>
      <c r="L167" s="22" t="s">
        <v>1215</v>
      </c>
      <c r="M167" s="20" t="s">
        <v>920</v>
      </c>
      <c r="N167" s="21" t="s">
        <v>1228</v>
      </c>
      <c r="O167" s="22" t="s">
        <v>4</v>
      </c>
      <c r="P167" s="22" t="s">
        <v>6</v>
      </c>
      <c r="Q167" s="20" t="s">
        <v>2</v>
      </c>
      <c r="R167" s="51">
        <v>2010</v>
      </c>
    </row>
    <row r="168" spans="1:18" x14ac:dyDescent="0.2">
      <c r="A168" s="51">
        <v>167</v>
      </c>
      <c r="B168" s="20" t="s">
        <v>426</v>
      </c>
      <c r="C168" s="49" t="s">
        <v>60</v>
      </c>
      <c r="D168" s="22" t="s">
        <v>70</v>
      </c>
      <c r="E168" s="20" t="s">
        <v>24</v>
      </c>
      <c r="F168" s="20" t="s">
        <v>181</v>
      </c>
      <c r="G168" s="20" t="s">
        <v>1440</v>
      </c>
      <c r="H168" s="20" t="s">
        <v>427</v>
      </c>
      <c r="I168" s="20"/>
      <c r="J168" s="22">
        <v>23728</v>
      </c>
      <c r="K168" s="20" t="s">
        <v>1244</v>
      </c>
      <c r="L168" s="22" t="s">
        <v>1245</v>
      </c>
      <c r="M168" s="20" t="s">
        <v>1047</v>
      </c>
      <c r="N168" s="21" t="s">
        <v>1246</v>
      </c>
      <c r="O168" s="22" t="s">
        <v>4</v>
      </c>
      <c r="P168" s="22" t="s">
        <v>6</v>
      </c>
      <c r="Q168" s="20" t="s">
        <v>2</v>
      </c>
      <c r="R168" s="51">
        <v>2015</v>
      </c>
    </row>
    <row r="169" spans="1:18" x14ac:dyDescent="0.2">
      <c r="A169" s="51">
        <v>168</v>
      </c>
      <c r="B169" s="20" t="s">
        <v>752</v>
      </c>
      <c r="C169" s="49" t="s">
        <v>81</v>
      </c>
      <c r="D169" s="22" t="s">
        <v>25</v>
      </c>
      <c r="E169" s="20" t="s">
        <v>8</v>
      </c>
      <c r="F169" s="20" t="s">
        <v>710</v>
      </c>
      <c r="G169" s="20" t="s">
        <v>1400</v>
      </c>
      <c r="H169" s="20" t="s">
        <v>385</v>
      </c>
      <c r="I169" s="20"/>
      <c r="J169" s="22">
        <v>23729</v>
      </c>
      <c r="K169" s="20" t="s">
        <v>1247</v>
      </c>
      <c r="L169" s="22" t="s">
        <v>1245</v>
      </c>
      <c r="M169" s="20" t="s">
        <v>952</v>
      </c>
      <c r="N169" s="21" t="s">
        <v>1248</v>
      </c>
      <c r="O169" s="22" t="s">
        <v>4</v>
      </c>
      <c r="P169" s="22" t="s">
        <v>6</v>
      </c>
      <c r="Q169" s="20" t="s">
        <v>2</v>
      </c>
      <c r="R169" s="51">
        <v>2017</v>
      </c>
    </row>
    <row r="170" spans="1:18" x14ac:dyDescent="0.2">
      <c r="A170" s="51">
        <v>169</v>
      </c>
      <c r="B170" s="20" t="s">
        <v>479</v>
      </c>
      <c r="C170" s="49" t="s">
        <v>343</v>
      </c>
      <c r="D170" s="22" t="s">
        <v>70</v>
      </c>
      <c r="E170" s="20" t="s">
        <v>24</v>
      </c>
      <c r="F170" s="20" t="s">
        <v>181</v>
      </c>
      <c r="G170" s="20" t="s">
        <v>1426</v>
      </c>
      <c r="H170" s="20" t="s">
        <v>43</v>
      </c>
      <c r="I170" s="52" t="s">
        <v>1688</v>
      </c>
      <c r="J170" s="22">
        <v>23731</v>
      </c>
      <c r="K170" s="20" t="s">
        <v>1249</v>
      </c>
      <c r="L170" s="22" t="s">
        <v>1245</v>
      </c>
      <c r="M170" s="20" t="s">
        <v>1004</v>
      </c>
      <c r="N170" s="21" t="s">
        <v>1250</v>
      </c>
      <c r="O170" s="22" t="s">
        <v>4</v>
      </c>
      <c r="P170" s="22" t="s">
        <v>6</v>
      </c>
      <c r="Q170" s="20" t="s">
        <v>2</v>
      </c>
      <c r="R170" s="51">
        <v>2015</v>
      </c>
    </row>
    <row r="171" spans="1:18" x14ac:dyDescent="0.2">
      <c r="A171" s="51">
        <v>170</v>
      </c>
      <c r="B171" s="20" t="s">
        <v>705</v>
      </c>
      <c r="C171" s="49" t="s">
        <v>282</v>
      </c>
      <c r="D171" s="22" t="s">
        <v>9</v>
      </c>
      <c r="E171" s="20" t="s">
        <v>8</v>
      </c>
      <c r="F171" s="20" t="s">
        <v>3</v>
      </c>
      <c r="G171" s="20" t="s">
        <v>1447</v>
      </c>
      <c r="H171" s="20" t="s">
        <v>96</v>
      </c>
      <c r="I171" s="20"/>
      <c r="J171" s="22">
        <v>23732</v>
      </c>
      <c r="K171" s="20" t="s">
        <v>1251</v>
      </c>
      <c r="L171" s="22" t="s">
        <v>1245</v>
      </c>
      <c r="M171" s="20" t="s">
        <v>903</v>
      </c>
      <c r="N171" s="21" t="s">
        <v>1252</v>
      </c>
      <c r="O171" s="22" t="s">
        <v>4</v>
      </c>
      <c r="P171" s="22" t="s">
        <v>6</v>
      </c>
      <c r="Q171" s="20" t="s">
        <v>2</v>
      </c>
      <c r="R171" s="51">
        <v>2010</v>
      </c>
    </row>
    <row r="172" spans="1:18" x14ac:dyDescent="0.2">
      <c r="A172" s="51">
        <v>171</v>
      </c>
      <c r="B172" s="20" t="s">
        <v>115</v>
      </c>
      <c r="C172" s="49" t="s">
        <v>95</v>
      </c>
      <c r="D172" s="22" t="s">
        <v>9</v>
      </c>
      <c r="E172" s="20" t="s">
        <v>8</v>
      </c>
      <c r="F172" s="20" t="s">
        <v>3</v>
      </c>
      <c r="G172" s="20" t="s">
        <v>1442</v>
      </c>
      <c r="H172" s="20" t="s">
        <v>116</v>
      </c>
      <c r="I172" s="20"/>
      <c r="J172" s="22">
        <v>23734</v>
      </c>
      <c r="K172" s="20" t="s">
        <v>1253</v>
      </c>
      <c r="L172" s="22" t="s">
        <v>1245</v>
      </c>
      <c r="M172" s="20" t="s">
        <v>1172</v>
      </c>
      <c r="N172" s="21" t="s">
        <v>1254</v>
      </c>
      <c r="O172" s="22" t="s">
        <v>4</v>
      </c>
      <c r="P172" s="22" t="s">
        <v>6</v>
      </c>
      <c r="Q172" s="20" t="s">
        <v>2</v>
      </c>
      <c r="R172" s="51">
        <v>2010</v>
      </c>
    </row>
    <row r="173" spans="1:18" x14ac:dyDescent="0.2">
      <c r="A173" s="51">
        <v>172</v>
      </c>
      <c r="B173" s="20" t="s">
        <v>740</v>
      </c>
      <c r="C173" s="49" t="s">
        <v>343</v>
      </c>
      <c r="D173" s="22" t="s">
        <v>25</v>
      </c>
      <c r="E173" s="20" t="s">
        <v>8</v>
      </c>
      <c r="F173" s="20" t="s">
        <v>710</v>
      </c>
      <c r="G173" s="20" t="s">
        <v>1426</v>
      </c>
      <c r="H173" s="20" t="s">
        <v>43</v>
      </c>
      <c r="I173" s="20"/>
      <c r="J173" s="22">
        <v>23736</v>
      </c>
      <c r="K173" s="20" t="s">
        <v>1255</v>
      </c>
      <c r="L173" s="22" t="s">
        <v>1245</v>
      </c>
      <c r="M173" s="20" t="s">
        <v>1004</v>
      </c>
      <c r="N173" s="21" t="s">
        <v>1256</v>
      </c>
      <c r="O173" s="22" t="s">
        <v>4</v>
      </c>
      <c r="P173" s="22" t="s">
        <v>6</v>
      </c>
      <c r="Q173" s="20" t="s">
        <v>2</v>
      </c>
      <c r="R173" s="51">
        <v>2017</v>
      </c>
    </row>
    <row r="174" spans="1:18" x14ac:dyDescent="0.2">
      <c r="A174" s="51">
        <v>173</v>
      </c>
      <c r="B174" s="20" t="s">
        <v>445</v>
      </c>
      <c r="C174" s="49" t="s">
        <v>333</v>
      </c>
      <c r="D174" s="22" t="s">
        <v>25</v>
      </c>
      <c r="E174" s="20" t="s">
        <v>24</v>
      </c>
      <c r="F174" s="20" t="s">
        <v>57</v>
      </c>
      <c r="G174" s="20" t="s">
        <v>1445</v>
      </c>
      <c r="H174" s="20" t="s">
        <v>446</v>
      </c>
      <c r="I174" s="20"/>
      <c r="J174" s="22">
        <v>23738</v>
      </c>
      <c r="K174" s="20" t="s">
        <v>1257</v>
      </c>
      <c r="L174" s="22" t="s">
        <v>1245</v>
      </c>
      <c r="M174" s="20" t="s">
        <v>890</v>
      </c>
      <c r="N174" s="21" t="s">
        <v>1329</v>
      </c>
      <c r="O174" s="22" t="s">
        <v>4</v>
      </c>
      <c r="P174" s="22" t="s">
        <v>6</v>
      </c>
      <c r="Q174" s="20" t="s">
        <v>2</v>
      </c>
      <c r="R174" s="51">
        <v>2016</v>
      </c>
    </row>
    <row r="175" spans="1:18" x14ac:dyDescent="0.2">
      <c r="A175" s="51">
        <v>174</v>
      </c>
      <c r="B175" s="20" t="s">
        <v>544</v>
      </c>
      <c r="C175" s="49" t="s">
        <v>60</v>
      </c>
      <c r="D175" s="22" t="s">
        <v>9</v>
      </c>
      <c r="E175" s="20" t="s">
        <v>8</v>
      </c>
      <c r="F175" s="20" t="s">
        <v>3</v>
      </c>
      <c r="G175" s="20" t="s">
        <v>1440</v>
      </c>
      <c r="H175" s="20" t="s">
        <v>128</v>
      </c>
      <c r="I175" s="20"/>
      <c r="J175" s="22">
        <v>23759</v>
      </c>
      <c r="K175" s="20" t="s">
        <v>1258</v>
      </c>
      <c r="L175" s="22" t="s">
        <v>1245</v>
      </c>
      <c r="M175" s="20" t="s">
        <v>1047</v>
      </c>
      <c r="N175" s="21" t="s">
        <v>1329</v>
      </c>
      <c r="O175" s="22" t="s">
        <v>4</v>
      </c>
      <c r="P175" s="22" t="s">
        <v>6</v>
      </c>
      <c r="Q175" s="20" t="s">
        <v>2</v>
      </c>
      <c r="R175" s="51">
        <v>2010</v>
      </c>
    </row>
    <row r="176" spans="1:18" x14ac:dyDescent="0.2">
      <c r="A176" s="51">
        <v>175</v>
      </c>
      <c r="B176" s="20" t="s">
        <v>750</v>
      </c>
      <c r="C176" s="49" t="s">
        <v>323</v>
      </c>
      <c r="D176" s="22" t="s">
        <v>25</v>
      </c>
      <c r="E176" s="20" t="s">
        <v>8</v>
      </c>
      <c r="F176" s="20" t="s">
        <v>710</v>
      </c>
      <c r="G176" s="20" t="s">
        <v>1444</v>
      </c>
      <c r="H176" s="20" t="s">
        <v>751</v>
      </c>
      <c r="I176" s="20"/>
      <c r="J176" s="22">
        <v>23761</v>
      </c>
      <c r="K176" s="20" t="s">
        <v>1259</v>
      </c>
      <c r="L176" s="22" t="s">
        <v>1245</v>
      </c>
      <c r="M176" s="20" t="s">
        <v>986</v>
      </c>
      <c r="N176" s="21" t="s">
        <v>1260</v>
      </c>
      <c r="O176" s="22" t="s">
        <v>4</v>
      </c>
      <c r="P176" s="22" t="s">
        <v>6</v>
      </c>
      <c r="Q176" s="20" t="s">
        <v>2</v>
      </c>
      <c r="R176" s="51">
        <v>2017</v>
      </c>
    </row>
    <row r="177" spans="1:18" x14ac:dyDescent="0.2">
      <c r="A177" s="51">
        <v>176</v>
      </c>
      <c r="B177" s="20" t="s">
        <v>812</v>
      </c>
      <c r="C177" s="49" t="s">
        <v>343</v>
      </c>
      <c r="D177" s="22" t="s">
        <v>792</v>
      </c>
      <c r="E177" s="20" t="s">
        <v>8</v>
      </c>
      <c r="F177" s="20" t="s">
        <v>789</v>
      </c>
      <c r="G177" s="20" t="s">
        <v>1426</v>
      </c>
      <c r="H177" s="20" t="s">
        <v>811</v>
      </c>
      <c r="I177" s="20"/>
      <c r="J177" s="22">
        <v>23765</v>
      </c>
      <c r="K177" s="20" t="s">
        <v>1261</v>
      </c>
      <c r="L177" s="22" t="s">
        <v>1245</v>
      </c>
      <c r="M177" s="20" t="s">
        <v>1004</v>
      </c>
      <c r="N177" s="21" t="s">
        <v>1262</v>
      </c>
      <c r="O177" s="22" t="s">
        <v>4</v>
      </c>
      <c r="P177" s="22" t="s">
        <v>790</v>
      </c>
      <c r="Q177" s="20" t="s">
        <v>2</v>
      </c>
      <c r="R177" s="51">
        <v>2022</v>
      </c>
    </row>
    <row r="178" spans="1:18" x14ac:dyDescent="0.2">
      <c r="A178" s="51">
        <v>177</v>
      </c>
      <c r="B178" s="20" t="s">
        <v>647</v>
      </c>
      <c r="C178" s="49" t="s">
        <v>339</v>
      </c>
      <c r="D178" s="22" t="s">
        <v>25</v>
      </c>
      <c r="E178" s="20" t="s">
        <v>24</v>
      </c>
      <c r="F178" s="20" t="s">
        <v>57</v>
      </c>
      <c r="G178" s="20" t="s">
        <v>1430</v>
      </c>
      <c r="H178" s="56" t="s">
        <v>648</v>
      </c>
      <c r="I178" s="20"/>
      <c r="J178" s="22">
        <v>23770</v>
      </c>
      <c r="K178" s="20" t="s">
        <v>1263</v>
      </c>
      <c r="L178" s="22" t="s">
        <v>1245</v>
      </c>
      <c r="M178" s="20" t="s">
        <v>1007</v>
      </c>
      <c r="N178" s="21" t="s">
        <v>1329</v>
      </c>
      <c r="O178" s="22" t="s">
        <v>4</v>
      </c>
      <c r="P178" s="22" t="s">
        <v>6</v>
      </c>
      <c r="Q178" s="20" t="s">
        <v>2</v>
      </c>
      <c r="R178" s="51">
        <v>2016</v>
      </c>
    </row>
    <row r="179" spans="1:18" x14ac:dyDescent="0.2">
      <c r="A179" s="51">
        <v>178</v>
      </c>
      <c r="B179" s="20" t="s">
        <v>432</v>
      </c>
      <c r="C179" s="49" t="s">
        <v>143</v>
      </c>
      <c r="D179" s="22" t="s">
        <v>9</v>
      </c>
      <c r="E179" s="20" t="s">
        <v>8</v>
      </c>
      <c r="F179" s="20" t="s">
        <v>3</v>
      </c>
      <c r="G179" s="20" t="s">
        <v>1443</v>
      </c>
      <c r="H179" s="20" t="s">
        <v>433</v>
      </c>
      <c r="I179" s="20"/>
      <c r="J179" s="22">
        <v>23771</v>
      </c>
      <c r="K179" s="20" t="s">
        <v>1264</v>
      </c>
      <c r="L179" s="22" t="s">
        <v>1245</v>
      </c>
      <c r="M179" s="20" t="s">
        <v>1080</v>
      </c>
      <c r="N179" s="21" t="s">
        <v>1265</v>
      </c>
      <c r="O179" s="22" t="s">
        <v>4</v>
      </c>
      <c r="P179" s="22" t="s">
        <v>6</v>
      </c>
      <c r="Q179" s="20" t="s">
        <v>2</v>
      </c>
      <c r="R179" s="51">
        <v>2010</v>
      </c>
    </row>
    <row r="180" spans="1:18" x14ac:dyDescent="0.2">
      <c r="A180" s="51">
        <v>179</v>
      </c>
      <c r="B180" s="20" t="s">
        <v>632</v>
      </c>
      <c r="C180" s="49" t="s">
        <v>323</v>
      </c>
      <c r="D180" s="22" t="s">
        <v>9</v>
      </c>
      <c r="E180" s="20" t="s">
        <v>8</v>
      </c>
      <c r="F180" s="20" t="s">
        <v>3</v>
      </c>
      <c r="G180" s="20" t="s">
        <v>1444</v>
      </c>
      <c r="H180" s="20" t="s">
        <v>633</v>
      </c>
      <c r="I180" s="20"/>
      <c r="J180" s="61">
        <v>23778</v>
      </c>
      <c r="K180" s="20" t="s">
        <v>1266</v>
      </c>
      <c r="L180" s="22" t="s">
        <v>1245</v>
      </c>
      <c r="M180" s="20" t="s">
        <v>986</v>
      </c>
      <c r="N180" s="21" t="s">
        <v>1329</v>
      </c>
      <c r="O180" s="22" t="s">
        <v>4</v>
      </c>
      <c r="P180" s="22" t="s">
        <v>6</v>
      </c>
      <c r="Q180" s="20" t="s">
        <v>2</v>
      </c>
      <c r="R180" s="51">
        <v>2010</v>
      </c>
    </row>
    <row r="181" spans="1:18" x14ac:dyDescent="0.2">
      <c r="A181" s="51">
        <v>180</v>
      </c>
      <c r="B181" s="20" t="s">
        <v>622</v>
      </c>
      <c r="C181" s="49" t="s">
        <v>52</v>
      </c>
      <c r="D181" s="22" t="s">
        <v>9</v>
      </c>
      <c r="E181" s="20" t="s">
        <v>50</v>
      </c>
      <c r="F181" s="20" t="s">
        <v>48</v>
      </c>
      <c r="G181" s="20" t="s">
        <v>1373</v>
      </c>
      <c r="H181" s="20" t="s">
        <v>53</v>
      </c>
      <c r="I181" s="20"/>
      <c r="J181" s="61">
        <v>23898</v>
      </c>
      <c r="K181" s="20" t="s">
        <v>1267</v>
      </c>
      <c r="L181" s="22" t="s">
        <v>1245</v>
      </c>
      <c r="M181" s="20" t="s">
        <v>920</v>
      </c>
      <c r="N181" s="21" t="s">
        <v>1268</v>
      </c>
      <c r="O181" s="22" t="s">
        <v>4</v>
      </c>
      <c r="P181" s="22" t="s">
        <v>6</v>
      </c>
      <c r="Q181" s="20" t="s">
        <v>2</v>
      </c>
      <c r="R181" s="51">
        <v>2013</v>
      </c>
    </row>
    <row r="182" spans="1:18" x14ac:dyDescent="0.2">
      <c r="A182" s="51">
        <v>181</v>
      </c>
      <c r="B182" s="20" t="s">
        <v>94</v>
      </c>
      <c r="C182" s="49" t="s">
        <v>95</v>
      </c>
      <c r="D182" s="22" t="s">
        <v>9</v>
      </c>
      <c r="E182" s="20" t="s">
        <v>8</v>
      </c>
      <c r="F182" s="20" t="s">
        <v>3</v>
      </c>
      <c r="G182" s="20" t="s">
        <v>1442</v>
      </c>
      <c r="H182" s="20" t="s">
        <v>96</v>
      </c>
      <c r="I182" s="20"/>
      <c r="J182" s="22">
        <v>23924</v>
      </c>
      <c r="K182" s="20" t="s">
        <v>1269</v>
      </c>
      <c r="L182" s="22" t="s">
        <v>1245</v>
      </c>
      <c r="M182" s="20" t="s">
        <v>1172</v>
      </c>
      <c r="N182" s="21" t="s">
        <v>1329</v>
      </c>
      <c r="O182" s="22" t="s">
        <v>4</v>
      </c>
      <c r="P182" s="22" t="s">
        <v>6</v>
      </c>
      <c r="Q182" s="20" t="s">
        <v>2</v>
      </c>
      <c r="R182" s="51">
        <v>2010</v>
      </c>
    </row>
    <row r="183" spans="1:18" x14ac:dyDescent="0.2">
      <c r="A183" s="51">
        <v>182</v>
      </c>
      <c r="B183" s="20" t="s">
        <v>679</v>
      </c>
      <c r="C183" s="49" t="s">
        <v>414</v>
      </c>
      <c r="D183" s="22" t="s">
        <v>25</v>
      </c>
      <c r="E183" s="20" t="s">
        <v>24</v>
      </c>
      <c r="F183" s="20" t="s">
        <v>57</v>
      </c>
      <c r="G183" s="20" t="s">
        <v>677</v>
      </c>
      <c r="H183" s="20" t="s">
        <v>677</v>
      </c>
      <c r="I183" s="20"/>
      <c r="J183" s="22">
        <v>21510</v>
      </c>
      <c r="K183" s="20" t="s">
        <v>1270</v>
      </c>
      <c r="L183" s="22" t="s">
        <v>1271</v>
      </c>
      <c r="M183" s="20" t="s">
        <v>964</v>
      </c>
      <c r="N183" s="21" t="s">
        <v>1272</v>
      </c>
      <c r="O183" s="22" t="s">
        <v>4</v>
      </c>
      <c r="P183" s="22" t="s">
        <v>6</v>
      </c>
      <c r="Q183" s="20" t="s">
        <v>2</v>
      </c>
      <c r="R183" s="51">
        <v>2016</v>
      </c>
    </row>
    <row r="184" spans="1:18" x14ac:dyDescent="0.2">
      <c r="A184" s="51">
        <v>183</v>
      </c>
      <c r="B184" s="20" t="s">
        <v>712</v>
      </c>
      <c r="C184" s="49" t="s">
        <v>343</v>
      </c>
      <c r="D184" s="22" t="s">
        <v>25</v>
      </c>
      <c r="E184" s="20" t="s">
        <v>8</v>
      </c>
      <c r="F184" s="20" t="s">
        <v>710</v>
      </c>
      <c r="G184" s="20" t="s">
        <v>1426</v>
      </c>
      <c r="H184" s="20" t="s">
        <v>713</v>
      </c>
      <c r="I184" s="20"/>
      <c r="J184" s="22">
        <v>21922</v>
      </c>
      <c r="K184" s="20" t="s">
        <v>1336</v>
      </c>
      <c r="L184" s="22" t="s">
        <v>1271</v>
      </c>
      <c r="M184" s="20" t="s">
        <v>1004</v>
      </c>
      <c r="N184" s="21" t="s">
        <v>1470</v>
      </c>
      <c r="O184" s="22" t="s">
        <v>4</v>
      </c>
      <c r="P184" s="22" t="s">
        <v>6</v>
      </c>
      <c r="Q184" s="20" t="s">
        <v>2</v>
      </c>
      <c r="R184" s="51">
        <v>2017</v>
      </c>
    </row>
    <row r="185" spans="1:18" x14ac:dyDescent="0.2">
      <c r="A185" s="51">
        <v>184</v>
      </c>
      <c r="B185" s="20" t="s">
        <v>180</v>
      </c>
      <c r="C185" s="49" t="s">
        <v>151</v>
      </c>
      <c r="D185" s="22" t="s">
        <v>70</v>
      </c>
      <c r="E185" s="20" t="s">
        <v>24</v>
      </c>
      <c r="F185" s="20" t="s">
        <v>181</v>
      </c>
      <c r="G185" s="20" t="s">
        <v>1411</v>
      </c>
      <c r="H185" s="20" t="s">
        <v>43</v>
      </c>
      <c r="I185" s="55" t="s">
        <v>1694</v>
      </c>
      <c r="J185" s="22">
        <v>23077</v>
      </c>
      <c r="K185" s="20" t="s">
        <v>1276</v>
      </c>
      <c r="L185" s="22" t="s">
        <v>1271</v>
      </c>
      <c r="M185" s="20" t="s">
        <v>949</v>
      </c>
      <c r="N185" s="21" t="s">
        <v>1277</v>
      </c>
      <c r="O185" s="22" t="s">
        <v>4</v>
      </c>
      <c r="P185" s="22" t="s">
        <v>6</v>
      </c>
      <c r="Q185" s="20" t="s">
        <v>2</v>
      </c>
      <c r="R185" s="51">
        <v>2015</v>
      </c>
    </row>
    <row r="186" spans="1:18" x14ac:dyDescent="0.2">
      <c r="A186" s="51">
        <v>185</v>
      </c>
      <c r="B186" s="20" t="s">
        <v>171</v>
      </c>
      <c r="C186" s="49" t="s">
        <v>151</v>
      </c>
      <c r="D186" s="22" t="s">
        <v>9</v>
      </c>
      <c r="E186" s="20" t="s">
        <v>50</v>
      </c>
      <c r="F186" s="20" t="s">
        <v>48</v>
      </c>
      <c r="G186" s="20" t="s">
        <v>1411</v>
      </c>
      <c r="H186" s="20" t="s">
        <v>43</v>
      </c>
      <c r="I186" s="20"/>
      <c r="J186" s="22">
        <v>23080</v>
      </c>
      <c r="K186" s="20" t="s">
        <v>1278</v>
      </c>
      <c r="L186" s="22" t="s">
        <v>1271</v>
      </c>
      <c r="M186" s="20" t="s">
        <v>949</v>
      </c>
      <c r="N186" s="21" t="s">
        <v>1279</v>
      </c>
      <c r="O186" s="22" t="s">
        <v>4</v>
      </c>
      <c r="P186" s="22" t="s">
        <v>6</v>
      </c>
      <c r="Q186" s="20" t="s">
        <v>2</v>
      </c>
      <c r="R186" s="51">
        <v>2013</v>
      </c>
    </row>
    <row r="187" spans="1:18" x14ac:dyDescent="0.2">
      <c r="A187" s="51">
        <v>186</v>
      </c>
      <c r="B187" s="20" t="s">
        <v>678</v>
      </c>
      <c r="C187" s="49" t="s">
        <v>414</v>
      </c>
      <c r="D187" s="22" t="s">
        <v>25</v>
      </c>
      <c r="E187" s="20" t="s">
        <v>24</v>
      </c>
      <c r="F187" s="20" t="s">
        <v>57</v>
      </c>
      <c r="G187" s="20" t="s">
        <v>677</v>
      </c>
      <c r="H187" s="20" t="s">
        <v>677</v>
      </c>
      <c r="I187" s="20"/>
      <c r="J187" s="22">
        <v>21928</v>
      </c>
      <c r="K187" s="20" t="s">
        <v>1280</v>
      </c>
      <c r="L187" s="22" t="s">
        <v>1281</v>
      </c>
      <c r="M187" s="20" t="s">
        <v>964</v>
      </c>
      <c r="N187" s="21" t="s">
        <v>1282</v>
      </c>
      <c r="O187" s="22" t="s">
        <v>4</v>
      </c>
      <c r="P187" s="22" t="s">
        <v>6</v>
      </c>
      <c r="Q187" s="20" t="s">
        <v>2</v>
      </c>
      <c r="R187" s="51">
        <v>2016</v>
      </c>
    </row>
    <row r="188" spans="1:18" x14ac:dyDescent="0.2">
      <c r="A188" s="51">
        <v>187</v>
      </c>
      <c r="B188" s="20" t="s">
        <v>676</v>
      </c>
      <c r="C188" s="49" t="s">
        <v>414</v>
      </c>
      <c r="D188" s="22" t="s">
        <v>25</v>
      </c>
      <c r="E188" s="20" t="s">
        <v>24</v>
      </c>
      <c r="F188" s="20" t="s">
        <v>57</v>
      </c>
      <c r="G188" s="20" t="s">
        <v>677</v>
      </c>
      <c r="H188" s="20" t="s">
        <v>677</v>
      </c>
      <c r="I188" s="20"/>
      <c r="J188" s="22">
        <v>21929</v>
      </c>
      <c r="K188" s="20" t="s">
        <v>1283</v>
      </c>
      <c r="L188" s="22" t="s">
        <v>1281</v>
      </c>
      <c r="M188" s="20" t="s">
        <v>964</v>
      </c>
      <c r="N188" s="21" t="s">
        <v>1329</v>
      </c>
      <c r="O188" s="22" t="s">
        <v>4</v>
      </c>
      <c r="P188" s="22" t="s">
        <v>6</v>
      </c>
      <c r="Q188" s="20" t="s">
        <v>2</v>
      </c>
      <c r="R188" s="51">
        <v>2016</v>
      </c>
    </row>
    <row r="189" spans="1:18" x14ac:dyDescent="0.2">
      <c r="A189" s="51">
        <v>188</v>
      </c>
      <c r="B189" s="20" t="s">
        <v>719</v>
      </c>
      <c r="C189" s="49" t="s">
        <v>343</v>
      </c>
      <c r="D189" s="22" t="s">
        <v>25</v>
      </c>
      <c r="E189" s="20" t="s">
        <v>8</v>
      </c>
      <c r="F189" s="20" t="s">
        <v>710</v>
      </c>
      <c r="G189" s="20" t="s">
        <v>1426</v>
      </c>
      <c r="H189" s="20" t="s">
        <v>43</v>
      </c>
      <c r="I189" s="20"/>
      <c r="J189" s="22">
        <v>21969</v>
      </c>
      <c r="K189" s="20" t="s">
        <v>1284</v>
      </c>
      <c r="L189" s="22" t="s">
        <v>1281</v>
      </c>
      <c r="M189" s="20" t="s">
        <v>1004</v>
      </c>
      <c r="N189" s="21" t="s">
        <v>1285</v>
      </c>
      <c r="O189" s="22" t="s">
        <v>4</v>
      </c>
      <c r="P189" s="22" t="s">
        <v>6</v>
      </c>
      <c r="Q189" s="20" t="s">
        <v>2</v>
      </c>
      <c r="R189" s="51">
        <v>2017</v>
      </c>
    </row>
    <row r="190" spans="1:18" x14ac:dyDescent="0.2">
      <c r="A190" s="51">
        <v>189</v>
      </c>
      <c r="B190" s="20" t="s">
        <v>672</v>
      </c>
      <c r="C190" s="49" t="s">
        <v>151</v>
      </c>
      <c r="D190" s="22" t="s">
        <v>70</v>
      </c>
      <c r="E190" s="20" t="s">
        <v>24</v>
      </c>
      <c r="F190" s="20" t="s">
        <v>181</v>
      </c>
      <c r="G190" s="20" t="s">
        <v>1411</v>
      </c>
      <c r="H190" s="20" t="s">
        <v>1674</v>
      </c>
      <c r="I190" s="55" t="s">
        <v>1694</v>
      </c>
      <c r="J190" s="22">
        <v>23198</v>
      </c>
      <c r="K190" s="20" t="s">
        <v>1683</v>
      </c>
      <c r="L190" s="22" t="s">
        <v>1684</v>
      </c>
      <c r="M190" s="20" t="s">
        <v>949</v>
      </c>
      <c r="N190" s="21" t="s">
        <v>1685</v>
      </c>
      <c r="O190" s="22" t="s">
        <v>4</v>
      </c>
      <c r="P190" s="22" t="s">
        <v>6</v>
      </c>
      <c r="Q190" s="20" t="s">
        <v>2</v>
      </c>
      <c r="R190" s="51">
        <v>2015</v>
      </c>
    </row>
    <row r="191" spans="1:18" x14ac:dyDescent="0.2">
      <c r="A191" s="51">
        <v>190</v>
      </c>
      <c r="B191" s="20" t="s">
        <v>200</v>
      </c>
      <c r="C191" s="49" t="s">
        <v>151</v>
      </c>
      <c r="D191" s="22" t="s">
        <v>25</v>
      </c>
      <c r="E191" s="20" t="s">
        <v>24</v>
      </c>
      <c r="F191" s="20" t="s">
        <v>57</v>
      </c>
      <c r="G191" s="20" t="s">
        <v>1411</v>
      </c>
      <c r="H191" s="20" t="s">
        <v>43</v>
      </c>
      <c r="I191" s="20"/>
      <c r="J191" s="22">
        <v>23514</v>
      </c>
      <c r="K191" s="20" t="s">
        <v>1286</v>
      </c>
      <c r="L191" s="22" t="s">
        <v>1287</v>
      </c>
      <c r="M191" s="20" t="s">
        <v>949</v>
      </c>
      <c r="N191" s="21" t="s">
        <v>1288</v>
      </c>
      <c r="O191" s="22" t="s">
        <v>4</v>
      </c>
      <c r="P191" s="22" t="s">
        <v>6</v>
      </c>
      <c r="Q191" s="20" t="s">
        <v>2</v>
      </c>
      <c r="R191" s="51">
        <v>2016</v>
      </c>
    </row>
    <row r="192" spans="1:18" x14ac:dyDescent="0.2">
      <c r="A192" s="51">
        <v>191</v>
      </c>
      <c r="B192" s="20" t="s">
        <v>503</v>
      </c>
      <c r="C192" s="49" t="s">
        <v>34</v>
      </c>
      <c r="D192" s="22" t="s">
        <v>9</v>
      </c>
      <c r="E192" s="20" t="s">
        <v>8</v>
      </c>
      <c r="F192" s="20" t="s">
        <v>3</v>
      </c>
      <c r="G192" s="20" t="s">
        <v>1429</v>
      </c>
      <c r="H192" s="20" t="s">
        <v>43</v>
      </c>
      <c r="I192" s="20"/>
      <c r="J192" s="22">
        <v>23548</v>
      </c>
      <c r="K192" s="20" t="s">
        <v>1289</v>
      </c>
      <c r="L192" s="22" t="s">
        <v>1287</v>
      </c>
      <c r="M192" s="20" t="s">
        <v>920</v>
      </c>
      <c r="N192" s="21" t="s">
        <v>1290</v>
      </c>
      <c r="O192" s="22" t="s">
        <v>4</v>
      </c>
      <c r="P192" s="22" t="s">
        <v>6</v>
      </c>
      <c r="Q192" s="20" t="s">
        <v>2</v>
      </c>
      <c r="R192" s="51">
        <v>2010</v>
      </c>
    </row>
    <row r="193" spans="1:18" x14ac:dyDescent="0.2">
      <c r="A193" s="51">
        <v>192</v>
      </c>
      <c r="B193" s="20" t="s">
        <v>172</v>
      </c>
      <c r="C193" s="49" t="s">
        <v>151</v>
      </c>
      <c r="D193" s="22" t="s">
        <v>9</v>
      </c>
      <c r="E193" s="20" t="s">
        <v>50</v>
      </c>
      <c r="F193" s="20" t="s">
        <v>48</v>
      </c>
      <c r="G193" s="20" t="s">
        <v>1411</v>
      </c>
      <c r="H193" s="20" t="s">
        <v>43</v>
      </c>
      <c r="I193" s="55" t="s">
        <v>1694</v>
      </c>
      <c r="J193" s="22">
        <v>23518</v>
      </c>
      <c r="K193" s="20" t="s">
        <v>1291</v>
      </c>
      <c r="L193" s="22" t="s">
        <v>1292</v>
      </c>
      <c r="M193" s="20" t="s">
        <v>949</v>
      </c>
      <c r="N193" s="21" t="s">
        <v>1293</v>
      </c>
      <c r="O193" s="22" t="s">
        <v>4</v>
      </c>
      <c r="P193" s="22" t="s">
        <v>6</v>
      </c>
      <c r="Q193" s="20" t="s">
        <v>2</v>
      </c>
      <c r="R193" s="51">
        <v>2013</v>
      </c>
    </row>
    <row r="194" spans="1:18" x14ac:dyDescent="0.2">
      <c r="A194" s="51">
        <v>193</v>
      </c>
      <c r="B194" s="20" t="s">
        <v>142</v>
      </c>
      <c r="C194" s="49" t="s">
        <v>34</v>
      </c>
      <c r="D194" s="22" t="s">
        <v>9</v>
      </c>
      <c r="E194" s="20" t="s">
        <v>8</v>
      </c>
      <c r="F194" s="20" t="s">
        <v>3</v>
      </c>
      <c r="G194" s="20" t="s">
        <v>1429</v>
      </c>
      <c r="H194" s="20" t="s">
        <v>43</v>
      </c>
      <c r="I194" s="20"/>
      <c r="J194" s="22">
        <v>23752</v>
      </c>
      <c r="K194" s="20" t="s">
        <v>1294</v>
      </c>
      <c r="L194" s="22" t="s">
        <v>1292</v>
      </c>
      <c r="M194" s="20" t="s">
        <v>920</v>
      </c>
      <c r="N194" s="21" t="s">
        <v>1295</v>
      </c>
      <c r="O194" s="22" t="s">
        <v>4</v>
      </c>
      <c r="P194" s="22" t="s">
        <v>6</v>
      </c>
      <c r="Q194" s="20" t="s">
        <v>2</v>
      </c>
      <c r="R194" s="51">
        <v>2010</v>
      </c>
    </row>
    <row r="195" spans="1:18" x14ac:dyDescent="0.2">
      <c r="A195" s="51">
        <v>194</v>
      </c>
      <c r="B195" s="20" t="s">
        <v>42</v>
      </c>
      <c r="C195" s="49" t="s">
        <v>34</v>
      </c>
      <c r="D195" s="22" t="s">
        <v>9</v>
      </c>
      <c r="E195" s="20" t="s">
        <v>24</v>
      </c>
      <c r="F195" s="20" t="s">
        <v>39</v>
      </c>
      <c r="G195" s="20" t="s">
        <v>1429</v>
      </c>
      <c r="H195" s="20" t="s">
        <v>43</v>
      </c>
      <c r="I195" s="20"/>
      <c r="J195" s="22">
        <v>23753</v>
      </c>
      <c r="K195" s="20" t="s">
        <v>1296</v>
      </c>
      <c r="L195" s="22" t="s">
        <v>1292</v>
      </c>
      <c r="M195" s="20" t="s">
        <v>920</v>
      </c>
      <c r="N195" s="21" t="s">
        <v>1297</v>
      </c>
      <c r="O195" s="22" t="s">
        <v>4</v>
      </c>
      <c r="P195" s="22" t="s">
        <v>6</v>
      </c>
      <c r="Q195" s="20" t="s">
        <v>2</v>
      </c>
      <c r="R195" s="51">
        <v>2012</v>
      </c>
    </row>
    <row r="196" spans="1:18" x14ac:dyDescent="0.2">
      <c r="A196" s="51">
        <v>195</v>
      </c>
      <c r="B196" s="20" t="s">
        <v>47</v>
      </c>
      <c r="C196" s="49" t="s">
        <v>34</v>
      </c>
      <c r="D196" s="22" t="s">
        <v>9</v>
      </c>
      <c r="E196" s="20" t="s">
        <v>50</v>
      </c>
      <c r="F196" s="20" t="s">
        <v>48</v>
      </c>
      <c r="G196" s="20" t="s">
        <v>1429</v>
      </c>
      <c r="H196" s="20" t="s">
        <v>49</v>
      </c>
      <c r="I196" s="20"/>
      <c r="J196" s="22">
        <v>23980</v>
      </c>
      <c r="K196" s="20" t="s">
        <v>1298</v>
      </c>
      <c r="L196" s="22" t="s">
        <v>1292</v>
      </c>
      <c r="M196" s="20" t="s">
        <v>920</v>
      </c>
      <c r="N196" s="21" t="s">
        <v>1299</v>
      </c>
      <c r="O196" s="22" t="s">
        <v>4</v>
      </c>
      <c r="P196" s="22" t="s">
        <v>6</v>
      </c>
      <c r="Q196" s="20" t="s">
        <v>2</v>
      </c>
      <c r="R196" s="51">
        <v>2013</v>
      </c>
    </row>
    <row r="197" spans="1:18" x14ac:dyDescent="0.2">
      <c r="A197" s="51">
        <v>196</v>
      </c>
      <c r="B197" s="20" t="s">
        <v>459</v>
      </c>
      <c r="C197" s="49" t="s">
        <v>34</v>
      </c>
      <c r="D197" s="22" t="s">
        <v>9</v>
      </c>
      <c r="E197" s="20" t="s">
        <v>50</v>
      </c>
      <c r="F197" s="20" t="s">
        <v>48</v>
      </c>
      <c r="G197" s="20" t="s">
        <v>1429</v>
      </c>
      <c r="H197" s="20" t="s">
        <v>43</v>
      </c>
      <c r="I197" s="20"/>
      <c r="J197" s="22">
        <v>23982</v>
      </c>
      <c r="K197" s="20" t="s">
        <v>1300</v>
      </c>
      <c r="L197" s="22" t="s">
        <v>1292</v>
      </c>
      <c r="M197" s="20" t="s">
        <v>920</v>
      </c>
      <c r="N197" s="21" t="s">
        <v>1301</v>
      </c>
      <c r="O197" s="22" t="s">
        <v>4</v>
      </c>
      <c r="P197" s="22" t="s">
        <v>6</v>
      </c>
      <c r="Q197" s="20" t="s">
        <v>2</v>
      </c>
      <c r="R197" s="51">
        <v>2013</v>
      </c>
    </row>
    <row r="198" spans="1:18" x14ac:dyDescent="0.2">
      <c r="A198" s="51">
        <v>197</v>
      </c>
      <c r="B198" s="20" t="s">
        <v>691</v>
      </c>
      <c r="C198" s="49" t="s">
        <v>34</v>
      </c>
      <c r="D198" s="22" t="s">
        <v>9</v>
      </c>
      <c r="E198" s="20" t="s">
        <v>8</v>
      </c>
      <c r="F198" s="20" t="s">
        <v>3</v>
      </c>
      <c r="G198" s="20" t="s">
        <v>1429</v>
      </c>
      <c r="H198" s="20" t="s">
        <v>43</v>
      </c>
      <c r="I198" s="20"/>
      <c r="J198" s="22">
        <v>23983</v>
      </c>
      <c r="K198" s="20" t="s">
        <v>1302</v>
      </c>
      <c r="L198" s="22" t="s">
        <v>1292</v>
      </c>
      <c r="M198" s="20" t="s">
        <v>920</v>
      </c>
      <c r="N198" s="21" t="s">
        <v>1303</v>
      </c>
      <c r="O198" s="22" t="s">
        <v>4</v>
      </c>
      <c r="P198" s="22" t="s">
        <v>6</v>
      </c>
      <c r="Q198" s="20" t="s">
        <v>2</v>
      </c>
      <c r="R198" s="51">
        <v>2010</v>
      </c>
    </row>
    <row r="199" spans="1:18" x14ac:dyDescent="0.2">
      <c r="A199" s="51">
        <v>198</v>
      </c>
      <c r="B199" s="20" t="s">
        <v>680</v>
      </c>
      <c r="C199" s="49" t="s">
        <v>414</v>
      </c>
      <c r="D199" s="22" t="s">
        <v>25</v>
      </c>
      <c r="E199" s="20" t="s">
        <v>24</v>
      </c>
      <c r="F199" s="20" t="s">
        <v>57</v>
      </c>
      <c r="G199" s="20" t="s">
        <v>677</v>
      </c>
      <c r="H199" s="20" t="s">
        <v>681</v>
      </c>
      <c r="I199" s="20"/>
      <c r="J199" s="22">
        <v>23620</v>
      </c>
      <c r="K199" s="20" t="s">
        <v>1273</v>
      </c>
      <c r="L199" s="22" t="s">
        <v>1274</v>
      </c>
      <c r="M199" s="20" t="s">
        <v>964</v>
      </c>
      <c r="N199" s="21" t="s">
        <v>1275</v>
      </c>
      <c r="O199" s="22" t="s">
        <v>4</v>
      </c>
      <c r="P199" s="22" t="s">
        <v>6</v>
      </c>
      <c r="Q199" s="20" t="s">
        <v>2</v>
      </c>
      <c r="R199" s="51">
        <v>2016</v>
      </c>
    </row>
    <row r="200" spans="1:18" x14ac:dyDescent="0.2">
      <c r="A200" s="51">
        <v>199</v>
      </c>
      <c r="B200" s="20" t="s">
        <v>718</v>
      </c>
      <c r="C200" s="49" t="s">
        <v>343</v>
      </c>
      <c r="D200" s="22" t="s">
        <v>25</v>
      </c>
      <c r="E200" s="20" t="s">
        <v>8</v>
      </c>
      <c r="F200" s="20" t="s">
        <v>710</v>
      </c>
      <c r="G200" s="20" t="s">
        <v>1426</v>
      </c>
      <c r="H200" s="20" t="s">
        <v>43</v>
      </c>
      <c r="I200" s="20"/>
      <c r="J200" s="22">
        <v>23621</v>
      </c>
      <c r="K200" s="20" t="s">
        <v>1304</v>
      </c>
      <c r="L200" s="22" t="s">
        <v>1274</v>
      </c>
      <c r="M200" s="20" t="s">
        <v>1004</v>
      </c>
      <c r="N200" s="21" t="s">
        <v>1305</v>
      </c>
      <c r="O200" s="22" t="s">
        <v>4</v>
      </c>
      <c r="P200" s="22" t="s">
        <v>6</v>
      </c>
      <c r="Q200" s="20" t="s">
        <v>2</v>
      </c>
      <c r="R200" s="51">
        <v>2017</v>
      </c>
    </row>
    <row r="201" spans="1:18" x14ac:dyDescent="0.2">
      <c r="A201" s="51">
        <v>200</v>
      </c>
      <c r="B201" s="20" t="s">
        <v>203</v>
      </c>
      <c r="C201" s="49" t="s">
        <v>151</v>
      </c>
      <c r="D201" s="22" t="s">
        <v>25</v>
      </c>
      <c r="E201" s="20" t="s">
        <v>24</v>
      </c>
      <c r="F201" s="20" t="s">
        <v>57</v>
      </c>
      <c r="G201" s="20" t="s">
        <v>1411</v>
      </c>
      <c r="H201" s="20" t="s">
        <v>43</v>
      </c>
      <c r="I201" s="20"/>
      <c r="J201" s="22">
        <v>22060</v>
      </c>
      <c r="K201" s="20" t="s">
        <v>1306</v>
      </c>
      <c r="L201" s="22" t="s">
        <v>1307</v>
      </c>
      <c r="M201" s="20" t="s">
        <v>949</v>
      </c>
      <c r="N201" s="21" t="s">
        <v>1308</v>
      </c>
      <c r="O201" s="22" t="s">
        <v>4</v>
      </c>
      <c r="P201" s="22" t="s">
        <v>6</v>
      </c>
      <c r="Q201" s="20" t="s">
        <v>2</v>
      </c>
      <c r="R201" s="51">
        <v>2016</v>
      </c>
    </row>
    <row r="202" spans="1:18" x14ac:dyDescent="0.2">
      <c r="A202" s="51">
        <v>201</v>
      </c>
      <c r="B202" s="20" t="s">
        <v>125</v>
      </c>
      <c r="C202" s="49" t="s">
        <v>126</v>
      </c>
      <c r="D202" s="22" t="s">
        <v>9</v>
      </c>
      <c r="E202" s="20" t="s">
        <v>24</v>
      </c>
      <c r="F202" s="20" t="s">
        <v>39</v>
      </c>
      <c r="G202" s="20" t="s">
        <v>1371</v>
      </c>
      <c r="H202" s="20" t="s">
        <v>53</v>
      </c>
      <c r="I202" s="20"/>
      <c r="J202" s="22">
        <v>23649</v>
      </c>
      <c r="K202" s="20" t="s">
        <v>1309</v>
      </c>
      <c r="L202" s="22" t="s">
        <v>1307</v>
      </c>
      <c r="M202" s="20" t="s">
        <v>1310</v>
      </c>
      <c r="N202" s="21" t="s">
        <v>1311</v>
      </c>
      <c r="O202" s="22" t="s">
        <v>4</v>
      </c>
      <c r="P202" s="22" t="s">
        <v>6</v>
      </c>
      <c r="Q202" s="20" t="s">
        <v>2</v>
      </c>
      <c r="R202" s="51">
        <v>2012</v>
      </c>
    </row>
    <row r="203" spans="1:18" x14ac:dyDescent="0.2">
      <c r="A203" s="51">
        <v>202</v>
      </c>
      <c r="B203" s="20" t="s">
        <v>634</v>
      </c>
      <c r="C203" s="49" t="s">
        <v>151</v>
      </c>
      <c r="D203" s="22" t="s">
        <v>9</v>
      </c>
      <c r="E203" s="20" t="s">
        <v>8</v>
      </c>
      <c r="F203" s="20" t="s">
        <v>3</v>
      </c>
      <c r="G203" s="20" t="s">
        <v>1411</v>
      </c>
      <c r="H203" s="20" t="s">
        <v>43</v>
      </c>
      <c r="I203" s="55" t="s">
        <v>1694</v>
      </c>
      <c r="J203" s="22">
        <v>23842</v>
      </c>
      <c r="K203" s="20" t="s">
        <v>1312</v>
      </c>
      <c r="L203" s="22" t="s">
        <v>1313</v>
      </c>
      <c r="M203" s="20" t="s">
        <v>949</v>
      </c>
      <c r="N203" s="21" t="s">
        <v>1314</v>
      </c>
      <c r="O203" s="22" t="s">
        <v>4</v>
      </c>
      <c r="P203" s="22" t="s">
        <v>6</v>
      </c>
      <c r="Q203" s="20" t="s">
        <v>2</v>
      </c>
      <c r="R203" s="51">
        <v>2010</v>
      </c>
    </row>
    <row r="204" spans="1:18" x14ac:dyDescent="0.2">
      <c r="A204" s="51">
        <v>203</v>
      </c>
      <c r="B204" s="20" t="s">
        <v>460</v>
      </c>
      <c r="C204" s="49" t="s">
        <v>34</v>
      </c>
      <c r="D204" s="22" t="s">
        <v>9</v>
      </c>
      <c r="E204" s="20" t="s">
        <v>50</v>
      </c>
      <c r="F204" s="20" t="s">
        <v>48</v>
      </c>
      <c r="G204" s="20" t="s">
        <v>1429</v>
      </c>
      <c r="H204" s="20" t="s">
        <v>461</v>
      </c>
      <c r="I204" s="20"/>
      <c r="J204" s="22">
        <v>20350</v>
      </c>
      <c r="K204" s="47" t="s">
        <v>1546</v>
      </c>
      <c r="L204" s="22" t="e">
        <v>#N/A</v>
      </c>
      <c r="M204" s="20" t="e">
        <v>#N/A</v>
      </c>
      <c r="N204" s="21" t="e">
        <v>#N/A</v>
      </c>
      <c r="O204" s="22" t="s">
        <v>4</v>
      </c>
      <c r="P204" s="22" t="s">
        <v>6</v>
      </c>
      <c r="Q204" s="20" t="s">
        <v>2</v>
      </c>
      <c r="R204" s="51">
        <v>2013</v>
      </c>
    </row>
    <row r="205" spans="1:18" x14ac:dyDescent="0.2">
      <c r="A205" s="51">
        <v>204</v>
      </c>
      <c r="B205" s="20" t="s">
        <v>294</v>
      </c>
      <c r="C205" s="49" t="s">
        <v>81</v>
      </c>
      <c r="D205" s="22" t="s">
        <v>25</v>
      </c>
      <c r="E205" s="20" t="s">
        <v>285</v>
      </c>
      <c r="F205" s="20" t="s">
        <v>283</v>
      </c>
      <c r="G205" s="20" t="s">
        <v>1400</v>
      </c>
      <c r="H205" s="20" t="s">
        <v>295</v>
      </c>
      <c r="I205" s="20"/>
      <c r="J205" s="22">
        <v>20767</v>
      </c>
      <c r="K205" s="26" t="s">
        <v>1547</v>
      </c>
      <c r="L205" s="22" t="e">
        <v>#N/A</v>
      </c>
      <c r="M205" s="20" t="s">
        <v>952</v>
      </c>
      <c r="N205" s="21" t="s">
        <v>953</v>
      </c>
      <c r="O205" s="22" t="s">
        <v>4</v>
      </c>
      <c r="P205" s="22" t="s">
        <v>6</v>
      </c>
      <c r="Q205" s="20" t="s">
        <v>2</v>
      </c>
      <c r="R205" s="51">
        <v>2019</v>
      </c>
    </row>
    <row r="206" spans="1:18" x14ac:dyDescent="0.2">
      <c r="A206" s="51">
        <v>205</v>
      </c>
      <c r="B206" s="20" t="s">
        <v>216</v>
      </c>
      <c r="C206" s="49" t="s">
        <v>217</v>
      </c>
      <c r="D206" s="22" t="s">
        <v>9</v>
      </c>
      <c r="E206" s="20" t="s">
        <v>8</v>
      </c>
      <c r="F206" s="20" t="s">
        <v>3</v>
      </c>
      <c r="G206" s="20" t="s">
        <v>1382</v>
      </c>
      <c r="H206" s="20" t="s">
        <v>218</v>
      </c>
      <c r="I206" s="20"/>
      <c r="J206" s="22">
        <v>20882</v>
      </c>
      <c r="K206" s="26" t="s">
        <v>1548</v>
      </c>
      <c r="L206" s="22" t="e">
        <v>#N/A</v>
      </c>
      <c r="M206" s="53" t="s">
        <v>1692</v>
      </c>
      <c r="N206" s="21" t="s">
        <v>1315</v>
      </c>
      <c r="O206" s="22" t="s">
        <v>4</v>
      </c>
      <c r="P206" s="22" t="s">
        <v>6</v>
      </c>
      <c r="Q206" s="20" t="s">
        <v>2</v>
      </c>
      <c r="R206" s="51">
        <v>2010</v>
      </c>
    </row>
    <row r="207" spans="1:18" x14ac:dyDescent="0.2">
      <c r="A207" s="51">
        <v>206</v>
      </c>
      <c r="B207" s="20" t="s">
        <v>629</v>
      </c>
      <c r="C207" s="49" t="s">
        <v>442</v>
      </c>
      <c r="D207" s="22" t="s">
        <v>9</v>
      </c>
      <c r="E207" s="20" t="s">
        <v>8</v>
      </c>
      <c r="F207" s="20" t="s">
        <v>3</v>
      </c>
      <c r="G207" s="20" t="s">
        <v>1449</v>
      </c>
      <c r="H207" s="20" t="s">
        <v>128</v>
      </c>
      <c r="I207" s="20"/>
      <c r="J207" s="22">
        <v>20885</v>
      </c>
      <c r="K207" s="26" t="s">
        <v>1549</v>
      </c>
      <c r="L207" s="22" t="e">
        <v>#N/A</v>
      </c>
      <c r="M207" s="53" t="s">
        <v>893</v>
      </c>
      <c r="N207" s="21" t="s">
        <v>1316</v>
      </c>
      <c r="O207" s="22" t="s">
        <v>4</v>
      </c>
      <c r="P207" s="22" t="s">
        <v>6</v>
      </c>
      <c r="Q207" s="20" t="s">
        <v>2</v>
      </c>
      <c r="R207" s="51">
        <v>2010</v>
      </c>
    </row>
    <row r="208" spans="1:18" x14ac:dyDescent="0.2">
      <c r="A208" s="51">
        <v>207</v>
      </c>
      <c r="B208" s="20" t="s">
        <v>335</v>
      </c>
      <c r="C208" s="49" t="s">
        <v>336</v>
      </c>
      <c r="D208" s="22" t="s">
        <v>25</v>
      </c>
      <c r="E208" s="20" t="s">
        <v>285</v>
      </c>
      <c r="F208" s="20" t="s">
        <v>283</v>
      </c>
      <c r="G208" s="20" t="s">
        <v>1431</v>
      </c>
      <c r="H208" s="20" t="s">
        <v>337</v>
      </c>
      <c r="I208" s="20"/>
      <c r="J208" s="22">
        <v>21007</v>
      </c>
      <c r="K208" s="47" t="s">
        <v>1686</v>
      </c>
      <c r="L208" s="22" t="e">
        <v>#N/A</v>
      </c>
      <c r="M208" s="20" t="e">
        <v>#N/A</v>
      </c>
      <c r="N208" s="21" t="e">
        <v>#N/A</v>
      </c>
      <c r="O208" s="22" t="s">
        <v>4</v>
      </c>
      <c r="P208" s="22" t="s">
        <v>6</v>
      </c>
      <c r="Q208" s="20" t="s">
        <v>2</v>
      </c>
      <c r="R208" s="51">
        <v>2019</v>
      </c>
    </row>
    <row r="209" spans="1:18" x14ac:dyDescent="0.2">
      <c r="A209" s="51">
        <v>208</v>
      </c>
      <c r="B209" s="20" t="s">
        <v>618</v>
      </c>
      <c r="C209" s="49" t="s">
        <v>339</v>
      </c>
      <c r="D209" s="22" t="s">
        <v>70</v>
      </c>
      <c r="E209" s="20" t="s">
        <v>24</v>
      </c>
      <c r="F209" s="20" t="s">
        <v>181</v>
      </c>
      <c r="G209" s="20" t="s">
        <v>1430</v>
      </c>
      <c r="H209" s="20" t="s">
        <v>619</v>
      </c>
      <c r="I209" s="20"/>
      <c r="J209" s="22">
        <v>21011</v>
      </c>
      <c r="K209" s="26" t="s">
        <v>1550</v>
      </c>
      <c r="L209" s="22" t="e">
        <v>#N/A</v>
      </c>
      <c r="M209" s="53" t="s">
        <v>917</v>
      </c>
      <c r="N209" s="21" t="s">
        <v>1317</v>
      </c>
      <c r="O209" s="22" t="s">
        <v>4</v>
      </c>
      <c r="P209" s="22" t="s">
        <v>6</v>
      </c>
      <c r="Q209" s="20" t="s">
        <v>2</v>
      </c>
      <c r="R209" s="51">
        <v>2015</v>
      </c>
    </row>
    <row r="210" spans="1:18" x14ac:dyDescent="0.2">
      <c r="A210" s="51">
        <v>209</v>
      </c>
      <c r="B210" s="20" t="s">
        <v>338</v>
      </c>
      <c r="C210" s="49" t="s">
        <v>414</v>
      </c>
      <c r="D210" s="22" t="s">
        <v>25</v>
      </c>
      <c r="E210" s="20" t="s">
        <v>285</v>
      </c>
      <c r="F210" s="20" t="s">
        <v>283</v>
      </c>
      <c r="G210" s="20" t="s">
        <v>677</v>
      </c>
      <c r="H210" s="20" t="s">
        <v>671</v>
      </c>
      <c r="I210" s="20"/>
      <c r="J210" s="22">
        <v>21092</v>
      </c>
      <c r="K210" s="26" t="s">
        <v>1681</v>
      </c>
      <c r="L210" s="22" t="e">
        <v>#N/A</v>
      </c>
      <c r="M210" s="20" t="s">
        <v>964</v>
      </c>
      <c r="N210" s="21" t="s">
        <v>965</v>
      </c>
      <c r="O210" s="22" t="s">
        <v>4</v>
      </c>
      <c r="P210" s="22" t="s">
        <v>6</v>
      </c>
      <c r="Q210" s="20" t="s">
        <v>2</v>
      </c>
      <c r="R210" s="51">
        <v>2019</v>
      </c>
    </row>
    <row r="211" spans="1:18" x14ac:dyDescent="0.2">
      <c r="A211" s="51">
        <v>210</v>
      </c>
      <c r="B211" s="20" t="s">
        <v>390</v>
      </c>
      <c r="C211" s="49" t="s">
        <v>81</v>
      </c>
      <c r="D211" s="22" t="s">
        <v>9</v>
      </c>
      <c r="E211" s="20" t="s">
        <v>24</v>
      </c>
      <c r="F211" s="20" t="s">
        <v>39</v>
      </c>
      <c r="G211" s="20" t="s">
        <v>1400</v>
      </c>
      <c r="H211" s="20" t="s">
        <v>82</v>
      </c>
      <c r="I211" s="20"/>
      <c r="J211" s="22">
        <v>21105</v>
      </c>
      <c r="K211" s="26" t="s">
        <v>1551</v>
      </c>
      <c r="L211" s="22" t="e">
        <v>#N/A</v>
      </c>
      <c r="M211" s="20" t="s">
        <v>952</v>
      </c>
      <c r="N211" s="21" t="s">
        <v>1318</v>
      </c>
      <c r="O211" s="22" t="s">
        <v>4</v>
      </c>
      <c r="P211" s="22" t="s">
        <v>6</v>
      </c>
      <c r="Q211" s="20" t="s">
        <v>2</v>
      </c>
      <c r="R211" s="51">
        <v>2012</v>
      </c>
    </row>
    <row r="212" spans="1:18" x14ac:dyDescent="0.2">
      <c r="A212" s="51">
        <v>211</v>
      </c>
      <c r="B212" s="20" t="s">
        <v>760</v>
      </c>
      <c r="C212" s="49" t="s">
        <v>36</v>
      </c>
      <c r="D212" s="22" t="s">
        <v>25</v>
      </c>
      <c r="E212" s="20" t="s">
        <v>8</v>
      </c>
      <c r="F212" s="20" t="s">
        <v>710</v>
      </c>
      <c r="G212" s="20" t="s">
        <v>1409</v>
      </c>
      <c r="H212" s="20" t="s">
        <v>278</v>
      </c>
      <c r="I212" s="20"/>
      <c r="J212" s="22">
        <v>21128</v>
      </c>
      <c r="K212" s="26" t="s">
        <v>1552</v>
      </c>
      <c r="L212" s="22" t="e">
        <v>#N/A</v>
      </c>
      <c r="M212" s="53" t="s">
        <v>1691</v>
      </c>
      <c r="N212" s="21" t="s">
        <v>1319</v>
      </c>
      <c r="O212" s="22" t="s">
        <v>4</v>
      </c>
      <c r="P212" s="22" t="s">
        <v>6</v>
      </c>
      <c r="Q212" s="20" t="s">
        <v>2</v>
      </c>
      <c r="R212" s="51">
        <v>2017</v>
      </c>
    </row>
    <row r="213" spans="1:18" x14ac:dyDescent="0.2">
      <c r="A213" s="51">
        <v>212</v>
      </c>
      <c r="B213" s="20" t="s">
        <v>668</v>
      </c>
      <c r="C213" s="49" t="s">
        <v>239</v>
      </c>
      <c r="D213" s="22" t="s">
        <v>9</v>
      </c>
      <c r="E213" s="20" t="s">
        <v>50</v>
      </c>
      <c r="F213" s="20" t="s">
        <v>48</v>
      </c>
      <c r="G213" s="20" t="s">
        <v>1434</v>
      </c>
      <c r="H213" s="20" t="s">
        <v>669</v>
      </c>
      <c r="I213" s="20"/>
      <c r="J213" s="22">
        <v>21129</v>
      </c>
      <c r="K213" s="26" t="s">
        <v>1553</v>
      </c>
      <c r="L213" s="22" t="e">
        <v>#N/A</v>
      </c>
      <c r="M213" s="53" t="s">
        <v>954</v>
      </c>
      <c r="N213" s="21" t="s">
        <v>1320</v>
      </c>
      <c r="O213" s="22" t="s">
        <v>4</v>
      </c>
      <c r="P213" s="22" t="s">
        <v>6</v>
      </c>
      <c r="Q213" s="20" t="s">
        <v>2</v>
      </c>
      <c r="R213" s="51">
        <v>2013</v>
      </c>
    </row>
    <row r="214" spans="1:18" x14ac:dyDescent="0.2">
      <c r="A214" s="51">
        <v>213</v>
      </c>
      <c r="B214" s="20" t="s">
        <v>361</v>
      </c>
      <c r="C214" s="49" t="s">
        <v>251</v>
      </c>
      <c r="D214" s="22" t="s">
        <v>25</v>
      </c>
      <c r="E214" s="20" t="s">
        <v>285</v>
      </c>
      <c r="F214" s="20" t="s">
        <v>283</v>
      </c>
      <c r="G214" s="20" t="s">
        <v>1406</v>
      </c>
      <c r="H214" s="20" t="s">
        <v>297</v>
      </c>
      <c r="I214" s="20"/>
      <c r="J214" s="22">
        <v>21165</v>
      </c>
      <c r="K214" s="47" t="s">
        <v>1554</v>
      </c>
      <c r="L214" s="22" t="e">
        <v>#N/A</v>
      </c>
      <c r="M214" s="20" t="e">
        <v>#N/A</v>
      </c>
      <c r="N214" s="21" t="s">
        <v>1321</v>
      </c>
      <c r="O214" s="22" t="s">
        <v>4</v>
      </c>
      <c r="P214" s="22" t="s">
        <v>6</v>
      </c>
      <c r="Q214" s="20" t="s">
        <v>2</v>
      </c>
      <c r="R214" s="51">
        <v>2019</v>
      </c>
    </row>
    <row r="215" spans="1:18" x14ac:dyDescent="0.2">
      <c r="A215" s="51">
        <v>214</v>
      </c>
      <c r="B215" s="20" t="s">
        <v>826</v>
      </c>
      <c r="C215" s="49" t="s">
        <v>343</v>
      </c>
      <c r="D215" s="22" t="s">
        <v>792</v>
      </c>
      <c r="E215" s="20" t="s">
        <v>8</v>
      </c>
      <c r="F215" s="20" t="s">
        <v>789</v>
      </c>
      <c r="G215" s="20" t="s">
        <v>1426</v>
      </c>
      <c r="H215" s="20" t="s">
        <v>344</v>
      </c>
      <c r="I215" s="20"/>
      <c r="J215" s="22">
        <v>21189</v>
      </c>
      <c r="K215" s="26" t="s">
        <v>1555</v>
      </c>
      <c r="L215" s="22" t="e">
        <v>#N/A</v>
      </c>
      <c r="M215" s="20" t="s">
        <v>1004</v>
      </c>
      <c r="N215" s="21" t="s">
        <v>1322</v>
      </c>
      <c r="O215" s="22" t="s">
        <v>4</v>
      </c>
      <c r="P215" s="22" t="s">
        <v>790</v>
      </c>
      <c r="Q215" s="20" t="s">
        <v>2</v>
      </c>
      <c r="R215" s="51">
        <v>2022</v>
      </c>
    </row>
    <row r="216" spans="1:18" x14ac:dyDescent="0.2">
      <c r="A216" s="51">
        <v>215</v>
      </c>
      <c r="B216" s="20" t="s">
        <v>554</v>
      </c>
      <c r="C216" s="49" t="s">
        <v>343</v>
      </c>
      <c r="D216" s="22" t="s">
        <v>70</v>
      </c>
      <c r="E216" s="20" t="s">
        <v>24</v>
      </c>
      <c r="F216" s="20" t="s">
        <v>181</v>
      </c>
      <c r="G216" s="20" t="s">
        <v>1426</v>
      </c>
      <c r="H216" s="20" t="s">
        <v>555</v>
      </c>
      <c r="I216" s="20"/>
      <c r="J216" s="22">
        <v>21191</v>
      </c>
      <c r="K216" s="26" t="s">
        <v>1556</v>
      </c>
      <c r="L216" s="22" t="e">
        <v>#N/A</v>
      </c>
      <c r="M216" s="20" t="s">
        <v>1004</v>
      </c>
      <c r="N216" s="21" t="s">
        <v>1323</v>
      </c>
      <c r="O216" s="22" t="s">
        <v>4</v>
      </c>
      <c r="P216" s="22" t="s">
        <v>6</v>
      </c>
      <c r="Q216" s="20" t="s">
        <v>2</v>
      </c>
      <c r="R216" s="51">
        <v>2015</v>
      </c>
    </row>
    <row r="217" spans="1:18" x14ac:dyDescent="0.2">
      <c r="A217" s="51">
        <v>216</v>
      </c>
      <c r="B217" s="20" t="s">
        <v>699</v>
      </c>
      <c r="C217" s="49" t="s">
        <v>325</v>
      </c>
      <c r="D217" s="22" t="s">
        <v>25</v>
      </c>
      <c r="E217" s="20" t="s">
        <v>24</v>
      </c>
      <c r="F217" s="20" t="s">
        <v>57</v>
      </c>
      <c r="G217" s="20" t="s">
        <v>326</v>
      </c>
      <c r="H217" s="20" t="s">
        <v>492</v>
      </c>
      <c r="I217" s="20"/>
      <c r="J217" s="22">
        <v>21301</v>
      </c>
      <c r="K217" s="26" t="s">
        <v>1557</v>
      </c>
      <c r="L217" s="22" t="e">
        <v>#N/A</v>
      </c>
      <c r="M217" s="20" t="s">
        <v>911</v>
      </c>
      <c r="N217" s="21" t="s">
        <v>1324</v>
      </c>
      <c r="O217" s="22" t="s">
        <v>4</v>
      </c>
      <c r="P217" s="22" t="s">
        <v>6</v>
      </c>
      <c r="Q217" s="20" t="s">
        <v>2</v>
      </c>
      <c r="R217" s="51">
        <v>2016</v>
      </c>
    </row>
    <row r="218" spans="1:18" x14ac:dyDescent="0.2">
      <c r="A218" s="51">
        <v>217</v>
      </c>
      <c r="B218" s="20" t="s">
        <v>340</v>
      </c>
      <c r="C218" s="49" t="s">
        <v>1660</v>
      </c>
      <c r="D218" s="22" t="s">
        <v>25</v>
      </c>
      <c r="E218" s="20" t="s">
        <v>285</v>
      </c>
      <c r="F218" s="20" t="s">
        <v>283</v>
      </c>
      <c r="G218" s="20" t="s">
        <v>1363</v>
      </c>
      <c r="H218" s="20" t="s">
        <v>536</v>
      </c>
      <c r="I218" s="20"/>
      <c r="J218" s="22">
        <v>25000</v>
      </c>
      <c r="K218" s="20"/>
      <c r="L218" s="22"/>
      <c r="M218" s="20"/>
      <c r="N218" s="21" t="e">
        <v>#N/A</v>
      </c>
      <c r="O218" s="22" t="s">
        <v>4</v>
      </c>
      <c r="P218" s="22" t="s">
        <v>6</v>
      </c>
      <c r="Q218" s="20" t="s">
        <v>2</v>
      </c>
      <c r="R218" s="51">
        <v>2019</v>
      </c>
    </row>
    <row r="219" spans="1:18" x14ac:dyDescent="0.2">
      <c r="A219" s="51">
        <v>218</v>
      </c>
      <c r="B219" s="20" t="s">
        <v>195</v>
      </c>
      <c r="C219" s="49" t="s">
        <v>151</v>
      </c>
      <c r="D219" s="22" t="s">
        <v>70</v>
      </c>
      <c r="E219" s="20" t="s">
        <v>24</v>
      </c>
      <c r="F219" s="20" t="s">
        <v>181</v>
      </c>
      <c r="G219" s="20" t="s">
        <v>1411</v>
      </c>
      <c r="H219" s="20" t="s">
        <v>43</v>
      </c>
      <c r="I219" s="20"/>
      <c r="J219" s="22">
        <v>21453</v>
      </c>
      <c r="K219" s="26" t="s">
        <v>1558</v>
      </c>
      <c r="L219" s="22" t="e">
        <v>#N/A</v>
      </c>
      <c r="M219" s="20" t="s">
        <v>949</v>
      </c>
      <c r="N219" s="21" t="s">
        <v>1325</v>
      </c>
      <c r="O219" s="22" t="s">
        <v>4</v>
      </c>
      <c r="P219" s="22" t="s">
        <v>6</v>
      </c>
      <c r="Q219" s="20" t="s">
        <v>2</v>
      </c>
      <c r="R219" s="51">
        <v>2015</v>
      </c>
    </row>
    <row r="220" spans="1:18" x14ac:dyDescent="0.2">
      <c r="A220" s="51">
        <v>219</v>
      </c>
      <c r="B220" s="20" t="s">
        <v>354</v>
      </c>
      <c r="C220" s="49" t="s">
        <v>52</v>
      </c>
      <c r="D220" s="22" t="s">
        <v>25</v>
      </c>
      <c r="E220" s="20" t="s">
        <v>285</v>
      </c>
      <c r="F220" s="20" t="s">
        <v>283</v>
      </c>
      <c r="G220" s="20" t="s">
        <v>1373</v>
      </c>
      <c r="H220" s="20" t="s">
        <v>53</v>
      </c>
      <c r="I220" s="20"/>
      <c r="J220" s="22">
        <v>21710</v>
      </c>
      <c r="K220" s="26" t="s">
        <v>1682</v>
      </c>
      <c r="L220" s="22" t="e">
        <v>#N/A</v>
      </c>
      <c r="M220" s="20" t="s">
        <v>920</v>
      </c>
      <c r="N220" s="21" t="s">
        <v>1326</v>
      </c>
      <c r="O220" s="22" t="s">
        <v>4</v>
      </c>
      <c r="P220" s="22" t="s">
        <v>6</v>
      </c>
      <c r="Q220" s="20" t="s">
        <v>2</v>
      </c>
      <c r="R220" s="51">
        <v>2019</v>
      </c>
    </row>
    <row r="221" spans="1:18" x14ac:dyDescent="0.2">
      <c r="A221" s="51">
        <v>220</v>
      </c>
      <c r="B221" s="20" t="s">
        <v>80</v>
      </c>
      <c r="C221" s="49" t="s">
        <v>81</v>
      </c>
      <c r="D221" s="22" t="s">
        <v>9</v>
      </c>
      <c r="E221" s="20" t="s">
        <v>50</v>
      </c>
      <c r="F221" s="20" t="s">
        <v>48</v>
      </c>
      <c r="G221" s="20" t="s">
        <v>1400</v>
      </c>
      <c r="H221" s="20" t="s">
        <v>82</v>
      </c>
      <c r="I221" s="20"/>
      <c r="J221" s="22">
        <v>21752</v>
      </c>
      <c r="K221" s="26" t="s">
        <v>1559</v>
      </c>
      <c r="L221" s="22" t="e">
        <v>#N/A</v>
      </c>
      <c r="M221" s="20" t="s">
        <v>952</v>
      </c>
      <c r="N221" s="21" t="s">
        <v>1327</v>
      </c>
      <c r="O221" s="22" t="s">
        <v>4</v>
      </c>
      <c r="P221" s="22" t="s">
        <v>6</v>
      </c>
      <c r="Q221" s="20" t="s">
        <v>2</v>
      </c>
      <c r="R221" s="51">
        <v>2013</v>
      </c>
    </row>
    <row r="222" spans="1:18" x14ac:dyDescent="0.2">
      <c r="A222" s="51">
        <v>221</v>
      </c>
      <c r="B222" s="20" t="s">
        <v>639</v>
      </c>
      <c r="C222" s="49" t="s">
        <v>52</v>
      </c>
      <c r="D222" s="22" t="s">
        <v>9</v>
      </c>
      <c r="E222" s="20" t="s">
        <v>8</v>
      </c>
      <c r="F222" s="20" t="s">
        <v>3</v>
      </c>
      <c r="G222" s="20" t="s">
        <v>1373</v>
      </c>
      <c r="H222" s="20" t="s">
        <v>640</v>
      </c>
      <c r="I222" s="20"/>
      <c r="J222" s="22">
        <v>25000</v>
      </c>
      <c r="K222" s="20"/>
      <c r="L222" s="22"/>
      <c r="M222" s="20" t="s">
        <v>920</v>
      </c>
      <c r="N222" s="21" t="s">
        <v>1494</v>
      </c>
      <c r="O222" s="22" t="s">
        <v>4</v>
      </c>
      <c r="P222" s="22" t="s">
        <v>6</v>
      </c>
      <c r="Q222" s="20" t="s">
        <v>2</v>
      </c>
      <c r="R222" s="51">
        <v>2010</v>
      </c>
    </row>
    <row r="223" spans="1:18" x14ac:dyDescent="0.2">
      <c r="A223" s="51">
        <v>222</v>
      </c>
      <c r="B223" s="20" t="s">
        <v>531</v>
      </c>
      <c r="C223" s="49" t="s">
        <v>1660</v>
      </c>
      <c r="D223" s="22" t="s">
        <v>70</v>
      </c>
      <c r="E223" s="20" t="s">
        <v>24</v>
      </c>
      <c r="F223" s="20" t="s">
        <v>57</v>
      </c>
      <c r="G223" s="20" t="s">
        <v>1659</v>
      </c>
      <c r="H223" s="20" t="s">
        <v>128</v>
      </c>
      <c r="I223" s="20"/>
      <c r="J223" s="22">
        <v>25000</v>
      </c>
      <c r="K223" s="20" t="s">
        <v>1689</v>
      </c>
      <c r="L223" s="22"/>
      <c r="M223" s="20"/>
      <c r="N223" s="21"/>
      <c r="O223" s="22" t="s">
        <v>4</v>
      </c>
      <c r="P223" s="22" t="s">
        <v>6</v>
      </c>
      <c r="Q223" s="20" t="s">
        <v>2</v>
      </c>
      <c r="R223" s="51">
        <v>2016</v>
      </c>
    </row>
    <row r="224" spans="1:18" x14ac:dyDescent="0.2">
      <c r="A224" s="51">
        <v>223</v>
      </c>
      <c r="B224" s="20" t="s">
        <v>0</v>
      </c>
      <c r="C224" s="49" t="s">
        <v>1</v>
      </c>
      <c r="D224" s="22" t="s">
        <v>9</v>
      </c>
      <c r="E224" s="20" t="s">
        <v>8</v>
      </c>
      <c r="F224" s="20" t="s">
        <v>3</v>
      </c>
      <c r="G224" s="20" t="s">
        <v>33</v>
      </c>
      <c r="H224" s="20" t="s">
        <v>7</v>
      </c>
      <c r="I224" s="20"/>
      <c r="J224" s="22">
        <v>25000</v>
      </c>
      <c r="K224" s="20"/>
      <c r="L224" s="22"/>
      <c r="M224" s="20"/>
      <c r="N224" s="21" t="s">
        <v>1329</v>
      </c>
      <c r="O224" s="22" t="s">
        <v>4</v>
      </c>
      <c r="P224" s="22" t="s">
        <v>6</v>
      </c>
      <c r="Q224" s="20" t="s">
        <v>2</v>
      </c>
      <c r="R224" s="51">
        <v>2010</v>
      </c>
    </row>
    <row r="225" spans="1:18" x14ac:dyDescent="0.2">
      <c r="A225" s="51">
        <v>224</v>
      </c>
      <c r="B225" s="20" t="s">
        <v>10</v>
      </c>
      <c r="C225" s="49" t="s">
        <v>11</v>
      </c>
      <c r="D225" s="22" t="s">
        <v>9</v>
      </c>
      <c r="E225" s="20" t="s">
        <v>8</v>
      </c>
      <c r="F225" s="20" t="s">
        <v>3</v>
      </c>
      <c r="G225" s="20" t="s">
        <v>1370</v>
      </c>
      <c r="H225" s="20" t="s">
        <v>12</v>
      </c>
      <c r="I225" s="20"/>
      <c r="J225" s="22">
        <v>25000</v>
      </c>
      <c r="K225" s="20"/>
      <c r="L225" s="22"/>
      <c r="M225" s="20"/>
      <c r="N225" s="21" t="s">
        <v>1479</v>
      </c>
      <c r="O225" s="22" t="s">
        <v>4</v>
      </c>
      <c r="P225" s="22" t="s">
        <v>6</v>
      </c>
      <c r="Q225" s="20" t="s">
        <v>2</v>
      </c>
      <c r="R225" s="51">
        <v>2010</v>
      </c>
    </row>
    <row r="226" spans="1:18" x14ac:dyDescent="0.2">
      <c r="A226" s="51">
        <v>225</v>
      </c>
      <c r="B226" s="20" t="s">
        <v>13</v>
      </c>
      <c r="C226" s="49" t="s">
        <v>14</v>
      </c>
      <c r="D226" s="22" t="s">
        <v>19</v>
      </c>
      <c r="E226" s="20" t="s">
        <v>18</v>
      </c>
      <c r="F226" s="20" t="s">
        <v>16</v>
      </c>
      <c r="G226" s="20" t="s">
        <v>1436</v>
      </c>
      <c r="H226" s="20" t="s">
        <v>17</v>
      </c>
      <c r="I226" s="20"/>
      <c r="J226" s="22">
        <v>25000</v>
      </c>
      <c r="K226" s="20"/>
      <c r="L226" s="22"/>
      <c r="M226" s="20"/>
      <c r="N226" s="21" t="s">
        <v>1329</v>
      </c>
      <c r="O226" s="22" t="s">
        <v>5</v>
      </c>
      <c r="P226" s="22" t="s">
        <v>6</v>
      </c>
      <c r="Q226" s="20" t="s">
        <v>15</v>
      </c>
      <c r="R226" s="51">
        <v>2007</v>
      </c>
    </row>
    <row r="227" spans="1:18" x14ac:dyDescent="0.2">
      <c r="A227" s="51">
        <v>226</v>
      </c>
      <c r="B227" s="20" t="s">
        <v>20</v>
      </c>
      <c r="C227" s="49" t="s">
        <v>21</v>
      </c>
      <c r="D227" s="22" t="s">
        <v>25</v>
      </c>
      <c r="E227" s="20" t="s">
        <v>24</v>
      </c>
      <c r="F227" s="20" t="s">
        <v>22</v>
      </c>
      <c r="G227" s="20" t="s">
        <v>1392</v>
      </c>
      <c r="H227" s="20" t="s">
        <v>23</v>
      </c>
      <c r="I227" s="20"/>
      <c r="J227" s="22">
        <v>25000</v>
      </c>
      <c r="K227" s="20"/>
      <c r="L227" s="22"/>
      <c r="M227" s="20"/>
      <c r="N227" s="21" t="s">
        <v>1515</v>
      </c>
      <c r="O227" s="22" t="s">
        <v>5</v>
      </c>
      <c r="P227" s="22" t="s">
        <v>6</v>
      </c>
      <c r="Q227" s="20" t="s">
        <v>2</v>
      </c>
      <c r="R227" s="51">
        <v>2009</v>
      </c>
    </row>
    <row r="228" spans="1:18" x14ac:dyDescent="0.2">
      <c r="A228" s="51">
        <v>227</v>
      </c>
      <c r="B228" s="20" t="s">
        <v>26</v>
      </c>
      <c r="C228" s="49" t="s">
        <v>27</v>
      </c>
      <c r="D228" s="22" t="s">
        <v>25</v>
      </c>
      <c r="E228" s="20" t="s">
        <v>24</v>
      </c>
      <c r="F228" s="20" t="s">
        <v>22</v>
      </c>
      <c r="G228" s="20" t="s">
        <v>1391</v>
      </c>
      <c r="H228" s="20" t="s">
        <v>28</v>
      </c>
      <c r="I228" s="20"/>
      <c r="J228" s="22">
        <v>25000</v>
      </c>
      <c r="K228" s="20"/>
      <c r="L228" s="22"/>
      <c r="M228" s="20"/>
      <c r="N228" s="21" t="s">
        <v>1516</v>
      </c>
      <c r="O228" s="22" t="s">
        <v>4</v>
      </c>
      <c r="P228" s="22" t="s">
        <v>6</v>
      </c>
      <c r="Q228" s="20" t="s">
        <v>2</v>
      </c>
      <c r="R228" s="51">
        <v>2009</v>
      </c>
    </row>
    <row r="229" spans="1:18" x14ac:dyDescent="0.2">
      <c r="A229" s="51">
        <v>228</v>
      </c>
      <c r="B229" s="20" t="s">
        <v>29</v>
      </c>
      <c r="C229" s="49" t="s">
        <v>30</v>
      </c>
      <c r="D229" s="22" t="s">
        <v>9</v>
      </c>
      <c r="E229" s="20" t="s">
        <v>8</v>
      </c>
      <c r="F229" s="20" t="s">
        <v>3</v>
      </c>
      <c r="G229" s="20" t="s">
        <v>1427</v>
      </c>
      <c r="H229" s="20" t="s">
        <v>31</v>
      </c>
      <c r="I229" s="20"/>
      <c r="J229" s="22">
        <v>25000</v>
      </c>
      <c r="K229" s="20"/>
      <c r="L229" s="22"/>
      <c r="M229" s="20"/>
      <c r="N229" s="21" t="s">
        <v>1329</v>
      </c>
      <c r="O229" s="22" t="s">
        <v>4</v>
      </c>
      <c r="P229" s="22" t="s">
        <v>6</v>
      </c>
      <c r="Q229" s="20" t="s">
        <v>2</v>
      </c>
      <c r="R229" s="51">
        <v>2010</v>
      </c>
    </row>
    <row r="230" spans="1:18" x14ac:dyDescent="0.2">
      <c r="A230" s="51">
        <v>229</v>
      </c>
      <c r="B230" s="20" t="s">
        <v>44</v>
      </c>
      <c r="C230" s="49" t="s">
        <v>45</v>
      </c>
      <c r="D230" s="22" t="s">
        <v>9</v>
      </c>
      <c r="E230" s="20" t="s">
        <v>24</v>
      </c>
      <c r="F230" s="20" t="s">
        <v>39</v>
      </c>
      <c r="G230" s="20" t="s">
        <v>1351</v>
      </c>
      <c r="H230" s="20" t="s">
        <v>46</v>
      </c>
      <c r="I230" s="52" t="s">
        <v>1688</v>
      </c>
      <c r="J230" s="22">
        <v>25000</v>
      </c>
      <c r="K230" s="20"/>
      <c r="L230" s="22"/>
      <c r="M230" s="20"/>
      <c r="N230" s="21" t="s">
        <v>1499</v>
      </c>
      <c r="O230" s="22" t="s">
        <v>4</v>
      </c>
      <c r="P230" s="22" t="s">
        <v>6</v>
      </c>
      <c r="Q230" s="20" t="s">
        <v>2</v>
      </c>
      <c r="R230" s="51">
        <v>2012</v>
      </c>
    </row>
    <row r="231" spans="1:18" x14ac:dyDescent="0.2">
      <c r="A231" s="51">
        <v>230</v>
      </c>
      <c r="B231" s="20" t="s">
        <v>54</v>
      </c>
      <c r="C231" s="49" t="s">
        <v>34</v>
      </c>
      <c r="D231" s="22" t="s">
        <v>9</v>
      </c>
      <c r="E231" s="20" t="s">
        <v>50</v>
      </c>
      <c r="F231" s="20" t="s">
        <v>48</v>
      </c>
      <c r="G231" s="20" t="s">
        <v>1429</v>
      </c>
      <c r="H231" s="20" t="s">
        <v>55</v>
      </c>
      <c r="I231" s="20"/>
      <c r="J231" s="22">
        <v>25000</v>
      </c>
      <c r="K231" s="20"/>
      <c r="L231" s="22"/>
      <c r="M231" s="20"/>
      <c r="N231" s="21" t="s">
        <v>1329</v>
      </c>
      <c r="O231" s="22" t="s">
        <v>4</v>
      </c>
      <c r="P231" s="22" t="s">
        <v>6</v>
      </c>
      <c r="Q231" s="20" t="s">
        <v>2</v>
      </c>
      <c r="R231" s="51">
        <v>2013</v>
      </c>
    </row>
    <row r="232" spans="1:18" x14ac:dyDescent="0.2">
      <c r="A232" s="51">
        <v>231</v>
      </c>
      <c r="B232" s="20" t="s">
        <v>59</v>
      </c>
      <c r="C232" s="49" t="s">
        <v>60</v>
      </c>
      <c r="D232" s="22" t="s">
        <v>25</v>
      </c>
      <c r="E232" s="20" t="s">
        <v>24</v>
      </c>
      <c r="F232" s="20" t="s">
        <v>22</v>
      </c>
      <c r="G232" s="20" t="s">
        <v>1440</v>
      </c>
      <c r="H232" s="20" t="s">
        <v>61</v>
      </c>
      <c r="I232" s="20"/>
      <c r="J232" s="22">
        <v>25000</v>
      </c>
      <c r="K232" s="20"/>
      <c r="L232" s="22"/>
      <c r="M232" s="20"/>
      <c r="N232" s="21" t="s">
        <v>1329</v>
      </c>
      <c r="O232" s="22" t="s">
        <v>4</v>
      </c>
      <c r="P232" s="22" t="s">
        <v>6</v>
      </c>
      <c r="Q232" s="20" t="s">
        <v>2</v>
      </c>
      <c r="R232" s="51">
        <v>2009</v>
      </c>
    </row>
    <row r="233" spans="1:18" x14ac:dyDescent="0.2">
      <c r="A233" s="51">
        <v>232</v>
      </c>
      <c r="B233" s="20" t="s">
        <v>62</v>
      </c>
      <c r="C233" s="49" t="s">
        <v>30</v>
      </c>
      <c r="D233" s="22" t="s">
        <v>9</v>
      </c>
      <c r="E233" s="20" t="s">
        <v>8</v>
      </c>
      <c r="F233" s="20" t="s">
        <v>3</v>
      </c>
      <c r="G233" s="20" t="s">
        <v>1427</v>
      </c>
      <c r="H233" s="20" t="s">
        <v>63</v>
      </c>
      <c r="I233" s="20"/>
      <c r="J233" s="22">
        <v>25000</v>
      </c>
      <c r="K233" s="20"/>
      <c r="L233" s="22"/>
      <c r="M233" s="20"/>
      <c r="N233" s="21" t="s">
        <v>1329</v>
      </c>
      <c r="O233" s="22" t="s">
        <v>4</v>
      </c>
      <c r="P233" s="22" t="s">
        <v>6</v>
      </c>
      <c r="Q233" s="20" t="s">
        <v>2</v>
      </c>
      <c r="R233" s="51">
        <v>2010</v>
      </c>
    </row>
    <row r="234" spans="1:18" x14ac:dyDescent="0.2">
      <c r="A234" s="51">
        <v>233</v>
      </c>
      <c r="B234" s="20" t="s">
        <v>68</v>
      </c>
      <c r="C234" s="49" t="s">
        <v>30</v>
      </c>
      <c r="D234" s="22" t="s">
        <v>25</v>
      </c>
      <c r="E234" s="20" t="s">
        <v>24</v>
      </c>
      <c r="F234" s="20" t="s">
        <v>57</v>
      </c>
      <c r="G234" s="20" t="s">
        <v>1427</v>
      </c>
      <c r="H234" s="20" t="s">
        <v>69</v>
      </c>
      <c r="I234" s="20"/>
      <c r="J234" s="22">
        <v>25000</v>
      </c>
      <c r="K234" s="20"/>
      <c r="L234" s="22"/>
      <c r="M234" s="20"/>
      <c r="N234" s="21" t="s">
        <v>1536</v>
      </c>
      <c r="O234" s="22" t="s">
        <v>4</v>
      </c>
      <c r="P234" s="22" t="s">
        <v>6</v>
      </c>
      <c r="Q234" s="20" t="s">
        <v>2</v>
      </c>
      <c r="R234" s="51">
        <v>2016</v>
      </c>
    </row>
    <row r="235" spans="1:18" x14ac:dyDescent="0.2">
      <c r="A235" s="51">
        <v>234</v>
      </c>
      <c r="B235" s="20" t="s">
        <v>71</v>
      </c>
      <c r="C235" s="49" t="s">
        <v>30</v>
      </c>
      <c r="D235" s="22" t="s">
        <v>9</v>
      </c>
      <c r="E235" s="20" t="s">
        <v>75</v>
      </c>
      <c r="F235" s="20" t="s">
        <v>73</v>
      </c>
      <c r="G235" s="20" t="s">
        <v>1427</v>
      </c>
      <c r="H235" s="20" t="s">
        <v>74</v>
      </c>
      <c r="I235" s="20"/>
      <c r="J235" s="22">
        <v>25000</v>
      </c>
      <c r="K235" s="20"/>
      <c r="L235" s="22"/>
      <c r="M235" s="20"/>
      <c r="N235" s="21" t="s">
        <v>1329</v>
      </c>
      <c r="O235" s="22" t="s">
        <v>5</v>
      </c>
      <c r="P235" s="22" t="s">
        <v>6</v>
      </c>
      <c r="Q235" s="20" t="s">
        <v>72</v>
      </c>
      <c r="R235" s="51">
        <v>9</v>
      </c>
    </row>
    <row r="236" spans="1:18" x14ac:dyDescent="0.2">
      <c r="A236" s="51">
        <v>235</v>
      </c>
      <c r="B236" s="20" t="s">
        <v>76</v>
      </c>
      <c r="C236" s="49" t="s">
        <v>30</v>
      </c>
      <c r="D236" s="22" t="s">
        <v>19</v>
      </c>
      <c r="E236" s="20" t="s">
        <v>75</v>
      </c>
      <c r="F236" s="20" t="s">
        <v>73</v>
      </c>
      <c r="G236" s="20" t="s">
        <v>1427</v>
      </c>
      <c r="H236" s="20" t="s">
        <v>74</v>
      </c>
      <c r="I236" s="20"/>
      <c r="J236" s="22">
        <v>25000</v>
      </c>
      <c r="K236" s="20"/>
      <c r="L236" s="22"/>
      <c r="M236" s="20"/>
      <c r="N236" s="21" t="s">
        <v>1329</v>
      </c>
      <c r="O236" s="22" t="s">
        <v>5</v>
      </c>
      <c r="P236" s="22" t="s">
        <v>6</v>
      </c>
      <c r="Q236" s="20" t="s">
        <v>72</v>
      </c>
      <c r="R236" s="51">
        <v>9</v>
      </c>
    </row>
    <row r="237" spans="1:18" x14ac:dyDescent="0.2">
      <c r="A237" s="51">
        <v>236</v>
      </c>
      <c r="B237" s="20" t="s">
        <v>77</v>
      </c>
      <c r="C237" s="49" t="s">
        <v>78</v>
      </c>
      <c r="D237" s="22" t="s">
        <v>9</v>
      </c>
      <c r="E237" s="20" t="s">
        <v>50</v>
      </c>
      <c r="F237" s="20" t="s">
        <v>48</v>
      </c>
      <c r="G237" s="20" t="s">
        <v>1366</v>
      </c>
      <c r="H237" s="20" t="s">
        <v>79</v>
      </c>
      <c r="I237" s="20"/>
      <c r="J237" s="22">
        <v>25000</v>
      </c>
      <c r="K237" s="20"/>
      <c r="L237" s="22"/>
      <c r="M237" s="20"/>
      <c r="N237" s="21" t="s">
        <v>1329</v>
      </c>
      <c r="O237" s="22" t="s">
        <v>4</v>
      </c>
      <c r="P237" s="22" t="s">
        <v>6</v>
      </c>
      <c r="Q237" s="20" t="s">
        <v>2</v>
      </c>
      <c r="R237" s="51">
        <v>2013</v>
      </c>
    </row>
    <row r="238" spans="1:18" x14ac:dyDescent="0.2">
      <c r="A238" s="51">
        <v>237</v>
      </c>
      <c r="B238" s="20" t="s">
        <v>88</v>
      </c>
      <c r="C238" s="49" t="s">
        <v>36</v>
      </c>
      <c r="D238" s="22" t="s">
        <v>25</v>
      </c>
      <c r="E238" s="20" t="s">
        <v>24</v>
      </c>
      <c r="F238" s="20" t="s">
        <v>22</v>
      </c>
      <c r="G238" s="20" t="s">
        <v>1409</v>
      </c>
      <c r="H238" s="20" t="s">
        <v>89</v>
      </c>
      <c r="I238" s="20"/>
      <c r="J238" s="22">
        <v>25000</v>
      </c>
      <c r="K238" s="20"/>
      <c r="L238" s="22"/>
      <c r="M238" s="20"/>
      <c r="N238" s="21" t="s">
        <v>1329</v>
      </c>
      <c r="O238" s="22" t="s">
        <v>4</v>
      </c>
      <c r="P238" s="22" t="s">
        <v>6</v>
      </c>
      <c r="Q238" s="20" t="s">
        <v>2</v>
      </c>
      <c r="R238" s="51">
        <v>2009</v>
      </c>
    </row>
    <row r="239" spans="1:18" x14ac:dyDescent="0.2">
      <c r="A239" s="51">
        <v>238</v>
      </c>
      <c r="B239" s="20" t="s">
        <v>97</v>
      </c>
      <c r="C239" s="49" t="s">
        <v>98</v>
      </c>
      <c r="D239" s="22" t="s">
        <v>9</v>
      </c>
      <c r="E239" s="20" t="s">
        <v>24</v>
      </c>
      <c r="F239" s="20" t="s">
        <v>39</v>
      </c>
      <c r="G239" s="20" t="s">
        <v>1428</v>
      </c>
      <c r="H239" s="20" t="s">
        <v>99</v>
      </c>
      <c r="I239" s="20"/>
      <c r="J239" s="22">
        <v>25000</v>
      </c>
      <c r="K239" s="20"/>
      <c r="L239" s="22"/>
      <c r="M239" s="20"/>
      <c r="N239" s="21">
        <v>0</v>
      </c>
      <c r="O239" s="22" t="s">
        <v>4</v>
      </c>
      <c r="P239" s="22" t="s">
        <v>6</v>
      </c>
      <c r="Q239" s="20" t="s">
        <v>2</v>
      </c>
      <c r="R239" s="51">
        <v>2012</v>
      </c>
    </row>
    <row r="240" spans="1:18" x14ac:dyDescent="0.2">
      <c r="A240" s="51">
        <v>239</v>
      </c>
      <c r="B240" s="20" t="s">
        <v>100</v>
      </c>
      <c r="C240" s="49" t="s">
        <v>81</v>
      </c>
      <c r="D240" s="22" t="s">
        <v>9</v>
      </c>
      <c r="E240" s="20" t="s">
        <v>8</v>
      </c>
      <c r="F240" s="20" t="s">
        <v>3</v>
      </c>
      <c r="G240" s="20" t="s">
        <v>1400</v>
      </c>
      <c r="H240" s="20" t="s">
        <v>101</v>
      </c>
      <c r="I240" s="20"/>
      <c r="J240" s="22">
        <v>25000</v>
      </c>
      <c r="K240" s="20"/>
      <c r="L240" s="22"/>
      <c r="M240" s="20"/>
      <c r="N240" s="21" t="s">
        <v>1329</v>
      </c>
      <c r="O240" s="22" t="s">
        <v>5</v>
      </c>
      <c r="P240" s="22" t="s">
        <v>6</v>
      </c>
      <c r="Q240" s="20" t="s">
        <v>2</v>
      </c>
      <c r="R240" s="51">
        <v>2010</v>
      </c>
    </row>
    <row r="241" spans="1:18" x14ac:dyDescent="0.2">
      <c r="A241" s="51">
        <v>240</v>
      </c>
      <c r="B241" s="20" t="s">
        <v>102</v>
      </c>
      <c r="C241" s="49" t="s">
        <v>103</v>
      </c>
      <c r="D241" s="22" t="s">
        <v>9</v>
      </c>
      <c r="E241" s="20" t="s">
        <v>24</v>
      </c>
      <c r="F241" s="20" t="s">
        <v>39</v>
      </c>
      <c r="G241" s="20" t="s">
        <v>1439</v>
      </c>
      <c r="H241" s="20" t="s">
        <v>104</v>
      </c>
      <c r="I241" s="20"/>
      <c r="J241" s="22">
        <v>25000</v>
      </c>
      <c r="K241" s="20"/>
      <c r="L241" s="22"/>
      <c r="M241" s="20"/>
      <c r="N241" s="21" t="s">
        <v>1511</v>
      </c>
      <c r="O241" s="22" t="s">
        <v>4</v>
      </c>
      <c r="P241" s="22" t="s">
        <v>6</v>
      </c>
      <c r="Q241" s="20" t="s">
        <v>2</v>
      </c>
      <c r="R241" s="51">
        <v>2012</v>
      </c>
    </row>
    <row r="242" spans="1:18" x14ac:dyDescent="0.2">
      <c r="A242" s="51">
        <v>241</v>
      </c>
      <c r="B242" s="20" t="s">
        <v>105</v>
      </c>
      <c r="C242" s="49" t="s">
        <v>34</v>
      </c>
      <c r="D242" s="22" t="s">
        <v>9</v>
      </c>
      <c r="E242" s="20" t="s">
        <v>50</v>
      </c>
      <c r="F242" s="20" t="s">
        <v>48</v>
      </c>
      <c r="G242" s="20" t="s">
        <v>1429</v>
      </c>
      <c r="H242" s="20" t="s">
        <v>106</v>
      </c>
      <c r="I242" s="20"/>
      <c r="J242" s="22">
        <v>25000</v>
      </c>
      <c r="K242" s="20"/>
      <c r="L242" s="22"/>
      <c r="M242" s="20"/>
      <c r="N242" s="21" t="s">
        <v>1329</v>
      </c>
      <c r="O242" s="22" t="s">
        <v>4</v>
      </c>
      <c r="P242" s="22" t="s">
        <v>6</v>
      </c>
      <c r="Q242" s="20" t="s">
        <v>2</v>
      </c>
      <c r="R242" s="51">
        <v>2013</v>
      </c>
    </row>
    <row r="243" spans="1:18" x14ac:dyDescent="0.2">
      <c r="A243" s="51">
        <v>242</v>
      </c>
      <c r="B243" s="20" t="s">
        <v>109</v>
      </c>
      <c r="C243" s="49" t="s">
        <v>81</v>
      </c>
      <c r="D243" s="22" t="s">
        <v>158</v>
      </c>
      <c r="E243" s="20" t="s">
        <v>24</v>
      </c>
      <c r="F243" s="20" t="s">
        <v>22</v>
      </c>
      <c r="G243" s="20" t="s">
        <v>1400</v>
      </c>
      <c r="H243" s="20" t="s">
        <v>110</v>
      </c>
      <c r="I243" s="20"/>
      <c r="J243" s="22">
        <v>25000</v>
      </c>
      <c r="K243" s="20"/>
      <c r="L243" s="22"/>
      <c r="M243" s="20"/>
      <c r="N243" s="21" t="s">
        <v>1329</v>
      </c>
      <c r="O243" s="22" t="s">
        <v>5</v>
      </c>
      <c r="P243" s="22" t="s">
        <v>6</v>
      </c>
      <c r="Q243" s="20" t="s">
        <v>2</v>
      </c>
      <c r="R243" s="51">
        <v>2009</v>
      </c>
    </row>
    <row r="244" spans="1:18" x14ac:dyDescent="0.2">
      <c r="A244" s="51">
        <v>243</v>
      </c>
      <c r="B244" s="20" t="s">
        <v>111</v>
      </c>
      <c r="C244" s="49" t="s">
        <v>112</v>
      </c>
      <c r="D244" s="22" t="s">
        <v>25</v>
      </c>
      <c r="E244" s="20" t="s">
        <v>24</v>
      </c>
      <c r="F244" s="20" t="s">
        <v>22</v>
      </c>
      <c r="G244" s="20" t="s">
        <v>1372</v>
      </c>
      <c r="H244" s="20" t="s">
        <v>12</v>
      </c>
      <c r="I244" s="20"/>
      <c r="J244" s="22">
        <v>25000</v>
      </c>
      <c r="K244" s="20"/>
      <c r="L244" s="22"/>
      <c r="M244" s="20"/>
      <c r="N244" s="21" t="s">
        <v>1329</v>
      </c>
      <c r="O244" s="22" t="s">
        <v>4</v>
      </c>
      <c r="P244" s="22" t="s">
        <v>6</v>
      </c>
      <c r="Q244" s="20" t="s">
        <v>2</v>
      </c>
      <c r="R244" s="51">
        <v>2009</v>
      </c>
    </row>
    <row r="245" spans="1:18" x14ac:dyDescent="0.2">
      <c r="A245" s="51">
        <v>244</v>
      </c>
      <c r="B245" s="20" t="s">
        <v>113</v>
      </c>
      <c r="C245" s="49" t="s">
        <v>14</v>
      </c>
      <c r="D245" s="22" t="s">
        <v>25</v>
      </c>
      <c r="E245" s="20" t="s">
        <v>24</v>
      </c>
      <c r="F245" s="20" t="s">
        <v>22</v>
      </c>
      <c r="G245" s="20" t="s">
        <v>1436</v>
      </c>
      <c r="H245" s="20" t="s">
        <v>114</v>
      </c>
      <c r="I245" s="20"/>
      <c r="J245" s="22">
        <v>25000</v>
      </c>
      <c r="K245" s="20"/>
      <c r="L245" s="22"/>
      <c r="M245" s="20"/>
      <c r="N245" s="21" t="s">
        <v>1329</v>
      </c>
      <c r="O245" s="22" t="s">
        <v>4</v>
      </c>
      <c r="P245" s="22" t="s">
        <v>6</v>
      </c>
      <c r="Q245" s="20" t="s">
        <v>2</v>
      </c>
      <c r="R245" s="51">
        <v>2009</v>
      </c>
    </row>
    <row r="246" spans="1:18" x14ac:dyDescent="0.2">
      <c r="A246" s="51">
        <v>245</v>
      </c>
      <c r="B246" s="20" t="s">
        <v>117</v>
      </c>
      <c r="C246" s="49" t="s">
        <v>34</v>
      </c>
      <c r="D246" s="22" t="s">
        <v>9</v>
      </c>
      <c r="E246" s="20" t="s">
        <v>8</v>
      </c>
      <c r="F246" s="20" t="s">
        <v>3</v>
      </c>
      <c r="G246" s="20" t="s">
        <v>1429</v>
      </c>
      <c r="H246" s="20" t="s">
        <v>118</v>
      </c>
      <c r="I246" s="20"/>
      <c r="J246" s="22">
        <v>25000</v>
      </c>
      <c r="K246" s="20"/>
      <c r="L246" s="22"/>
      <c r="M246" s="20"/>
      <c r="N246" s="21" t="s">
        <v>1329</v>
      </c>
      <c r="O246" s="22" t="s">
        <v>4</v>
      </c>
      <c r="P246" s="22" t="s">
        <v>6</v>
      </c>
      <c r="Q246" s="20" t="s">
        <v>2</v>
      </c>
      <c r="R246" s="51">
        <v>2010</v>
      </c>
    </row>
    <row r="247" spans="1:18" x14ac:dyDescent="0.2">
      <c r="A247" s="51">
        <v>246</v>
      </c>
      <c r="B247" s="20" t="s">
        <v>129</v>
      </c>
      <c r="C247" s="49" t="s">
        <v>60</v>
      </c>
      <c r="D247" s="22" t="s">
        <v>19</v>
      </c>
      <c r="E247" s="20" t="s">
        <v>132</v>
      </c>
      <c r="F247" s="20" t="s">
        <v>130</v>
      </c>
      <c r="G247" s="20" t="s">
        <v>1440</v>
      </c>
      <c r="H247" s="20" t="s">
        <v>131</v>
      </c>
      <c r="I247" s="20"/>
      <c r="J247" s="22">
        <v>25000</v>
      </c>
      <c r="K247" s="20"/>
      <c r="L247" s="22"/>
      <c r="M247" s="20"/>
      <c r="N247" s="21" t="s">
        <v>1329</v>
      </c>
      <c r="O247" s="22" t="s">
        <v>5</v>
      </c>
      <c r="P247" s="22" t="s">
        <v>6</v>
      </c>
      <c r="Q247" s="20" t="s">
        <v>72</v>
      </c>
      <c r="R247" s="51">
        <v>9</v>
      </c>
    </row>
    <row r="248" spans="1:18" x14ac:dyDescent="0.2">
      <c r="A248" s="51">
        <v>247</v>
      </c>
      <c r="B248" s="20" t="s">
        <v>133</v>
      </c>
      <c r="C248" s="49" t="s">
        <v>60</v>
      </c>
      <c r="D248" s="22" t="s">
        <v>19</v>
      </c>
      <c r="E248" s="20" t="s">
        <v>132</v>
      </c>
      <c r="F248" s="20" t="s">
        <v>134</v>
      </c>
      <c r="G248" s="20" t="s">
        <v>1440</v>
      </c>
      <c r="H248" s="20" t="s">
        <v>135</v>
      </c>
      <c r="I248" s="20"/>
      <c r="J248" s="22">
        <v>25000</v>
      </c>
      <c r="K248" s="20"/>
      <c r="L248" s="22"/>
      <c r="M248" s="20"/>
      <c r="N248" s="21" t="s">
        <v>1329</v>
      </c>
      <c r="O248" s="22" t="s">
        <v>5</v>
      </c>
      <c r="P248" s="22" t="s">
        <v>6</v>
      </c>
      <c r="Q248" s="20" t="s">
        <v>72</v>
      </c>
      <c r="R248" s="51">
        <v>9</v>
      </c>
    </row>
    <row r="249" spans="1:18" x14ac:dyDescent="0.2">
      <c r="A249" s="51">
        <v>248</v>
      </c>
      <c r="B249" s="20" t="s">
        <v>136</v>
      </c>
      <c r="C249" s="49" t="s">
        <v>60</v>
      </c>
      <c r="D249" s="22" t="s">
        <v>19</v>
      </c>
      <c r="E249" s="20" t="s">
        <v>132</v>
      </c>
      <c r="F249" s="20" t="s">
        <v>134</v>
      </c>
      <c r="G249" s="20" t="s">
        <v>1440</v>
      </c>
      <c r="H249" s="20" t="s">
        <v>135</v>
      </c>
      <c r="I249" s="20"/>
      <c r="J249" s="22">
        <v>25000</v>
      </c>
      <c r="K249" s="20"/>
      <c r="L249" s="22"/>
      <c r="M249" s="20"/>
      <c r="N249" s="21" t="s">
        <v>1329</v>
      </c>
      <c r="O249" s="22" t="s">
        <v>5</v>
      </c>
      <c r="P249" s="22" t="s">
        <v>6</v>
      </c>
      <c r="Q249" s="20" t="s">
        <v>72</v>
      </c>
      <c r="R249" s="51">
        <v>9</v>
      </c>
    </row>
    <row r="250" spans="1:18" x14ac:dyDescent="0.2">
      <c r="A250" s="51">
        <v>249</v>
      </c>
      <c r="B250" s="20" t="s">
        <v>137</v>
      </c>
      <c r="C250" s="49" t="s">
        <v>60</v>
      </c>
      <c r="D250" s="22" t="s">
        <v>19</v>
      </c>
      <c r="E250" s="20" t="s">
        <v>132</v>
      </c>
      <c r="F250" s="20" t="s">
        <v>134</v>
      </c>
      <c r="G250" s="20" t="s">
        <v>1440</v>
      </c>
      <c r="H250" s="20" t="s">
        <v>135</v>
      </c>
      <c r="I250" s="20"/>
      <c r="J250" s="22">
        <v>25000</v>
      </c>
      <c r="K250" s="20"/>
      <c r="L250" s="22"/>
      <c r="M250" s="20"/>
      <c r="N250" s="21" t="s">
        <v>1329</v>
      </c>
      <c r="O250" s="22" t="s">
        <v>5</v>
      </c>
      <c r="P250" s="22" t="s">
        <v>6</v>
      </c>
      <c r="Q250" s="20" t="s">
        <v>72</v>
      </c>
      <c r="R250" s="51">
        <v>9</v>
      </c>
    </row>
    <row r="251" spans="1:18" x14ac:dyDescent="0.2">
      <c r="A251" s="51">
        <v>250</v>
      </c>
      <c r="B251" s="20" t="s">
        <v>138</v>
      </c>
      <c r="C251" s="49" t="s">
        <v>60</v>
      </c>
      <c r="D251" s="22" t="s">
        <v>9</v>
      </c>
      <c r="E251" s="20" t="s">
        <v>24</v>
      </c>
      <c r="F251" s="20" t="s">
        <v>139</v>
      </c>
      <c r="G251" s="20" t="s">
        <v>1440</v>
      </c>
      <c r="H251" s="20" t="s">
        <v>135</v>
      </c>
      <c r="I251" s="20"/>
      <c r="J251" s="22">
        <v>25000</v>
      </c>
      <c r="K251" s="20"/>
      <c r="L251" s="22"/>
      <c r="M251" s="20"/>
      <c r="N251" s="21" t="s">
        <v>1329</v>
      </c>
      <c r="O251" s="22" t="s">
        <v>5</v>
      </c>
      <c r="P251" s="22" t="s">
        <v>6</v>
      </c>
      <c r="Q251" s="20" t="s">
        <v>72</v>
      </c>
      <c r="R251" s="51">
        <v>9</v>
      </c>
    </row>
    <row r="252" spans="1:18" x14ac:dyDescent="0.2">
      <c r="A252" s="51">
        <v>251</v>
      </c>
      <c r="B252" s="20" t="s">
        <v>140</v>
      </c>
      <c r="C252" s="49" t="s">
        <v>60</v>
      </c>
      <c r="D252" s="22" t="s">
        <v>9</v>
      </c>
      <c r="E252" s="20" t="s">
        <v>24</v>
      </c>
      <c r="F252" s="20" t="s">
        <v>139</v>
      </c>
      <c r="G252" s="20" t="s">
        <v>1440</v>
      </c>
      <c r="H252" s="20" t="s">
        <v>141</v>
      </c>
      <c r="I252" s="20"/>
      <c r="J252" s="22">
        <v>25000</v>
      </c>
      <c r="K252" s="20"/>
      <c r="L252" s="22"/>
      <c r="M252" s="20"/>
      <c r="N252" s="21" t="s">
        <v>1329</v>
      </c>
      <c r="O252" s="22" t="s">
        <v>4</v>
      </c>
      <c r="P252" s="22" t="s">
        <v>6</v>
      </c>
      <c r="Q252" s="20" t="s">
        <v>72</v>
      </c>
      <c r="R252" s="51">
        <v>9</v>
      </c>
    </row>
    <row r="253" spans="1:18" x14ac:dyDescent="0.2">
      <c r="A253" s="51">
        <v>252</v>
      </c>
      <c r="B253" s="20" t="s">
        <v>146</v>
      </c>
      <c r="C253" s="49" t="s">
        <v>52</v>
      </c>
      <c r="D253" s="22" t="s">
        <v>19</v>
      </c>
      <c r="E253" s="20" t="s">
        <v>8</v>
      </c>
      <c r="F253" s="20" t="s">
        <v>148</v>
      </c>
      <c r="G253" s="20" t="s">
        <v>1373</v>
      </c>
      <c r="H253" s="20" t="s">
        <v>149</v>
      </c>
      <c r="I253" s="20"/>
      <c r="J253" s="22">
        <v>25000</v>
      </c>
      <c r="K253" s="20"/>
      <c r="L253" s="22"/>
      <c r="M253" s="20"/>
      <c r="N253" s="21" t="s">
        <v>1329</v>
      </c>
      <c r="O253" s="22" t="s">
        <v>5</v>
      </c>
      <c r="P253" s="22" t="s">
        <v>6</v>
      </c>
      <c r="Q253" s="20" t="s">
        <v>147</v>
      </c>
      <c r="R253" s="51">
        <v>2006</v>
      </c>
    </row>
    <row r="254" spans="1:18" x14ac:dyDescent="0.2">
      <c r="A254" s="51">
        <v>253</v>
      </c>
      <c r="B254" s="20" t="s">
        <v>150</v>
      </c>
      <c r="C254" s="49" t="s">
        <v>151</v>
      </c>
      <c r="D254" s="22" t="s">
        <v>19</v>
      </c>
      <c r="E254" s="20" t="s">
        <v>8</v>
      </c>
      <c r="F254" s="20" t="s">
        <v>148</v>
      </c>
      <c r="G254" s="20" t="s">
        <v>1411</v>
      </c>
      <c r="H254" s="20" t="s">
        <v>152</v>
      </c>
      <c r="I254" s="20"/>
      <c r="J254" s="22">
        <v>25000</v>
      </c>
      <c r="K254" s="20"/>
      <c r="L254" s="22"/>
      <c r="M254" s="20"/>
      <c r="N254" s="21" t="s">
        <v>1329</v>
      </c>
      <c r="O254" s="22" t="s">
        <v>5</v>
      </c>
      <c r="P254" s="22" t="s">
        <v>6</v>
      </c>
      <c r="Q254" s="20" t="s">
        <v>147</v>
      </c>
      <c r="R254" s="51">
        <v>2006</v>
      </c>
    </row>
    <row r="255" spans="1:18" x14ac:dyDescent="0.2">
      <c r="A255" s="51">
        <v>254</v>
      </c>
      <c r="B255" s="20" t="s">
        <v>153</v>
      </c>
      <c r="C255" s="49" t="s">
        <v>154</v>
      </c>
      <c r="D255" s="22" t="s">
        <v>25</v>
      </c>
      <c r="E255" s="20" t="s">
        <v>24</v>
      </c>
      <c r="F255" s="20" t="s">
        <v>22</v>
      </c>
      <c r="G255" s="20" t="s">
        <v>1357</v>
      </c>
      <c r="H255" s="20" t="s">
        <v>155</v>
      </c>
      <c r="I255" s="20"/>
      <c r="J255" s="22">
        <v>25000</v>
      </c>
      <c r="K255" s="20"/>
      <c r="L255" s="22"/>
      <c r="M255" s="20"/>
      <c r="N255" s="21" t="s">
        <v>1329</v>
      </c>
      <c r="O255" s="22" t="s">
        <v>5</v>
      </c>
      <c r="P255" s="22" t="s">
        <v>6</v>
      </c>
      <c r="Q255" s="20" t="s">
        <v>2</v>
      </c>
      <c r="R255" s="51">
        <v>2009</v>
      </c>
    </row>
    <row r="256" spans="1:18" x14ac:dyDescent="0.2">
      <c r="A256" s="51">
        <v>255</v>
      </c>
      <c r="B256" s="20" t="s">
        <v>156</v>
      </c>
      <c r="C256" s="49" t="s">
        <v>14</v>
      </c>
      <c r="D256" s="22" t="s">
        <v>158</v>
      </c>
      <c r="E256" s="20" t="s">
        <v>24</v>
      </c>
      <c r="F256" s="20" t="s">
        <v>22</v>
      </c>
      <c r="G256" s="20" t="s">
        <v>1436</v>
      </c>
      <c r="H256" s="20" t="s">
        <v>157</v>
      </c>
      <c r="I256" s="20"/>
      <c r="J256" s="22">
        <v>25000</v>
      </c>
      <c r="K256" s="20"/>
      <c r="L256" s="22"/>
      <c r="M256" s="20"/>
      <c r="N256" s="21" t="s">
        <v>1329</v>
      </c>
      <c r="O256" s="22" t="s">
        <v>5</v>
      </c>
      <c r="P256" s="22" t="s">
        <v>6</v>
      </c>
      <c r="Q256" s="20" t="s">
        <v>2</v>
      </c>
      <c r="R256" s="51">
        <v>2009</v>
      </c>
    </row>
    <row r="257" spans="1:18" x14ac:dyDescent="0.2">
      <c r="A257" s="51">
        <v>256</v>
      </c>
      <c r="B257" s="20" t="s">
        <v>160</v>
      </c>
      <c r="C257" s="49" t="s">
        <v>161</v>
      </c>
      <c r="D257" s="22" t="s">
        <v>9</v>
      </c>
      <c r="E257" s="20" t="s">
        <v>8</v>
      </c>
      <c r="F257" s="20" t="s">
        <v>3</v>
      </c>
      <c r="G257" s="20" t="s">
        <v>1401</v>
      </c>
      <c r="H257" s="20" t="s">
        <v>162</v>
      </c>
      <c r="I257" s="20"/>
      <c r="J257" s="22">
        <v>25000</v>
      </c>
      <c r="K257" s="20"/>
      <c r="L257" s="22"/>
      <c r="M257" s="20"/>
      <c r="N257" s="21" t="s">
        <v>1329</v>
      </c>
      <c r="O257" s="22" t="s">
        <v>4</v>
      </c>
      <c r="P257" s="22" t="s">
        <v>6</v>
      </c>
      <c r="Q257" s="20" t="s">
        <v>2</v>
      </c>
      <c r="R257" s="51">
        <v>2010</v>
      </c>
    </row>
    <row r="258" spans="1:18" x14ac:dyDescent="0.2">
      <c r="A258" s="51">
        <v>257</v>
      </c>
      <c r="B258" s="20" t="s">
        <v>163</v>
      </c>
      <c r="C258" s="49" t="s">
        <v>151</v>
      </c>
      <c r="D258" s="22" t="s">
        <v>9</v>
      </c>
      <c r="E258" s="20" t="s">
        <v>8</v>
      </c>
      <c r="F258" s="20" t="s">
        <v>3</v>
      </c>
      <c r="G258" s="20" t="s">
        <v>1411</v>
      </c>
      <c r="H258" s="20" t="s">
        <v>164</v>
      </c>
      <c r="I258" s="54" t="s">
        <v>1693</v>
      </c>
      <c r="J258" s="22">
        <v>25000</v>
      </c>
      <c r="K258" s="20"/>
      <c r="L258" s="22"/>
      <c r="M258" s="20"/>
      <c r="N258" s="21" t="s">
        <v>1329</v>
      </c>
      <c r="O258" s="22" t="s">
        <v>4</v>
      </c>
      <c r="P258" s="22" t="s">
        <v>6</v>
      </c>
      <c r="Q258" s="20" t="s">
        <v>2</v>
      </c>
      <c r="R258" s="51">
        <v>2010</v>
      </c>
    </row>
    <row r="259" spans="1:18" x14ac:dyDescent="0.2">
      <c r="A259" s="51">
        <v>258</v>
      </c>
      <c r="B259" s="20" t="s">
        <v>165</v>
      </c>
      <c r="C259" s="49" t="s">
        <v>166</v>
      </c>
      <c r="D259" s="22" t="s">
        <v>9</v>
      </c>
      <c r="E259" s="20" t="s">
        <v>24</v>
      </c>
      <c r="F259" s="20" t="s">
        <v>39</v>
      </c>
      <c r="G259" s="20" t="s">
        <v>1352</v>
      </c>
      <c r="H259" s="20" t="s">
        <v>167</v>
      </c>
      <c r="I259" s="52" t="s">
        <v>1688</v>
      </c>
      <c r="J259" s="22">
        <v>25000</v>
      </c>
      <c r="K259" s="20"/>
      <c r="L259" s="22"/>
      <c r="M259" s="20"/>
      <c r="N259" s="21" t="s">
        <v>1640</v>
      </c>
      <c r="O259" s="22" t="s">
        <v>5</v>
      </c>
      <c r="P259" s="22" t="s">
        <v>6</v>
      </c>
      <c r="Q259" s="20" t="s">
        <v>2</v>
      </c>
      <c r="R259" s="51">
        <v>2012</v>
      </c>
    </row>
    <row r="260" spans="1:18" x14ac:dyDescent="0.2">
      <c r="A260" s="51">
        <v>259</v>
      </c>
      <c r="B260" s="20" t="s">
        <v>168</v>
      </c>
      <c r="C260" s="49" t="s">
        <v>151</v>
      </c>
      <c r="D260" s="22" t="s">
        <v>9</v>
      </c>
      <c r="E260" s="20" t="s">
        <v>24</v>
      </c>
      <c r="F260" s="20" t="s">
        <v>39</v>
      </c>
      <c r="G260" s="20" t="s">
        <v>1411</v>
      </c>
      <c r="H260" s="20" t="s">
        <v>169</v>
      </c>
      <c r="I260" s="20"/>
      <c r="J260" s="22">
        <v>25000</v>
      </c>
      <c r="K260" s="20"/>
      <c r="L260" s="22"/>
      <c r="M260" s="20"/>
      <c r="N260" s="21" t="s">
        <v>1329</v>
      </c>
      <c r="O260" s="22" t="s">
        <v>4</v>
      </c>
      <c r="P260" s="22" t="s">
        <v>6</v>
      </c>
      <c r="Q260" s="20" t="s">
        <v>2</v>
      </c>
      <c r="R260" s="51">
        <v>2012</v>
      </c>
    </row>
    <row r="261" spans="1:18" x14ac:dyDescent="0.2">
      <c r="A261" s="51">
        <v>260</v>
      </c>
      <c r="B261" s="20" t="s">
        <v>174</v>
      </c>
      <c r="C261" s="49" t="s">
        <v>45</v>
      </c>
      <c r="D261" s="22" t="s">
        <v>9</v>
      </c>
      <c r="E261" s="20" t="s">
        <v>50</v>
      </c>
      <c r="F261" s="20" t="s">
        <v>48</v>
      </c>
      <c r="G261" s="20" t="s">
        <v>1351</v>
      </c>
      <c r="H261" s="20" t="s">
        <v>175</v>
      </c>
      <c r="I261" s="52" t="s">
        <v>1688</v>
      </c>
      <c r="J261" s="22">
        <v>25000</v>
      </c>
      <c r="K261" s="20"/>
      <c r="L261" s="22"/>
      <c r="M261" s="20"/>
      <c r="N261" s="21" t="s">
        <v>1498</v>
      </c>
      <c r="O261" s="22" t="s">
        <v>4</v>
      </c>
      <c r="P261" s="22" t="s">
        <v>6</v>
      </c>
      <c r="Q261" s="20" t="s">
        <v>2</v>
      </c>
      <c r="R261" s="51">
        <v>2013</v>
      </c>
    </row>
    <row r="262" spans="1:18" x14ac:dyDescent="0.2">
      <c r="A262" s="51">
        <v>261</v>
      </c>
      <c r="B262" s="20" t="s">
        <v>176</v>
      </c>
      <c r="C262" s="49" t="s">
        <v>30</v>
      </c>
      <c r="D262" s="22" t="s">
        <v>9</v>
      </c>
      <c r="E262" s="20" t="s">
        <v>50</v>
      </c>
      <c r="F262" s="20" t="s">
        <v>48</v>
      </c>
      <c r="G262" s="20" t="s">
        <v>1427</v>
      </c>
      <c r="H262" s="20" t="s">
        <v>177</v>
      </c>
      <c r="I262" s="20"/>
      <c r="J262" s="22">
        <v>25000</v>
      </c>
      <c r="K262" s="20"/>
      <c r="L262" s="22"/>
      <c r="M262" s="20"/>
      <c r="N262" s="21" t="s">
        <v>1329</v>
      </c>
      <c r="O262" s="22" t="s">
        <v>4</v>
      </c>
      <c r="P262" s="22" t="s">
        <v>6</v>
      </c>
      <c r="Q262" s="20" t="s">
        <v>2</v>
      </c>
      <c r="R262" s="51">
        <v>2013</v>
      </c>
    </row>
    <row r="263" spans="1:18" x14ac:dyDescent="0.2">
      <c r="A263" s="51">
        <v>262</v>
      </c>
      <c r="B263" s="20" t="s">
        <v>178</v>
      </c>
      <c r="C263" s="49" t="s">
        <v>151</v>
      </c>
      <c r="D263" s="22" t="s">
        <v>19</v>
      </c>
      <c r="E263" s="20" t="s">
        <v>8</v>
      </c>
      <c r="F263" s="20" t="s">
        <v>148</v>
      </c>
      <c r="G263" s="20" t="s">
        <v>1411</v>
      </c>
      <c r="H263" s="20" t="s">
        <v>179</v>
      </c>
      <c r="I263" s="20"/>
      <c r="J263" s="22">
        <v>25000</v>
      </c>
      <c r="K263" s="20"/>
      <c r="L263" s="22"/>
      <c r="M263" s="20"/>
      <c r="N263" s="21" t="s">
        <v>1329</v>
      </c>
      <c r="O263" s="22" t="s">
        <v>5</v>
      </c>
      <c r="P263" s="22" t="s">
        <v>6</v>
      </c>
      <c r="Q263" s="20" t="s">
        <v>147</v>
      </c>
      <c r="R263" s="51">
        <v>2006</v>
      </c>
    </row>
    <row r="264" spans="1:18" x14ac:dyDescent="0.2">
      <c r="A264" s="51">
        <v>263</v>
      </c>
      <c r="B264" s="20" t="s">
        <v>184</v>
      </c>
      <c r="C264" s="49" t="s">
        <v>1660</v>
      </c>
      <c r="D264" s="22" t="s">
        <v>70</v>
      </c>
      <c r="E264" s="20" t="s">
        <v>24</v>
      </c>
      <c r="F264" s="20" t="s">
        <v>181</v>
      </c>
      <c r="G264" s="20" t="s">
        <v>1363</v>
      </c>
      <c r="H264" s="20" t="s">
        <v>1675</v>
      </c>
      <c r="I264" s="20"/>
      <c r="J264" s="22">
        <v>25000</v>
      </c>
      <c r="K264" s="20"/>
      <c r="L264" s="22"/>
      <c r="M264" s="20"/>
      <c r="N264" s="21" t="s">
        <v>1329</v>
      </c>
      <c r="O264" s="22" t="s">
        <v>4</v>
      </c>
      <c r="P264" s="22" t="s">
        <v>6</v>
      </c>
      <c r="Q264" s="20" t="s">
        <v>2</v>
      </c>
      <c r="R264" s="51">
        <v>2015</v>
      </c>
    </row>
    <row r="265" spans="1:18" x14ac:dyDescent="0.2">
      <c r="A265" s="51">
        <v>264</v>
      </c>
      <c r="B265" s="20" t="s">
        <v>185</v>
      </c>
      <c r="C265" s="49" t="s">
        <v>1660</v>
      </c>
      <c r="D265" s="22" t="s">
        <v>70</v>
      </c>
      <c r="E265" s="20" t="s">
        <v>24</v>
      </c>
      <c r="F265" s="20" t="s">
        <v>181</v>
      </c>
      <c r="G265" s="20" t="s">
        <v>1363</v>
      </c>
      <c r="H265" s="20" t="s">
        <v>293</v>
      </c>
      <c r="I265" s="20"/>
      <c r="J265" s="22">
        <v>25000</v>
      </c>
      <c r="K265" s="20"/>
      <c r="L265" s="22"/>
      <c r="M265" s="20"/>
      <c r="N265" s="21" t="s">
        <v>1329</v>
      </c>
      <c r="O265" s="22" t="s">
        <v>4</v>
      </c>
      <c r="P265" s="22" t="s">
        <v>6</v>
      </c>
      <c r="Q265" s="20" t="s">
        <v>2</v>
      </c>
      <c r="R265" s="51">
        <v>2015</v>
      </c>
    </row>
    <row r="266" spans="1:18" x14ac:dyDescent="0.2">
      <c r="A266" s="51">
        <v>265</v>
      </c>
      <c r="B266" s="20" t="s">
        <v>188</v>
      </c>
      <c r="C266" s="49" t="s">
        <v>1660</v>
      </c>
      <c r="D266" s="22" t="s">
        <v>70</v>
      </c>
      <c r="E266" s="20" t="s">
        <v>24</v>
      </c>
      <c r="F266" s="20" t="s">
        <v>181</v>
      </c>
      <c r="G266" s="20" t="s">
        <v>1363</v>
      </c>
      <c r="H266" s="20" t="s">
        <v>536</v>
      </c>
      <c r="I266" s="20"/>
      <c r="J266" s="22">
        <v>25000</v>
      </c>
      <c r="K266" s="20"/>
      <c r="L266" s="22"/>
      <c r="M266" s="20"/>
      <c r="N266" s="21" t="s">
        <v>1329</v>
      </c>
      <c r="O266" s="22" t="s">
        <v>4</v>
      </c>
      <c r="P266" s="22" t="s">
        <v>6</v>
      </c>
      <c r="Q266" s="20" t="s">
        <v>2</v>
      </c>
      <c r="R266" s="51">
        <v>2015</v>
      </c>
    </row>
    <row r="267" spans="1:18" x14ac:dyDescent="0.2">
      <c r="A267" s="51">
        <v>266</v>
      </c>
      <c r="B267" s="20" t="s">
        <v>189</v>
      </c>
      <c r="C267" s="49" t="s">
        <v>151</v>
      </c>
      <c r="D267" s="22" t="s">
        <v>70</v>
      </c>
      <c r="E267" s="20" t="s">
        <v>24</v>
      </c>
      <c r="F267" s="20" t="s">
        <v>181</v>
      </c>
      <c r="G267" s="20" t="s">
        <v>1411</v>
      </c>
      <c r="H267" s="20" t="s">
        <v>169</v>
      </c>
      <c r="I267" s="20"/>
      <c r="J267" s="22">
        <v>25000</v>
      </c>
      <c r="K267" s="20"/>
      <c r="L267" s="22"/>
      <c r="M267" s="20"/>
      <c r="N267" s="21" t="s">
        <v>1329</v>
      </c>
      <c r="O267" s="22" t="s">
        <v>4</v>
      </c>
      <c r="P267" s="22" t="s">
        <v>6</v>
      </c>
      <c r="Q267" s="20" t="s">
        <v>2</v>
      </c>
      <c r="R267" s="51">
        <v>2015</v>
      </c>
    </row>
    <row r="268" spans="1:18" x14ac:dyDescent="0.2">
      <c r="A268" s="51">
        <v>267</v>
      </c>
      <c r="B268" s="20" t="s">
        <v>190</v>
      </c>
      <c r="C268" s="49" t="s">
        <v>466</v>
      </c>
      <c r="D268" s="22" t="s">
        <v>70</v>
      </c>
      <c r="E268" s="20" t="s">
        <v>24</v>
      </c>
      <c r="F268" s="20" t="s">
        <v>181</v>
      </c>
      <c r="G268" s="20" t="s">
        <v>1358</v>
      </c>
      <c r="H268" s="20" t="s">
        <v>1665</v>
      </c>
      <c r="I268" s="20"/>
      <c r="J268" s="22">
        <v>25000</v>
      </c>
      <c r="K268" s="20"/>
      <c r="L268" s="22"/>
      <c r="M268" s="20"/>
      <c r="N268" s="21" t="s">
        <v>1329</v>
      </c>
      <c r="O268" s="22" t="s">
        <v>4</v>
      </c>
      <c r="P268" s="22" t="s">
        <v>6</v>
      </c>
      <c r="Q268" s="20" t="s">
        <v>2</v>
      </c>
      <c r="R268" s="51">
        <v>2015</v>
      </c>
    </row>
    <row r="269" spans="1:18" x14ac:dyDescent="0.2">
      <c r="A269" s="51">
        <v>268</v>
      </c>
      <c r="B269" s="20" t="s">
        <v>191</v>
      </c>
      <c r="C269" s="49" t="s">
        <v>1660</v>
      </c>
      <c r="D269" s="22" t="s">
        <v>70</v>
      </c>
      <c r="E269" s="20" t="s">
        <v>24</v>
      </c>
      <c r="F269" s="20" t="s">
        <v>181</v>
      </c>
      <c r="G269" s="20" t="s">
        <v>1363</v>
      </c>
      <c r="H269" s="20" t="s">
        <v>536</v>
      </c>
      <c r="I269" s="20"/>
      <c r="J269" s="22">
        <v>25000</v>
      </c>
      <c r="K269" s="20"/>
      <c r="L269" s="22"/>
      <c r="M269" s="20"/>
      <c r="N269" s="21" t="s">
        <v>1329</v>
      </c>
      <c r="O269" s="22" t="s">
        <v>4</v>
      </c>
      <c r="P269" s="22" t="s">
        <v>6</v>
      </c>
      <c r="Q269" s="20" t="s">
        <v>2</v>
      </c>
      <c r="R269" s="51">
        <v>2015</v>
      </c>
    </row>
    <row r="270" spans="1:18" x14ac:dyDescent="0.2">
      <c r="A270" s="51">
        <v>269</v>
      </c>
      <c r="B270" s="20" t="s">
        <v>192</v>
      </c>
      <c r="C270" s="49" t="s">
        <v>193</v>
      </c>
      <c r="D270" s="22" t="s">
        <v>70</v>
      </c>
      <c r="E270" s="20" t="s">
        <v>24</v>
      </c>
      <c r="F270" s="20" t="s">
        <v>181</v>
      </c>
      <c r="G270" s="20" t="s">
        <v>1368</v>
      </c>
      <c r="H270" s="20" t="s">
        <v>194</v>
      </c>
      <c r="I270" s="20"/>
      <c r="J270" s="22">
        <v>25000</v>
      </c>
      <c r="K270" s="20"/>
      <c r="L270" s="22"/>
      <c r="M270" s="20"/>
      <c r="N270" s="21" t="s">
        <v>1329</v>
      </c>
      <c r="O270" s="22" t="s">
        <v>4</v>
      </c>
      <c r="P270" s="22" t="s">
        <v>6</v>
      </c>
      <c r="Q270" s="20" t="s">
        <v>2</v>
      </c>
      <c r="R270" s="51">
        <v>2015</v>
      </c>
    </row>
    <row r="271" spans="1:18" x14ac:dyDescent="0.2">
      <c r="A271" s="51">
        <v>270</v>
      </c>
      <c r="B271" s="20" t="s">
        <v>197</v>
      </c>
      <c r="C271" s="49" t="s">
        <v>173</v>
      </c>
      <c r="D271" s="22" t="s">
        <v>25</v>
      </c>
      <c r="E271" s="20" t="s">
        <v>24</v>
      </c>
      <c r="F271" s="20" t="s">
        <v>57</v>
      </c>
      <c r="G271" s="20" t="s">
        <v>1410</v>
      </c>
      <c r="H271" s="20" t="s">
        <v>198</v>
      </c>
      <c r="I271" s="20"/>
      <c r="J271" s="22">
        <v>25000</v>
      </c>
      <c r="K271" s="20"/>
      <c r="L271" s="22"/>
      <c r="M271" s="20"/>
      <c r="N271" s="21" t="s">
        <v>1329</v>
      </c>
      <c r="O271" s="22" t="s">
        <v>4</v>
      </c>
      <c r="P271" s="22" t="s">
        <v>6</v>
      </c>
      <c r="Q271" s="20" t="s">
        <v>2</v>
      </c>
      <c r="R271" s="51">
        <v>2016</v>
      </c>
    </row>
    <row r="272" spans="1:18" x14ac:dyDescent="0.2">
      <c r="A272" s="51">
        <v>271</v>
      </c>
      <c r="B272" s="20" t="s">
        <v>206</v>
      </c>
      <c r="C272" s="49" t="s">
        <v>1</v>
      </c>
      <c r="D272" s="22" t="s">
        <v>9</v>
      </c>
      <c r="E272" s="20" t="s">
        <v>50</v>
      </c>
      <c r="F272" s="20" t="s">
        <v>48</v>
      </c>
      <c r="G272" s="20" t="s">
        <v>33</v>
      </c>
      <c r="H272" s="20" t="s">
        <v>207</v>
      </c>
      <c r="I272" s="20"/>
      <c r="J272" s="22">
        <v>25000</v>
      </c>
      <c r="K272" s="20"/>
      <c r="L272" s="22"/>
      <c r="M272" s="20"/>
      <c r="N272" s="21" t="s">
        <v>1329</v>
      </c>
      <c r="O272" s="22" t="s">
        <v>4</v>
      </c>
      <c r="P272" s="22" t="s">
        <v>6</v>
      </c>
      <c r="Q272" s="20" t="s">
        <v>2</v>
      </c>
      <c r="R272" s="51">
        <v>2013</v>
      </c>
    </row>
    <row r="273" spans="1:18" x14ac:dyDescent="0.2">
      <c r="A273" s="51">
        <v>272</v>
      </c>
      <c r="B273" s="20" t="s">
        <v>208</v>
      </c>
      <c r="C273" s="49" t="s">
        <v>84</v>
      </c>
      <c r="D273" s="22" t="s">
        <v>9</v>
      </c>
      <c r="E273" s="20" t="s">
        <v>50</v>
      </c>
      <c r="F273" s="20" t="s">
        <v>48</v>
      </c>
      <c r="G273" s="20" t="s">
        <v>1375</v>
      </c>
      <c r="H273" s="20" t="s">
        <v>209</v>
      </c>
      <c r="I273" s="58" t="s">
        <v>1713</v>
      </c>
      <c r="J273" s="22">
        <v>25000</v>
      </c>
      <c r="K273" s="20"/>
      <c r="L273" s="22"/>
      <c r="M273" s="20"/>
      <c r="N273" s="21" t="s">
        <v>1329</v>
      </c>
      <c r="O273" s="22" t="s">
        <v>4</v>
      </c>
      <c r="P273" s="22" t="s">
        <v>6</v>
      </c>
      <c r="Q273" s="20" t="s">
        <v>2</v>
      </c>
      <c r="R273" s="51">
        <v>2013</v>
      </c>
    </row>
    <row r="274" spans="1:18" x14ac:dyDescent="0.2">
      <c r="A274" s="51">
        <v>273</v>
      </c>
      <c r="B274" s="20" t="s">
        <v>212</v>
      </c>
      <c r="C274" s="49" t="s">
        <v>11</v>
      </c>
      <c r="D274" s="22" t="s">
        <v>25</v>
      </c>
      <c r="E274" s="20" t="s">
        <v>24</v>
      </c>
      <c r="F274" s="20" t="s">
        <v>22</v>
      </c>
      <c r="G274" s="20" t="s">
        <v>1370</v>
      </c>
      <c r="H274" s="20" t="s">
        <v>213</v>
      </c>
      <c r="I274" s="20"/>
      <c r="J274" s="22">
        <v>25000</v>
      </c>
      <c r="K274" s="20"/>
      <c r="L274" s="22"/>
      <c r="M274" s="20"/>
      <c r="N274" s="21" t="s">
        <v>1329</v>
      </c>
      <c r="O274" s="22" t="s">
        <v>4</v>
      </c>
      <c r="P274" s="22" t="s">
        <v>6</v>
      </c>
      <c r="Q274" s="20" t="s">
        <v>2</v>
      </c>
      <c r="R274" s="51">
        <v>2009</v>
      </c>
    </row>
    <row r="275" spans="1:18" x14ac:dyDescent="0.2">
      <c r="A275" s="51">
        <v>274</v>
      </c>
      <c r="B275" s="20" t="s">
        <v>214</v>
      </c>
      <c r="C275" s="49" t="s">
        <v>30</v>
      </c>
      <c r="D275" s="22" t="s">
        <v>9</v>
      </c>
      <c r="E275" s="20" t="s">
        <v>8</v>
      </c>
      <c r="F275" s="20" t="s">
        <v>3</v>
      </c>
      <c r="G275" s="20" t="s">
        <v>1427</v>
      </c>
      <c r="H275" s="20" t="s">
        <v>215</v>
      </c>
      <c r="I275" s="20"/>
      <c r="J275" s="22">
        <v>25000</v>
      </c>
      <c r="K275" s="20"/>
      <c r="L275" s="22"/>
      <c r="M275" s="20"/>
      <c r="N275" s="21" t="s">
        <v>1514</v>
      </c>
      <c r="O275" s="22" t="s">
        <v>4</v>
      </c>
      <c r="P275" s="22" t="s">
        <v>6</v>
      </c>
      <c r="Q275" s="20" t="s">
        <v>2</v>
      </c>
      <c r="R275" s="51">
        <v>2010</v>
      </c>
    </row>
    <row r="276" spans="1:18" x14ac:dyDescent="0.2">
      <c r="A276" s="51">
        <v>275</v>
      </c>
      <c r="B276" s="20" t="s">
        <v>219</v>
      </c>
      <c r="C276" s="49" t="s">
        <v>14</v>
      </c>
      <c r="D276" s="22" t="s">
        <v>9</v>
      </c>
      <c r="E276" s="20" t="s">
        <v>8</v>
      </c>
      <c r="F276" s="20" t="s">
        <v>3</v>
      </c>
      <c r="G276" s="20" t="s">
        <v>1436</v>
      </c>
      <c r="H276" s="20" t="s">
        <v>220</v>
      </c>
      <c r="I276" s="20"/>
      <c r="J276" s="22">
        <v>25000</v>
      </c>
      <c r="K276" s="20"/>
      <c r="L276" s="22"/>
      <c r="M276" s="20"/>
      <c r="N276" s="21" t="s">
        <v>1329</v>
      </c>
      <c r="O276" s="22" t="s">
        <v>5</v>
      </c>
      <c r="P276" s="22" t="s">
        <v>6</v>
      </c>
      <c r="Q276" s="20" t="s">
        <v>2</v>
      </c>
      <c r="R276" s="51">
        <v>2010</v>
      </c>
    </row>
    <row r="277" spans="1:18" x14ac:dyDescent="0.2">
      <c r="A277" s="51">
        <v>276</v>
      </c>
      <c r="B277" s="20" t="s">
        <v>221</v>
      </c>
      <c r="C277" s="49" t="s">
        <v>14</v>
      </c>
      <c r="D277" s="22" t="s">
        <v>9</v>
      </c>
      <c r="E277" s="20" t="s">
        <v>24</v>
      </c>
      <c r="F277" s="20" t="s">
        <v>39</v>
      </c>
      <c r="G277" s="20" t="s">
        <v>1436</v>
      </c>
      <c r="H277" s="20" t="s">
        <v>222</v>
      </c>
      <c r="I277" s="20"/>
      <c r="J277" s="22">
        <v>25000</v>
      </c>
      <c r="K277" s="20"/>
      <c r="L277" s="22"/>
      <c r="M277" s="20"/>
      <c r="N277" s="21" t="s">
        <v>1329</v>
      </c>
      <c r="O277" s="22" t="s">
        <v>4</v>
      </c>
      <c r="P277" s="22" t="s">
        <v>6</v>
      </c>
      <c r="Q277" s="20" t="s">
        <v>2</v>
      </c>
      <c r="R277" s="51">
        <v>2012</v>
      </c>
    </row>
    <row r="278" spans="1:18" x14ac:dyDescent="0.2">
      <c r="A278" s="51">
        <v>277</v>
      </c>
      <c r="B278" s="20" t="s">
        <v>223</v>
      </c>
      <c r="C278" s="49" t="s">
        <v>224</v>
      </c>
      <c r="D278" s="22" t="s">
        <v>9</v>
      </c>
      <c r="E278" s="20" t="s">
        <v>24</v>
      </c>
      <c r="F278" s="20" t="s">
        <v>39</v>
      </c>
      <c r="G278" s="20" t="s">
        <v>1432</v>
      </c>
      <c r="H278" s="20" t="s">
        <v>225</v>
      </c>
      <c r="I278" s="20"/>
      <c r="J278" s="22">
        <v>25000</v>
      </c>
      <c r="K278" s="20"/>
      <c r="L278" s="22"/>
      <c r="M278" s="20"/>
      <c r="N278" s="21" t="s">
        <v>1508</v>
      </c>
      <c r="O278" s="22" t="s">
        <v>4</v>
      </c>
      <c r="P278" s="22" t="s">
        <v>6</v>
      </c>
      <c r="Q278" s="20" t="s">
        <v>2</v>
      </c>
      <c r="R278" s="51">
        <v>2012</v>
      </c>
    </row>
    <row r="279" spans="1:18" x14ac:dyDescent="0.2">
      <c r="A279" s="51">
        <v>278</v>
      </c>
      <c r="B279" s="20" t="s">
        <v>226</v>
      </c>
      <c r="C279" s="49" t="s">
        <v>14</v>
      </c>
      <c r="D279" s="22" t="s">
        <v>19</v>
      </c>
      <c r="E279" s="20" t="s">
        <v>75</v>
      </c>
      <c r="F279" s="20" t="s">
        <v>227</v>
      </c>
      <c r="G279" s="20" t="s">
        <v>1436</v>
      </c>
      <c r="H279" s="20" t="s">
        <v>228</v>
      </c>
      <c r="I279" s="20"/>
      <c r="J279" s="22">
        <v>25000</v>
      </c>
      <c r="K279" s="20"/>
      <c r="L279" s="22"/>
      <c r="M279" s="20"/>
      <c r="N279" s="21" t="s">
        <v>1329</v>
      </c>
      <c r="O279" s="22" t="s">
        <v>5</v>
      </c>
      <c r="P279" s="22" t="s">
        <v>6</v>
      </c>
      <c r="Q279" s="20" t="s">
        <v>72</v>
      </c>
      <c r="R279" s="51">
        <v>9</v>
      </c>
    </row>
    <row r="280" spans="1:18" x14ac:dyDescent="0.2">
      <c r="A280" s="51">
        <v>279</v>
      </c>
      <c r="B280" s="20" t="s">
        <v>229</v>
      </c>
      <c r="C280" s="49" t="s">
        <v>14</v>
      </c>
      <c r="D280" s="22" t="s">
        <v>19</v>
      </c>
      <c r="E280" s="20" t="s">
        <v>75</v>
      </c>
      <c r="F280" s="20" t="s">
        <v>227</v>
      </c>
      <c r="G280" s="20" t="s">
        <v>1436</v>
      </c>
      <c r="H280" s="20" t="s">
        <v>230</v>
      </c>
      <c r="I280" s="20"/>
      <c r="J280" s="22">
        <v>25000</v>
      </c>
      <c r="K280" s="20"/>
      <c r="L280" s="22"/>
      <c r="M280" s="20"/>
      <c r="N280" s="21" t="s">
        <v>1329</v>
      </c>
      <c r="O280" s="22" t="s">
        <v>5</v>
      </c>
      <c r="P280" s="22" t="s">
        <v>6</v>
      </c>
      <c r="Q280" s="20" t="s">
        <v>72</v>
      </c>
      <c r="R280" s="51">
        <v>9</v>
      </c>
    </row>
    <row r="281" spans="1:18" x14ac:dyDescent="0.2">
      <c r="A281" s="51">
        <v>280</v>
      </c>
      <c r="B281" s="20" t="s">
        <v>231</v>
      </c>
      <c r="C281" s="49" t="s">
        <v>14</v>
      </c>
      <c r="D281" s="22" t="s">
        <v>9</v>
      </c>
      <c r="E281" s="20" t="s">
        <v>24</v>
      </c>
      <c r="F281" s="20" t="s">
        <v>232</v>
      </c>
      <c r="G281" s="20" t="s">
        <v>1436</v>
      </c>
      <c r="H281" s="20" t="s">
        <v>228</v>
      </c>
      <c r="I281" s="20"/>
      <c r="J281" s="22">
        <v>25000</v>
      </c>
      <c r="K281" s="20"/>
      <c r="L281" s="22"/>
      <c r="M281" s="20"/>
      <c r="N281" s="21" t="s">
        <v>1329</v>
      </c>
      <c r="O281" s="22" t="s">
        <v>5</v>
      </c>
      <c r="P281" s="22" t="s">
        <v>6</v>
      </c>
      <c r="Q281" s="20" t="s">
        <v>72</v>
      </c>
      <c r="R281" s="51">
        <v>9</v>
      </c>
    </row>
    <row r="282" spans="1:18" x14ac:dyDescent="0.2">
      <c r="A282" s="51">
        <v>281</v>
      </c>
      <c r="B282" s="20" t="s">
        <v>233</v>
      </c>
      <c r="C282" s="49" t="s">
        <v>14</v>
      </c>
      <c r="D282" s="22" t="s">
        <v>9</v>
      </c>
      <c r="E282" s="20" t="s">
        <v>24</v>
      </c>
      <c r="F282" s="20" t="s">
        <v>232</v>
      </c>
      <c r="G282" s="20" t="s">
        <v>1436</v>
      </c>
      <c r="H282" s="20" t="s">
        <v>230</v>
      </c>
      <c r="I282" s="20"/>
      <c r="J282" s="22">
        <v>25000</v>
      </c>
      <c r="K282" s="20"/>
      <c r="L282" s="22"/>
      <c r="M282" s="20"/>
      <c r="N282" s="21" t="s">
        <v>1329</v>
      </c>
      <c r="O282" s="22" t="s">
        <v>5</v>
      </c>
      <c r="P282" s="22" t="s">
        <v>6</v>
      </c>
      <c r="Q282" s="20" t="s">
        <v>72</v>
      </c>
      <c r="R282" s="51">
        <v>9</v>
      </c>
    </row>
    <row r="283" spans="1:18" x14ac:dyDescent="0.2">
      <c r="A283" s="51">
        <v>282</v>
      </c>
      <c r="B283" s="20" t="s">
        <v>234</v>
      </c>
      <c r="C283" s="49" t="s">
        <v>14</v>
      </c>
      <c r="D283" s="22" t="s">
        <v>19</v>
      </c>
      <c r="E283" s="20" t="s">
        <v>236</v>
      </c>
      <c r="F283" s="20" t="s">
        <v>235</v>
      </c>
      <c r="G283" s="20" t="s">
        <v>1436</v>
      </c>
      <c r="H283" s="20" t="s">
        <v>228</v>
      </c>
      <c r="I283" s="20"/>
      <c r="J283" s="22">
        <v>25000</v>
      </c>
      <c r="K283" s="20"/>
      <c r="L283" s="22"/>
      <c r="M283" s="20"/>
      <c r="N283" s="21" t="s">
        <v>1329</v>
      </c>
      <c r="O283" s="22" t="s">
        <v>5</v>
      </c>
      <c r="P283" s="22" t="s">
        <v>6</v>
      </c>
      <c r="Q283" s="20" t="s">
        <v>72</v>
      </c>
      <c r="R283" s="51">
        <v>9</v>
      </c>
    </row>
    <row r="284" spans="1:18" x14ac:dyDescent="0.2">
      <c r="A284" s="51">
        <v>283</v>
      </c>
      <c r="B284" s="20" t="s">
        <v>237</v>
      </c>
      <c r="C284" s="49" t="s">
        <v>14</v>
      </c>
      <c r="D284" s="22" t="s">
        <v>19</v>
      </c>
      <c r="E284" s="20" t="s">
        <v>236</v>
      </c>
      <c r="F284" s="20" t="s">
        <v>235</v>
      </c>
      <c r="G284" s="20" t="s">
        <v>1436</v>
      </c>
      <c r="H284" s="20" t="s">
        <v>230</v>
      </c>
      <c r="I284" s="20"/>
      <c r="J284" s="22">
        <v>25000</v>
      </c>
      <c r="K284" s="20"/>
      <c r="L284" s="22"/>
      <c r="M284" s="20"/>
      <c r="N284" s="21" t="s">
        <v>1329</v>
      </c>
      <c r="O284" s="22" t="s">
        <v>5</v>
      </c>
      <c r="P284" s="22" t="s">
        <v>6</v>
      </c>
      <c r="Q284" s="20" t="s">
        <v>72</v>
      </c>
      <c r="R284" s="51">
        <v>9</v>
      </c>
    </row>
    <row r="285" spans="1:18" x14ac:dyDescent="0.2">
      <c r="A285" s="51">
        <v>284</v>
      </c>
      <c r="B285" s="20" t="s">
        <v>238</v>
      </c>
      <c r="C285" s="49" t="s">
        <v>239</v>
      </c>
      <c r="D285" s="22" t="s">
        <v>19</v>
      </c>
      <c r="E285" s="20" t="s">
        <v>8</v>
      </c>
      <c r="F285" s="20" t="s">
        <v>241</v>
      </c>
      <c r="G285" s="20" t="s">
        <v>1434</v>
      </c>
      <c r="H285" s="20" t="s">
        <v>242</v>
      </c>
      <c r="I285" s="20"/>
      <c r="J285" s="22">
        <v>25000</v>
      </c>
      <c r="K285" s="20"/>
      <c r="L285" s="22"/>
      <c r="M285" s="20"/>
      <c r="N285" s="21" t="s">
        <v>1329</v>
      </c>
      <c r="O285" s="22" t="s">
        <v>5</v>
      </c>
      <c r="P285" s="22" t="s">
        <v>6</v>
      </c>
      <c r="Q285" s="20" t="s">
        <v>240</v>
      </c>
      <c r="R285" s="51">
        <v>9</v>
      </c>
    </row>
    <row r="286" spans="1:18" x14ac:dyDescent="0.2">
      <c r="A286" s="51">
        <v>285</v>
      </c>
      <c r="B286" s="20" t="s">
        <v>243</v>
      </c>
      <c r="C286" s="49" t="s">
        <v>36</v>
      </c>
      <c r="D286" s="22" t="s">
        <v>19</v>
      </c>
      <c r="E286" s="20" t="s">
        <v>18</v>
      </c>
      <c r="F286" s="20" t="s">
        <v>16</v>
      </c>
      <c r="G286" s="20" t="s">
        <v>1409</v>
      </c>
      <c r="H286" s="20" t="s">
        <v>244</v>
      </c>
      <c r="I286" s="20"/>
      <c r="J286" s="22">
        <v>25000</v>
      </c>
      <c r="K286" s="20"/>
      <c r="L286" s="22"/>
      <c r="M286" s="20"/>
      <c r="N286" s="21" t="s">
        <v>1329</v>
      </c>
      <c r="O286" s="22" t="s">
        <v>5</v>
      </c>
      <c r="P286" s="22" t="s">
        <v>6</v>
      </c>
      <c r="Q286" s="20" t="s">
        <v>15</v>
      </c>
      <c r="R286" s="51">
        <v>2007</v>
      </c>
    </row>
    <row r="287" spans="1:18" x14ac:dyDescent="0.2">
      <c r="A287" s="51">
        <v>286</v>
      </c>
      <c r="B287" s="20" t="s">
        <v>246</v>
      </c>
      <c r="C287" s="49" t="s">
        <v>36</v>
      </c>
      <c r="D287" s="22" t="s">
        <v>25</v>
      </c>
      <c r="E287" s="20" t="s">
        <v>24</v>
      </c>
      <c r="F287" s="20" t="s">
        <v>22</v>
      </c>
      <c r="G287" s="20" t="s">
        <v>1409</v>
      </c>
      <c r="H287" s="20" t="s">
        <v>247</v>
      </c>
      <c r="I287" s="20"/>
      <c r="J287" s="22">
        <v>25000</v>
      </c>
      <c r="K287" s="20"/>
      <c r="L287" s="22"/>
      <c r="M287" s="20"/>
      <c r="N287" s="21" t="s">
        <v>1329</v>
      </c>
      <c r="O287" s="22" t="s">
        <v>5</v>
      </c>
      <c r="P287" s="22" t="s">
        <v>6</v>
      </c>
      <c r="Q287" s="20" t="s">
        <v>2</v>
      </c>
      <c r="R287" s="51">
        <v>2009</v>
      </c>
    </row>
    <row r="288" spans="1:18" x14ac:dyDescent="0.2">
      <c r="A288" s="51">
        <v>287</v>
      </c>
      <c r="B288" s="20" t="s">
        <v>253</v>
      </c>
      <c r="C288" s="49" t="s">
        <v>239</v>
      </c>
      <c r="D288" s="22" t="s">
        <v>9</v>
      </c>
      <c r="E288" s="20" t="s">
        <v>8</v>
      </c>
      <c r="F288" s="20" t="s">
        <v>3</v>
      </c>
      <c r="G288" s="20" t="s">
        <v>1434</v>
      </c>
      <c r="H288" s="20" t="s">
        <v>135</v>
      </c>
      <c r="I288" s="20"/>
      <c r="J288" s="22">
        <v>25000</v>
      </c>
      <c r="K288" s="20"/>
      <c r="L288" s="22"/>
      <c r="M288" s="20"/>
      <c r="N288" s="21" t="s">
        <v>1329</v>
      </c>
      <c r="O288" s="22" t="s">
        <v>4</v>
      </c>
      <c r="P288" s="22" t="s">
        <v>6</v>
      </c>
      <c r="Q288" s="20" t="s">
        <v>2</v>
      </c>
      <c r="R288" s="51">
        <v>2010</v>
      </c>
    </row>
    <row r="289" spans="1:18" x14ac:dyDescent="0.2">
      <c r="A289" s="51">
        <v>288</v>
      </c>
      <c r="B289" s="20" t="s">
        <v>254</v>
      </c>
      <c r="C289" s="49" t="s">
        <v>239</v>
      </c>
      <c r="D289" s="22" t="s">
        <v>9</v>
      </c>
      <c r="E289" s="20" t="s">
        <v>8</v>
      </c>
      <c r="F289" s="20" t="s">
        <v>3</v>
      </c>
      <c r="G289" s="20" t="s">
        <v>1434</v>
      </c>
      <c r="H289" s="20" t="s">
        <v>255</v>
      </c>
      <c r="I289" s="20"/>
      <c r="J289" s="22">
        <v>25000</v>
      </c>
      <c r="K289" s="20"/>
      <c r="L289" s="22"/>
      <c r="M289" s="20"/>
      <c r="N289" s="21" t="s">
        <v>1329</v>
      </c>
      <c r="O289" s="22" t="s">
        <v>4</v>
      </c>
      <c r="P289" s="22" t="s">
        <v>6</v>
      </c>
      <c r="Q289" s="20" t="s">
        <v>2</v>
      </c>
      <c r="R289" s="51">
        <v>2010</v>
      </c>
    </row>
    <row r="290" spans="1:18" x14ac:dyDescent="0.2">
      <c r="A290" s="51">
        <v>289</v>
      </c>
      <c r="B290" s="20" t="s">
        <v>256</v>
      </c>
      <c r="C290" s="49" t="s">
        <v>239</v>
      </c>
      <c r="D290" s="22" t="s">
        <v>19</v>
      </c>
      <c r="E290" s="20" t="s">
        <v>24</v>
      </c>
      <c r="F290" s="20" t="s">
        <v>258</v>
      </c>
      <c r="G290" s="20" t="s">
        <v>1434</v>
      </c>
      <c r="H290" s="20" t="s">
        <v>242</v>
      </c>
      <c r="I290" s="20"/>
      <c r="J290" s="22">
        <v>25000</v>
      </c>
      <c r="K290" s="20"/>
      <c r="L290" s="22"/>
      <c r="M290" s="20"/>
      <c r="N290" s="21" t="s">
        <v>1329</v>
      </c>
      <c r="O290" s="22" t="s">
        <v>5</v>
      </c>
      <c r="P290" s="22" t="s">
        <v>6</v>
      </c>
      <c r="Q290" s="20" t="s">
        <v>257</v>
      </c>
      <c r="R290" s="51">
        <v>9</v>
      </c>
    </row>
    <row r="291" spans="1:18" x14ac:dyDescent="0.2">
      <c r="A291" s="51">
        <v>290</v>
      </c>
      <c r="B291" s="20" t="s">
        <v>259</v>
      </c>
      <c r="C291" s="49" t="s">
        <v>224</v>
      </c>
      <c r="D291" s="22" t="s">
        <v>9</v>
      </c>
      <c r="E291" s="20" t="s">
        <v>24</v>
      </c>
      <c r="F291" s="20" t="s">
        <v>39</v>
      </c>
      <c r="G291" s="20" t="s">
        <v>1432</v>
      </c>
      <c r="H291" s="20" t="s">
        <v>260</v>
      </c>
      <c r="I291" s="20"/>
      <c r="J291" s="22">
        <v>25000</v>
      </c>
      <c r="K291" s="20"/>
      <c r="L291" s="22"/>
      <c r="M291" s="20"/>
      <c r="N291" s="21" t="s">
        <v>1329</v>
      </c>
      <c r="O291" s="22" t="s">
        <v>4</v>
      </c>
      <c r="P291" s="22" t="s">
        <v>6</v>
      </c>
      <c r="Q291" s="20" t="s">
        <v>2</v>
      </c>
      <c r="R291" s="51">
        <v>2012</v>
      </c>
    </row>
    <row r="292" spans="1:18" x14ac:dyDescent="0.2">
      <c r="A292" s="51">
        <v>291</v>
      </c>
      <c r="B292" s="20" t="s">
        <v>261</v>
      </c>
      <c r="C292" s="49" t="s">
        <v>239</v>
      </c>
      <c r="D292" s="22" t="s">
        <v>9</v>
      </c>
      <c r="E292" s="20" t="s">
        <v>75</v>
      </c>
      <c r="F292" s="20" t="s">
        <v>262</v>
      </c>
      <c r="G292" s="20" t="s">
        <v>1434</v>
      </c>
      <c r="H292" s="20" t="s">
        <v>135</v>
      </c>
      <c r="I292" s="20"/>
      <c r="J292" s="22">
        <v>25000</v>
      </c>
      <c r="K292" s="20"/>
      <c r="L292" s="22"/>
      <c r="M292" s="20"/>
      <c r="N292" s="21" t="s">
        <v>1329</v>
      </c>
      <c r="O292" s="22" t="s">
        <v>5</v>
      </c>
      <c r="P292" s="22" t="s">
        <v>6</v>
      </c>
      <c r="Q292" s="20" t="s">
        <v>72</v>
      </c>
      <c r="R292" s="51">
        <v>9</v>
      </c>
    </row>
    <row r="293" spans="1:18" x14ac:dyDescent="0.2">
      <c r="A293" s="51">
        <v>292</v>
      </c>
      <c r="B293" s="20" t="s">
        <v>263</v>
      </c>
      <c r="C293" s="49" t="s">
        <v>239</v>
      </c>
      <c r="D293" s="22" t="s">
        <v>9</v>
      </c>
      <c r="E293" s="20" t="s">
        <v>75</v>
      </c>
      <c r="F293" s="20" t="s">
        <v>262</v>
      </c>
      <c r="G293" s="20" t="s">
        <v>1434</v>
      </c>
      <c r="H293" s="20" t="s">
        <v>264</v>
      </c>
      <c r="I293" s="20"/>
      <c r="J293" s="22">
        <v>25000</v>
      </c>
      <c r="K293" s="20"/>
      <c r="L293" s="22"/>
      <c r="M293" s="20"/>
      <c r="N293" s="21" t="s">
        <v>1329</v>
      </c>
      <c r="O293" s="22" t="s">
        <v>5</v>
      </c>
      <c r="P293" s="22" t="s">
        <v>6</v>
      </c>
      <c r="Q293" s="20" t="s">
        <v>72</v>
      </c>
      <c r="R293" s="51">
        <v>9</v>
      </c>
    </row>
    <row r="294" spans="1:18" x14ac:dyDescent="0.2">
      <c r="A294" s="51">
        <v>293</v>
      </c>
      <c r="B294" s="20" t="s">
        <v>266</v>
      </c>
      <c r="C294" s="49" t="s">
        <v>81</v>
      </c>
      <c r="D294" s="22" t="s">
        <v>9</v>
      </c>
      <c r="E294" s="20" t="s">
        <v>24</v>
      </c>
      <c r="F294" s="20" t="s">
        <v>39</v>
      </c>
      <c r="G294" s="20" t="s">
        <v>1400</v>
      </c>
      <c r="H294" s="20" t="s">
        <v>267</v>
      </c>
      <c r="I294" s="20"/>
      <c r="J294" s="22">
        <v>25000</v>
      </c>
      <c r="K294" s="20"/>
      <c r="L294" s="22"/>
      <c r="M294" s="20"/>
      <c r="N294" s="21" t="s">
        <v>1329</v>
      </c>
      <c r="O294" s="22" t="s">
        <v>4</v>
      </c>
      <c r="P294" s="22" t="s">
        <v>6</v>
      </c>
      <c r="Q294" s="20" t="s">
        <v>2</v>
      </c>
      <c r="R294" s="51">
        <v>2012</v>
      </c>
    </row>
    <row r="295" spans="1:18" x14ac:dyDescent="0.2">
      <c r="A295" s="51">
        <v>294</v>
      </c>
      <c r="B295" s="20" t="s">
        <v>268</v>
      </c>
      <c r="C295" s="49" t="s">
        <v>269</v>
      </c>
      <c r="D295" s="22" t="s">
        <v>9</v>
      </c>
      <c r="E295" s="20" t="s">
        <v>24</v>
      </c>
      <c r="F295" s="20" t="s">
        <v>39</v>
      </c>
      <c r="G295" s="20" t="s">
        <v>1433</v>
      </c>
      <c r="H295" s="20" t="s">
        <v>270</v>
      </c>
      <c r="I295" s="20"/>
      <c r="J295" s="22">
        <v>25000</v>
      </c>
      <c r="K295" s="20"/>
      <c r="L295" s="22"/>
      <c r="M295" s="20"/>
      <c r="N295" s="21" t="s">
        <v>1329</v>
      </c>
      <c r="O295" s="22" t="s">
        <v>4</v>
      </c>
      <c r="P295" s="22" t="s">
        <v>6</v>
      </c>
      <c r="Q295" s="20" t="s">
        <v>2</v>
      </c>
      <c r="R295" s="51">
        <v>2012</v>
      </c>
    </row>
    <row r="296" spans="1:18" x14ac:dyDescent="0.2">
      <c r="A296" s="51">
        <v>295</v>
      </c>
      <c r="B296" s="20" t="s">
        <v>272</v>
      </c>
      <c r="C296" s="49" t="s">
        <v>36</v>
      </c>
      <c r="D296" s="22" t="s">
        <v>9</v>
      </c>
      <c r="E296" s="20" t="s">
        <v>8</v>
      </c>
      <c r="F296" s="20" t="s">
        <v>3</v>
      </c>
      <c r="G296" s="20" t="s">
        <v>1409</v>
      </c>
      <c r="H296" s="20" t="s">
        <v>273</v>
      </c>
      <c r="I296" s="20"/>
      <c r="J296" s="22">
        <v>25000</v>
      </c>
      <c r="K296" s="20"/>
      <c r="L296" s="22"/>
      <c r="M296" s="20"/>
      <c r="N296" s="21" t="s">
        <v>1329</v>
      </c>
      <c r="O296" s="22" t="s">
        <v>4</v>
      </c>
      <c r="P296" s="22" t="s">
        <v>6</v>
      </c>
      <c r="Q296" s="20" t="s">
        <v>2</v>
      </c>
      <c r="R296" s="51">
        <v>2010</v>
      </c>
    </row>
    <row r="297" spans="1:18" x14ac:dyDescent="0.2">
      <c r="A297" s="51">
        <v>296</v>
      </c>
      <c r="B297" s="20" t="s">
        <v>274</v>
      </c>
      <c r="C297" s="49" t="s">
        <v>275</v>
      </c>
      <c r="D297" s="22" t="s">
        <v>9</v>
      </c>
      <c r="E297" s="20" t="s">
        <v>24</v>
      </c>
      <c r="F297" s="20" t="s">
        <v>39</v>
      </c>
      <c r="G297" s="20" t="s">
        <v>1435</v>
      </c>
      <c r="H297" s="20" t="s">
        <v>276</v>
      </c>
      <c r="I297" s="20"/>
      <c r="J297" s="22">
        <v>25000</v>
      </c>
      <c r="K297" s="20"/>
      <c r="L297" s="22"/>
      <c r="M297" s="20"/>
      <c r="N297" s="21" t="s">
        <v>1329</v>
      </c>
      <c r="O297" s="22" t="s">
        <v>4</v>
      </c>
      <c r="P297" s="22" t="s">
        <v>6</v>
      </c>
      <c r="Q297" s="20" t="s">
        <v>2</v>
      </c>
      <c r="R297" s="51">
        <v>2012</v>
      </c>
    </row>
    <row r="298" spans="1:18" x14ac:dyDescent="0.2">
      <c r="A298" s="51">
        <v>297</v>
      </c>
      <c r="B298" s="20" t="s">
        <v>279</v>
      </c>
      <c r="C298" s="49" t="s">
        <v>14</v>
      </c>
      <c r="D298" s="22" t="s">
        <v>9</v>
      </c>
      <c r="E298" s="20" t="s">
        <v>8</v>
      </c>
      <c r="F298" s="20" t="s">
        <v>3</v>
      </c>
      <c r="G298" s="20" t="s">
        <v>1436</v>
      </c>
      <c r="H298" s="20" t="s">
        <v>280</v>
      </c>
      <c r="I298" s="20"/>
      <c r="J298" s="22">
        <v>25000</v>
      </c>
      <c r="K298" s="20"/>
      <c r="L298" s="22"/>
      <c r="M298" s="20"/>
      <c r="N298" s="21" t="s">
        <v>1329</v>
      </c>
      <c r="O298" s="22" t="s">
        <v>4</v>
      </c>
      <c r="P298" s="22" t="s">
        <v>6</v>
      </c>
      <c r="Q298" s="20" t="s">
        <v>2</v>
      </c>
      <c r="R298" s="51">
        <v>2010</v>
      </c>
    </row>
    <row r="299" spans="1:18" x14ac:dyDescent="0.2">
      <c r="A299" s="51">
        <v>298</v>
      </c>
      <c r="B299" s="20" t="s">
        <v>292</v>
      </c>
      <c r="C299" s="49" t="s">
        <v>1660</v>
      </c>
      <c r="D299" s="22" t="s">
        <v>25</v>
      </c>
      <c r="E299" s="20" t="s">
        <v>285</v>
      </c>
      <c r="F299" s="20" t="s">
        <v>283</v>
      </c>
      <c r="G299" s="20" t="s">
        <v>1363</v>
      </c>
      <c r="H299" s="20" t="s">
        <v>293</v>
      </c>
      <c r="I299" s="20"/>
      <c r="J299" s="22">
        <v>25000</v>
      </c>
      <c r="K299" s="20"/>
      <c r="L299" s="22"/>
      <c r="M299" s="20"/>
      <c r="N299" s="21" t="s">
        <v>1329</v>
      </c>
      <c r="O299" s="22" t="s">
        <v>4</v>
      </c>
      <c r="P299" s="22" t="s">
        <v>6</v>
      </c>
      <c r="Q299" s="20" t="s">
        <v>2</v>
      </c>
      <c r="R299" s="51">
        <v>2019</v>
      </c>
    </row>
    <row r="300" spans="1:18" x14ac:dyDescent="0.2">
      <c r="A300" s="51">
        <v>299</v>
      </c>
      <c r="B300" s="20" t="s">
        <v>296</v>
      </c>
      <c r="C300" s="49" t="s">
        <v>251</v>
      </c>
      <c r="D300" s="22" t="s">
        <v>25</v>
      </c>
      <c r="E300" s="20" t="s">
        <v>285</v>
      </c>
      <c r="F300" s="20" t="s">
        <v>283</v>
      </c>
      <c r="G300" s="20" t="s">
        <v>1406</v>
      </c>
      <c r="H300" s="20" t="s">
        <v>1662</v>
      </c>
      <c r="I300" s="20"/>
      <c r="J300" s="22">
        <v>25000</v>
      </c>
      <c r="K300" s="20"/>
      <c r="L300" s="22"/>
      <c r="M300" s="20"/>
      <c r="N300" s="21" t="s">
        <v>1329</v>
      </c>
      <c r="O300" s="22" t="s">
        <v>4</v>
      </c>
      <c r="P300" s="22" t="s">
        <v>6</v>
      </c>
      <c r="Q300" s="20" t="s">
        <v>2</v>
      </c>
      <c r="R300" s="51">
        <v>2019</v>
      </c>
    </row>
    <row r="301" spans="1:18" x14ac:dyDescent="0.2">
      <c r="A301" s="51">
        <v>300</v>
      </c>
      <c r="B301" s="20" t="s">
        <v>300</v>
      </c>
      <c r="C301" s="49" t="s">
        <v>1660</v>
      </c>
      <c r="D301" s="22" t="s">
        <v>25</v>
      </c>
      <c r="E301" s="20" t="s">
        <v>285</v>
      </c>
      <c r="F301" s="20" t="s">
        <v>283</v>
      </c>
      <c r="G301" s="20" t="s">
        <v>1363</v>
      </c>
      <c r="H301" s="20" t="s">
        <v>293</v>
      </c>
      <c r="I301" s="20"/>
      <c r="J301" s="22">
        <v>25000</v>
      </c>
      <c r="K301" s="20"/>
      <c r="L301" s="22"/>
      <c r="M301" s="20"/>
      <c r="N301" s="21" t="s">
        <v>1329</v>
      </c>
      <c r="O301" s="22" t="s">
        <v>4</v>
      </c>
      <c r="P301" s="22" t="s">
        <v>6</v>
      </c>
      <c r="Q301" s="20" t="s">
        <v>2</v>
      </c>
      <c r="R301" s="51">
        <v>2019</v>
      </c>
    </row>
    <row r="302" spans="1:18" x14ac:dyDescent="0.2">
      <c r="A302" s="51">
        <v>301</v>
      </c>
      <c r="B302" s="20" t="s">
        <v>302</v>
      </c>
      <c r="C302" s="49" t="s">
        <v>303</v>
      </c>
      <c r="D302" s="22" t="s">
        <v>25</v>
      </c>
      <c r="E302" s="20" t="s">
        <v>285</v>
      </c>
      <c r="F302" s="20" t="s">
        <v>283</v>
      </c>
      <c r="G302" s="20" t="s">
        <v>1378</v>
      </c>
      <c r="H302" s="20" t="s">
        <v>304</v>
      </c>
      <c r="I302" s="20"/>
      <c r="J302" s="22">
        <v>25000</v>
      </c>
      <c r="K302" s="20"/>
      <c r="L302" s="22"/>
      <c r="M302" s="20"/>
      <c r="N302" s="21" t="s">
        <v>1329</v>
      </c>
      <c r="O302" s="22" t="s">
        <v>4</v>
      </c>
      <c r="P302" s="22" t="s">
        <v>6</v>
      </c>
      <c r="Q302" s="20" t="s">
        <v>2</v>
      </c>
      <c r="R302" s="51">
        <v>2019</v>
      </c>
    </row>
    <row r="303" spans="1:18" x14ac:dyDescent="0.2">
      <c r="A303" s="51">
        <v>302</v>
      </c>
      <c r="B303" s="20" t="s">
        <v>310</v>
      </c>
      <c r="C303" s="49" t="s">
        <v>239</v>
      </c>
      <c r="D303" s="22" t="s">
        <v>25</v>
      </c>
      <c r="E303" s="20" t="s">
        <v>285</v>
      </c>
      <c r="F303" s="20" t="s">
        <v>283</v>
      </c>
      <c r="G303" s="20" t="s">
        <v>1434</v>
      </c>
      <c r="H303" s="20" t="s">
        <v>311</v>
      </c>
      <c r="I303" s="20"/>
      <c r="J303" s="22">
        <v>25000</v>
      </c>
      <c r="K303" s="20"/>
      <c r="L303" s="22"/>
      <c r="M303" s="20"/>
      <c r="N303" s="21" t="s">
        <v>1518</v>
      </c>
      <c r="O303" s="22" t="s">
        <v>4</v>
      </c>
      <c r="P303" s="22" t="s">
        <v>6</v>
      </c>
      <c r="Q303" s="20" t="s">
        <v>2</v>
      </c>
      <c r="R303" s="51">
        <v>2019</v>
      </c>
    </row>
    <row r="304" spans="1:18" x14ac:dyDescent="0.2">
      <c r="A304" s="51">
        <v>303</v>
      </c>
      <c r="B304" s="20" t="s">
        <v>345</v>
      </c>
      <c r="C304" s="49" t="s">
        <v>341</v>
      </c>
      <c r="D304" s="22" t="s">
        <v>25</v>
      </c>
      <c r="E304" s="20" t="s">
        <v>285</v>
      </c>
      <c r="F304" s="20" t="s">
        <v>283</v>
      </c>
      <c r="G304" s="20" t="s">
        <v>1395</v>
      </c>
      <c r="H304" s="20" t="s">
        <v>1663</v>
      </c>
      <c r="I304" s="20"/>
      <c r="J304" s="22">
        <v>25000</v>
      </c>
      <c r="K304" s="20"/>
      <c r="L304" s="22"/>
      <c r="M304" s="20"/>
      <c r="N304" s="21" t="s">
        <v>1329</v>
      </c>
      <c r="O304" s="22" t="s">
        <v>4</v>
      </c>
      <c r="P304" s="22" t="s">
        <v>6</v>
      </c>
      <c r="Q304" s="20" t="s">
        <v>2</v>
      </c>
      <c r="R304" s="51">
        <v>2019</v>
      </c>
    </row>
    <row r="305" spans="1:18" x14ac:dyDescent="0.2">
      <c r="A305" s="51">
        <v>304</v>
      </c>
      <c r="B305" s="20" t="s">
        <v>352</v>
      </c>
      <c r="C305" s="49" t="s">
        <v>303</v>
      </c>
      <c r="D305" s="22" t="s">
        <v>25</v>
      </c>
      <c r="E305" s="20" t="s">
        <v>285</v>
      </c>
      <c r="F305" s="20" t="s">
        <v>283</v>
      </c>
      <c r="G305" s="20" t="s">
        <v>1378</v>
      </c>
      <c r="H305" s="20" t="s">
        <v>353</v>
      </c>
      <c r="I305" s="20"/>
      <c r="J305" s="22">
        <v>25000</v>
      </c>
      <c r="K305" s="20"/>
      <c r="L305" s="22"/>
      <c r="M305" s="20"/>
      <c r="N305" s="21" t="s">
        <v>1329</v>
      </c>
      <c r="O305" s="22" t="s">
        <v>4</v>
      </c>
      <c r="P305" s="22" t="s">
        <v>6</v>
      </c>
      <c r="Q305" s="20" t="s">
        <v>2</v>
      </c>
      <c r="R305" s="51">
        <v>2019</v>
      </c>
    </row>
    <row r="306" spans="1:18" x14ac:dyDescent="0.2">
      <c r="A306" s="51">
        <v>305</v>
      </c>
      <c r="B306" s="20" t="s">
        <v>355</v>
      </c>
      <c r="C306" s="49" t="s">
        <v>303</v>
      </c>
      <c r="D306" s="22" t="s">
        <v>25</v>
      </c>
      <c r="E306" s="20" t="s">
        <v>285</v>
      </c>
      <c r="F306" s="20" t="s">
        <v>283</v>
      </c>
      <c r="G306" s="20" t="s">
        <v>1378</v>
      </c>
      <c r="H306" s="20" t="s">
        <v>356</v>
      </c>
      <c r="I306" s="20"/>
      <c r="J306" s="22">
        <v>25000</v>
      </c>
      <c r="K306" s="20"/>
      <c r="L306" s="22"/>
      <c r="M306" s="20"/>
      <c r="N306" s="21" t="s">
        <v>1329</v>
      </c>
      <c r="O306" s="22" t="s">
        <v>4</v>
      </c>
      <c r="P306" s="22" t="s">
        <v>6</v>
      </c>
      <c r="Q306" s="20" t="s">
        <v>2</v>
      </c>
      <c r="R306" s="51">
        <v>2019</v>
      </c>
    </row>
    <row r="307" spans="1:18" x14ac:dyDescent="0.2">
      <c r="A307" s="51">
        <v>306</v>
      </c>
      <c r="B307" s="20" t="s">
        <v>362</v>
      </c>
      <c r="C307" s="49" t="s">
        <v>84</v>
      </c>
      <c r="D307" s="22" t="s">
        <v>25</v>
      </c>
      <c r="E307" s="20" t="s">
        <v>285</v>
      </c>
      <c r="F307" s="20" t="s">
        <v>283</v>
      </c>
      <c r="G307" s="20" t="s">
        <v>1375</v>
      </c>
      <c r="H307" s="20" t="s">
        <v>1664</v>
      </c>
      <c r="I307" s="22"/>
      <c r="J307" s="22">
        <v>25000</v>
      </c>
      <c r="K307" s="20"/>
      <c r="L307" s="22"/>
      <c r="M307" s="20"/>
      <c r="N307" s="21" t="s">
        <v>1503</v>
      </c>
      <c r="O307" s="22" t="s">
        <v>4</v>
      </c>
      <c r="P307" s="22" t="s">
        <v>6</v>
      </c>
      <c r="Q307" s="20" t="s">
        <v>2</v>
      </c>
      <c r="R307" s="51">
        <v>2019</v>
      </c>
    </row>
    <row r="308" spans="1:18" x14ac:dyDescent="0.2">
      <c r="A308" s="51">
        <v>307</v>
      </c>
      <c r="B308" s="20" t="s">
        <v>363</v>
      </c>
      <c r="C308" s="49" t="s">
        <v>303</v>
      </c>
      <c r="D308" s="22" t="s">
        <v>25</v>
      </c>
      <c r="E308" s="20" t="s">
        <v>285</v>
      </c>
      <c r="F308" s="20" t="s">
        <v>283</v>
      </c>
      <c r="G308" s="20" t="s">
        <v>1378</v>
      </c>
      <c r="H308" s="20" t="s">
        <v>364</v>
      </c>
      <c r="I308" s="20"/>
      <c r="J308" s="22">
        <v>25000</v>
      </c>
      <c r="K308" s="20"/>
      <c r="L308" s="22"/>
      <c r="M308" s="20"/>
      <c r="N308" s="21" t="s">
        <v>1329</v>
      </c>
      <c r="O308" s="22" t="s">
        <v>4</v>
      </c>
      <c r="P308" s="22" t="s">
        <v>6</v>
      </c>
      <c r="Q308" s="20" t="s">
        <v>2</v>
      </c>
      <c r="R308" s="51">
        <v>2019</v>
      </c>
    </row>
    <row r="309" spans="1:18" x14ac:dyDescent="0.2">
      <c r="A309" s="51">
        <v>308</v>
      </c>
      <c r="B309" s="20" t="s">
        <v>365</v>
      </c>
      <c r="C309" s="49" t="s">
        <v>173</v>
      </c>
      <c r="D309" s="22" t="s">
        <v>25</v>
      </c>
      <c r="E309" s="20" t="s">
        <v>285</v>
      </c>
      <c r="F309" s="20" t="s">
        <v>283</v>
      </c>
      <c r="G309" s="20" t="s">
        <v>1410</v>
      </c>
      <c r="H309" s="20" t="s">
        <v>366</v>
      </c>
      <c r="I309" s="20"/>
      <c r="J309" s="22">
        <v>25000</v>
      </c>
      <c r="K309" s="20"/>
      <c r="L309" s="22"/>
      <c r="M309" s="20"/>
      <c r="N309" s="21" t="s">
        <v>1329</v>
      </c>
      <c r="O309" s="22" t="s">
        <v>4</v>
      </c>
      <c r="P309" s="22" t="s">
        <v>6</v>
      </c>
      <c r="Q309" s="20" t="s">
        <v>2</v>
      </c>
      <c r="R309" s="51">
        <v>2019</v>
      </c>
    </row>
    <row r="310" spans="1:18" x14ac:dyDescent="0.2">
      <c r="A310" s="51">
        <v>309</v>
      </c>
      <c r="B310" s="20" t="s">
        <v>367</v>
      </c>
      <c r="C310" s="49" t="s">
        <v>173</v>
      </c>
      <c r="D310" s="22" t="s">
        <v>25</v>
      </c>
      <c r="E310" s="20" t="s">
        <v>285</v>
      </c>
      <c r="F310" s="20" t="s">
        <v>283</v>
      </c>
      <c r="G310" s="20" t="s">
        <v>1410</v>
      </c>
      <c r="H310" s="20" t="s">
        <v>41</v>
      </c>
      <c r="I310" s="20"/>
      <c r="J310" s="22">
        <v>25000</v>
      </c>
      <c r="K310" s="20"/>
      <c r="L310" s="22"/>
      <c r="M310" s="20"/>
      <c r="N310" s="21" t="s">
        <v>1329</v>
      </c>
      <c r="O310" s="22" t="s">
        <v>4</v>
      </c>
      <c r="P310" s="22" t="s">
        <v>6</v>
      </c>
      <c r="Q310" s="20" t="s">
        <v>2</v>
      </c>
      <c r="R310" s="51">
        <v>2019</v>
      </c>
    </row>
    <row r="311" spans="1:18" x14ac:dyDescent="0.2">
      <c r="A311" s="51">
        <v>310</v>
      </c>
      <c r="B311" s="20" t="s">
        <v>368</v>
      </c>
      <c r="C311" s="49" t="s">
        <v>1660</v>
      </c>
      <c r="D311" s="22" t="s">
        <v>25</v>
      </c>
      <c r="E311" s="20" t="s">
        <v>285</v>
      </c>
      <c r="F311" s="20" t="s">
        <v>283</v>
      </c>
      <c r="G311" s="20" t="s">
        <v>1363</v>
      </c>
      <c r="H311" s="20" t="s">
        <v>41</v>
      </c>
      <c r="I311" s="20"/>
      <c r="J311" s="22">
        <v>25000</v>
      </c>
      <c r="K311" s="20"/>
      <c r="L311" s="22"/>
      <c r="M311" s="20"/>
      <c r="N311" s="21" t="s">
        <v>1329</v>
      </c>
      <c r="O311" s="22" t="s">
        <v>4</v>
      </c>
      <c r="P311" s="22" t="s">
        <v>6</v>
      </c>
      <c r="Q311" s="20" t="s">
        <v>2</v>
      </c>
      <c r="R311" s="51">
        <v>2019</v>
      </c>
    </row>
    <row r="312" spans="1:18" x14ac:dyDescent="0.2">
      <c r="A312" s="51">
        <v>311</v>
      </c>
      <c r="B312" s="20" t="s">
        <v>369</v>
      </c>
      <c r="C312" s="49" t="s">
        <v>1660</v>
      </c>
      <c r="D312" s="22" t="s">
        <v>25</v>
      </c>
      <c r="E312" s="20" t="s">
        <v>285</v>
      </c>
      <c r="F312" s="20" t="s">
        <v>283</v>
      </c>
      <c r="G312" s="20" t="s">
        <v>1363</v>
      </c>
      <c r="H312" s="20" t="s">
        <v>41</v>
      </c>
      <c r="I312" s="20"/>
      <c r="J312" s="22">
        <v>25000</v>
      </c>
      <c r="K312" s="20"/>
      <c r="L312" s="22"/>
      <c r="M312" s="20"/>
      <c r="N312" s="21" t="s">
        <v>1329</v>
      </c>
      <c r="O312" s="22" t="s">
        <v>4</v>
      </c>
      <c r="P312" s="22" t="s">
        <v>6</v>
      </c>
      <c r="Q312" s="20" t="s">
        <v>2</v>
      </c>
      <c r="R312" s="51">
        <v>2019</v>
      </c>
    </row>
    <row r="313" spans="1:18" x14ac:dyDescent="0.2">
      <c r="A313" s="51">
        <v>312</v>
      </c>
      <c r="B313" s="20" t="s">
        <v>370</v>
      </c>
      <c r="C313" s="49" t="s">
        <v>325</v>
      </c>
      <c r="D313" s="22" t="s">
        <v>9</v>
      </c>
      <c r="E313" s="20" t="s">
        <v>8</v>
      </c>
      <c r="F313" s="20" t="s">
        <v>3</v>
      </c>
      <c r="G313" s="20" t="s">
        <v>326</v>
      </c>
      <c r="H313" s="20" t="s">
        <v>371</v>
      </c>
      <c r="I313" s="20"/>
      <c r="J313" s="22">
        <v>25000</v>
      </c>
      <c r="K313" s="20"/>
      <c r="L313" s="22"/>
      <c r="M313" s="20"/>
      <c r="N313" s="21" t="s">
        <v>1329</v>
      </c>
      <c r="O313" s="22" t="s">
        <v>4</v>
      </c>
      <c r="P313" s="22" t="s">
        <v>6</v>
      </c>
      <c r="Q313" s="20" t="s">
        <v>2</v>
      </c>
      <c r="R313" s="51">
        <v>2010</v>
      </c>
    </row>
    <row r="314" spans="1:18" x14ac:dyDescent="0.2">
      <c r="A314" s="51">
        <v>313</v>
      </c>
      <c r="B314" s="20" t="s">
        <v>373</v>
      </c>
      <c r="C314" s="49" t="s">
        <v>81</v>
      </c>
      <c r="D314" s="22" t="s">
        <v>19</v>
      </c>
      <c r="E314" s="20" t="s">
        <v>285</v>
      </c>
      <c r="F314" s="20" t="s">
        <v>374</v>
      </c>
      <c r="G314" s="20" t="s">
        <v>1400</v>
      </c>
      <c r="H314" s="20" t="s">
        <v>375</v>
      </c>
      <c r="I314" s="20"/>
      <c r="J314" s="22">
        <v>25000</v>
      </c>
      <c r="K314" s="20"/>
      <c r="L314" s="22"/>
      <c r="M314" s="20"/>
      <c r="N314" s="21" t="s">
        <v>1329</v>
      </c>
      <c r="O314" s="22" t="s">
        <v>5</v>
      </c>
      <c r="P314" s="22" t="s">
        <v>6</v>
      </c>
      <c r="Q314" s="20" t="s">
        <v>257</v>
      </c>
      <c r="R314" s="51">
        <v>9</v>
      </c>
    </row>
    <row r="315" spans="1:18" x14ac:dyDescent="0.2">
      <c r="A315" s="51">
        <v>314</v>
      </c>
      <c r="B315" s="20" t="s">
        <v>376</v>
      </c>
      <c r="C315" s="49" t="s">
        <v>81</v>
      </c>
      <c r="D315" s="22" t="s">
        <v>19</v>
      </c>
      <c r="E315" s="20" t="s">
        <v>24</v>
      </c>
      <c r="F315" s="20" t="s">
        <v>377</v>
      </c>
      <c r="G315" s="20" t="s">
        <v>1400</v>
      </c>
      <c r="H315" s="20" t="s">
        <v>378</v>
      </c>
      <c r="I315" s="20"/>
      <c r="J315" s="22">
        <v>25000</v>
      </c>
      <c r="K315" s="20"/>
      <c r="L315" s="22"/>
      <c r="M315" s="20"/>
      <c r="N315" s="21" t="s">
        <v>1329</v>
      </c>
      <c r="O315" s="22" t="s">
        <v>5</v>
      </c>
      <c r="P315" s="22" t="s">
        <v>6</v>
      </c>
      <c r="Q315" s="20" t="s">
        <v>257</v>
      </c>
      <c r="R315" s="51">
        <v>9</v>
      </c>
    </row>
    <row r="316" spans="1:18" x14ac:dyDescent="0.2">
      <c r="A316" s="51">
        <v>315</v>
      </c>
      <c r="B316" s="20" t="s">
        <v>380</v>
      </c>
      <c r="C316" s="49" t="s">
        <v>81</v>
      </c>
      <c r="D316" s="22" t="s">
        <v>19</v>
      </c>
      <c r="E316" s="20" t="s">
        <v>24</v>
      </c>
      <c r="F316" s="20" t="s">
        <v>377</v>
      </c>
      <c r="G316" s="20" t="s">
        <v>1400</v>
      </c>
      <c r="H316" s="20" t="s">
        <v>381</v>
      </c>
      <c r="I316" s="20"/>
      <c r="J316" s="22">
        <v>25000</v>
      </c>
      <c r="K316" s="20"/>
      <c r="L316" s="22"/>
      <c r="M316" s="20"/>
      <c r="N316" s="21" t="s">
        <v>1329</v>
      </c>
      <c r="O316" s="22" t="s">
        <v>5</v>
      </c>
      <c r="P316" s="22" t="s">
        <v>6</v>
      </c>
      <c r="Q316" s="20" t="s">
        <v>257</v>
      </c>
      <c r="R316" s="51">
        <v>9</v>
      </c>
    </row>
    <row r="317" spans="1:18" x14ac:dyDescent="0.2">
      <c r="A317" s="51">
        <v>316</v>
      </c>
      <c r="B317" s="20" t="s">
        <v>382</v>
      </c>
      <c r="C317" s="49" t="s">
        <v>83</v>
      </c>
      <c r="D317" s="22" t="s">
        <v>19</v>
      </c>
      <c r="E317" s="20" t="s">
        <v>24</v>
      </c>
      <c r="F317" s="20" t="s">
        <v>383</v>
      </c>
      <c r="G317" s="20" t="s">
        <v>1396</v>
      </c>
      <c r="H317" s="20" t="s">
        <v>384</v>
      </c>
      <c r="I317" s="20"/>
      <c r="J317" s="22">
        <v>25000</v>
      </c>
      <c r="K317" s="20"/>
      <c r="L317" s="22"/>
      <c r="M317" s="20"/>
      <c r="N317" s="21" t="s">
        <v>1329</v>
      </c>
      <c r="O317" s="22" t="s">
        <v>5</v>
      </c>
      <c r="P317" s="22" t="s">
        <v>6</v>
      </c>
      <c r="Q317" s="20" t="s">
        <v>257</v>
      </c>
      <c r="R317" s="51">
        <v>9</v>
      </c>
    </row>
    <row r="318" spans="1:18" x14ac:dyDescent="0.2">
      <c r="A318" s="51">
        <v>317</v>
      </c>
      <c r="B318" s="20" t="s">
        <v>386</v>
      </c>
      <c r="C318" s="49" t="s">
        <v>81</v>
      </c>
      <c r="D318" s="22" t="s">
        <v>9</v>
      </c>
      <c r="E318" s="20" t="s">
        <v>24</v>
      </c>
      <c r="F318" s="20" t="s">
        <v>39</v>
      </c>
      <c r="G318" s="20" t="s">
        <v>1400</v>
      </c>
      <c r="H318" s="20" t="s">
        <v>378</v>
      </c>
      <c r="I318" s="20"/>
      <c r="J318" s="22">
        <v>25000</v>
      </c>
      <c r="K318" s="20"/>
      <c r="L318" s="22"/>
      <c r="M318" s="20"/>
      <c r="N318" s="21" t="s">
        <v>1329</v>
      </c>
      <c r="O318" s="22" t="s">
        <v>5</v>
      </c>
      <c r="P318" s="22" t="s">
        <v>6</v>
      </c>
      <c r="Q318" s="20" t="s">
        <v>2</v>
      </c>
      <c r="R318" s="51">
        <v>2012</v>
      </c>
    </row>
    <row r="319" spans="1:18" x14ac:dyDescent="0.2">
      <c r="A319" s="51">
        <v>318</v>
      </c>
      <c r="B319" s="20" t="s">
        <v>388</v>
      </c>
      <c r="C319" s="49" t="s">
        <v>81</v>
      </c>
      <c r="D319" s="22" t="s">
        <v>9</v>
      </c>
      <c r="E319" s="20" t="s">
        <v>24</v>
      </c>
      <c r="F319" s="20" t="s">
        <v>39</v>
      </c>
      <c r="G319" s="20" t="s">
        <v>1400</v>
      </c>
      <c r="H319" s="20" t="s">
        <v>389</v>
      </c>
      <c r="I319" s="20"/>
      <c r="J319" s="22">
        <v>25000</v>
      </c>
      <c r="K319" s="20"/>
      <c r="L319" s="22"/>
      <c r="M319" s="20"/>
      <c r="N319" s="21" t="s">
        <v>1329</v>
      </c>
      <c r="O319" s="22" t="s">
        <v>4</v>
      </c>
      <c r="P319" s="22" t="s">
        <v>6</v>
      </c>
      <c r="Q319" s="20" t="s">
        <v>2</v>
      </c>
      <c r="R319" s="51">
        <v>2012</v>
      </c>
    </row>
    <row r="320" spans="1:18" x14ac:dyDescent="0.2">
      <c r="A320" s="51">
        <v>319</v>
      </c>
      <c r="B320" s="20" t="s">
        <v>395</v>
      </c>
      <c r="C320" s="49" t="s">
        <v>320</v>
      </c>
      <c r="D320" s="22" t="s">
        <v>9</v>
      </c>
      <c r="E320" s="20" t="s">
        <v>8</v>
      </c>
      <c r="F320" s="20" t="s">
        <v>3</v>
      </c>
      <c r="G320" s="20" t="s">
        <v>536</v>
      </c>
      <c r="H320" s="20" t="s">
        <v>396</v>
      </c>
      <c r="I320" s="20"/>
      <c r="J320" s="22">
        <v>25000</v>
      </c>
      <c r="K320" s="20"/>
      <c r="L320" s="22"/>
      <c r="M320" s="20"/>
      <c r="N320" s="21" t="s">
        <v>1329</v>
      </c>
      <c r="O320" s="22" t="s">
        <v>4</v>
      </c>
      <c r="P320" s="22" t="s">
        <v>6</v>
      </c>
      <c r="Q320" s="20" t="s">
        <v>2</v>
      </c>
      <c r="R320" s="51">
        <v>2010</v>
      </c>
    </row>
    <row r="321" spans="1:18" x14ac:dyDescent="0.2">
      <c r="A321" s="51">
        <v>320</v>
      </c>
      <c r="B321" s="20" t="s">
        <v>397</v>
      </c>
      <c r="C321" s="49" t="s">
        <v>81</v>
      </c>
      <c r="D321" s="22" t="s">
        <v>9</v>
      </c>
      <c r="E321" s="20" t="s">
        <v>8</v>
      </c>
      <c r="F321" s="20" t="s">
        <v>3</v>
      </c>
      <c r="G321" s="20" t="s">
        <v>1400</v>
      </c>
      <c r="H321" s="20" t="s">
        <v>389</v>
      </c>
      <c r="I321" s="20"/>
      <c r="J321" s="22">
        <v>25000</v>
      </c>
      <c r="K321" s="20"/>
      <c r="L321" s="22"/>
      <c r="M321" s="20"/>
      <c r="N321" s="21" t="s">
        <v>1329</v>
      </c>
      <c r="O321" s="22" t="s">
        <v>4</v>
      </c>
      <c r="P321" s="22" t="s">
        <v>6</v>
      </c>
      <c r="Q321" s="20" t="s">
        <v>2</v>
      </c>
      <c r="R321" s="51">
        <v>2010</v>
      </c>
    </row>
    <row r="322" spans="1:18" x14ac:dyDescent="0.2">
      <c r="A322" s="51">
        <v>321</v>
      </c>
      <c r="B322" s="20" t="s">
        <v>398</v>
      </c>
      <c r="C322" s="49" t="s">
        <v>173</v>
      </c>
      <c r="D322" s="22" t="s">
        <v>9</v>
      </c>
      <c r="E322" s="20" t="s">
        <v>24</v>
      </c>
      <c r="F322" s="20" t="s">
        <v>39</v>
      </c>
      <c r="G322" s="20" t="s">
        <v>1410</v>
      </c>
      <c r="H322" s="20" t="s">
        <v>399</v>
      </c>
      <c r="I322" s="20"/>
      <c r="J322" s="22">
        <v>25000</v>
      </c>
      <c r="K322" s="20"/>
      <c r="L322" s="22"/>
      <c r="M322" s="20"/>
      <c r="N322" s="21" t="s">
        <v>1329</v>
      </c>
      <c r="O322" s="22" t="s">
        <v>4</v>
      </c>
      <c r="P322" s="22" t="s">
        <v>6</v>
      </c>
      <c r="Q322" s="20" t="s">
        <v>2</v>
      </c>
      <c r="R322" s="51">
        <v>2012</v>
      </c>
    </row>
    <row r="323" spans="1:18" x14ac:dyDescent="0.2">
      <c r="A323" s="51">
        <v>322</v>
      </c>
      <c r="B323" s="20" t="s">
        <v>401</v>
      </c>
      <c r="C323" s="49" t="s">
        <v>282</v>
      </c>
      <c r="D323" s="22" t="s">
        <v>9</v>
      </c>
      <c r="E323" s="20" t="s">
        <v>50</v>
      </c>
      <c r="F323" s="20" t="s">
        <v>48</v>
      </c>
      <c r="G323" s="20" t="s">
        <v>1447</v>
      </c>
      <c r="H323" s="20" t="s">
        <v>402</v>
      </c>
      <c r="I323" s="20"/>
      <c r="J323" s="22">
        <v>25000</v>
      </c>
      <c r="K323" s="20"/>
      <c r="L323" s="22"/>
      <c r="M323" s="20"/>
      <c r="N323" s="21" t="s">
        <v>1329</v>
      </c>
      <c r="O323" s="22" t="s">
        <v>4</v>
      </c>
      <c r="P323" s="22" t="s">
        <v>6</v>
      </c>
      <c r="Q323" s="20" t="s">
        <v>2</v>
      </c>
      <c r="R323" s="51">
        <v>2013</v>
      </c>
    </row>
    <row r="324" spans="1:18" x14ac:dyDescent="0.2">
      <c r="A324" s="51">
        <v>323</v>
      </c>
      <c r="B324" s="20" t="s">
        <v>403</v>
      </c>
      <c r="C324" s="49" t="s">
        <v>81</v>
      </c>
      <c r="D324" s="22" t="s">
        <v>9</v>
      </c>
      <c r="E324" s="20" t="s">
        <v>50</v>
      </c>
      <c r="F324" s="20" t="s">
        <v>48</v>
      </c>
      <c r="G324" s="20" t="s">
        <v>1400</v>
      </c>
      <c r="H324" s="20" t="s">
        <v>404</v>
      </c>
      <c r="I324" s="20"/>
      <c r="J324" s="22">
        <v>25000</v>
      </c>
      <c r="K324" s="20"/>
      <c r="L324" s="22"/>
      <c r="M324" s="20"/>
      <c r="N324" s="21" t="s">
        <v>1329</v>
      </c>
      <c r="O324" s="22" t="s">
        <v>4</v>
      </c>
      <c r="P324" s="22" t="s">
        <v>6</v>
      </c>
      <c r="Q324" s="20" t="s">
        <v>2</v>
      </c>
      <c r="R324" s="51">
        <v>2013</v>
      </c>
    </row>
    <row r="325" spans="1:18" x14ac:dyDescent="0.2">
      <c r="A325" s="51">
        <v>324</v>
      </c>
      <c r="B325" s="20" t="s">
        <v>405</v>
      </c>
      <c r="C325" s="49" t="s">
        <v>30</v>
      </c>
      <c r="D325" s="22" t="s">
        <v>9</v>
      </c>
      <c r="E325" s="20" t="s">
        <v>50</v>
      </c>
      <c r="F325" s="20" t="s">
        <v>48</v>
      </c>
      <c r="G325" s="20" t="s">
        <v>1427</v>
      </c>
      <c r="H325" s="20" t="s">
        <v>406</v>
      </c>
      <c r="I325" s="20"/>
      <c r="J325" s="22">
        <v>25000</v>
      </c>
      <c r="K325" s="20"/>
      <c r="L325" s="22"/>
      <c r="M325" s="20"/>
      <c r="N325" s="21" t="s">
        <v>1329</v>
      </c>
      <c r="O325" s="22" t="s">
        <v>4</v>
      </c>
      <c r="P325" s="22" t="s">
        <v>6</v>
      </c>
      <c r="Q325" s="20" t="s">
        <v>2</v>
      </c>
      <c r="R325" s="51">
        <v>2013</v>
      </c>
    </row>
    <row r="326" spans="1:18" x14ac:dyDescent="0.2">
      <c r="A326" s="51">
        <v>325</v>
      </c>
      <c r="B326" s="20" t="s">
        <v>407</v>
      </c>
      <c r="C326" s="49" t="s">
        <v>84</v>
      </c>
      <c r="D326" s="22" t="s">
        <v>25</v>
      </c>
      <c r="E326" s="20" t="s">
        <v>24</v>
      </c>
      <c r="F326" s="20" t="s">
        <v>22</v>
      </c>
      <c r="G326" s="20" t="s">
        <v>1375</v>
      </c>
      <c r="H326" s="20" t="s">
        <v>408</v>
      </c>
      <c r="I326" s="22"/>
      <c r="J326" s="22">
        <v>25000</v>
      </c>
      <c r="K326" s="20"/>
      <c r="L326" s="22"/>
      <c r="M326" s="20"/>
      <c r="N326" s="21" t="s">
        <v>1329</v>
      </c>
      <c r="O326" s="22" t="s">
        <v>4</v>
      </c>
      <c r="P326" s="22" t="s">
        <v>6</v>
      </c>
      <c r="Q326" s="20" t="s">
        <v>2</v>
      </c>
      <c r="R326" s="51">
        <v>2009</v>
      </c>
    </row>
    <row r="327" spans="1:18" x14ac:dyDescent="0.2">
      <c r="A327" s="51">
        <v>326</v>
      </c>
      <c r="B327" s="20" t="s">
        <v>409</v>
      </c>
      <c r="C327" s="49" t="s">
        <v>81</v>
      </c>
      <c r="D327" s="22" t="s">
        <v>9</v>
      </c>
      <c r="E327" s="20" t="s">
        <v>8</v>
      </c>
      <c r="F327" s="20" t="s">
        <v>3</v>
      </c>
      <c r="G327" s="20" t="s">
        <v>1400</v>
      </c>
      <c r="H327" s="20" t="s">
        <v>410</v>
      </c>
      <c r="I327" s="20"/>
      <c r="J327" s="22">
        <v>25000</v>
      </c>
      <c r="K327" s="20"/>
      <c r="L327" s="22"/>
      <c r="M327" s="20"/>
      <c r="N327" s="21" t="s">
        <v>1329</v>
      </c>
      <c r="O327" s="22" t="s">
        <v>4</v>
      </c>
      <c r="P327" s="22" t="s">
        <v>6</v>
      </c>
      <c r="Q327" s="20" t="s">
        <v>2</v>
      </c>
      <c r="R327" s="51">
        <v>2010</v>
      </c>
    </row>
    <row r="328" spans="1:18" x14ac:dyDescent="0.2">
      <c r="A328" s="51">
        <v>327</v>
      </c>
      <c r="B328" s="20" t="s">
        <v>411</v>
      </c>
      <c r="C328" s="49" t="s">
        <v>323</v>
      </c>
      <c r="D328" s="22" t="s">
        <v>9</v>
      </c>
      <c r="E328" s="20" t="s">
        <v>24</v>
      </c>
      <c r="F328" s="20" t="s">
        <v>39</v>
      </c>
      <c r="G328" s="20" t="s">
        <v>1444</v>
      </c>
      <c r="H328" s="20" t="s">
        <v>412</v>
      </c>
      <c r="I328" s="20"/>
      <c r="J328" s="22">
        <v>25000</v>
      </c>
      <c r="K328" s="20"/>
      <c r="L328" s="22"/>
      <c r="M328" s="20"/>
      <c r="N328" s="21" t="s">
        <v>1329</v>
      </c>
      <c r="O328" s="22" t="s">
        <v>4</v>
      </c>
      <c r="P328" s="22" t="s">
        <v>6</v>
      </c>
      <c r="Q328" s="20" t="s">
        <v>2</v>
      </c>
      <c r="R328" s="51">
        <v>2012</v>
      </c>
    </row>
    <row r="329" spans="1:18" x14ac:dyDescent="0.2">
      <c r="A329" s="51">
        <v>328</v>
      </c>
      <c r="B329" s="20" t="s">
        <v>413</v>
      </c>
      <c r="C329" s="49" t="s">
        <v>414</v>
      </c>
      <c r="D329" s="22" t="s">
        <v>9</v>
      </c>
      <c r="E329" s="20" t="s">
        <v>24</v>
      </c>
      <c r="F329" s="20" t="s">
        <v>39</v>
      </c>
      <c r="G329" s="20" t="s">
        <v>677</v>
      </c>
      <c r="H329" s="20" t="s">
        <v>415</v>
      </c>
      <c r="I329" s="20"/>
      <c r="J329" s="22">
        <v>25000</v>
      </c>
      <c r="K329" s="20"/>
      <c r="L329" s="22"/>
      <c r="M329" s="20"/>
      <c r="N329" s="21" t="s">
        <v>1329</v>
      </c>
      <c r="O329" s="22" t="s">
        <v>4</v>
      </c>
      <c r="P329" s="22" t="s">
        <v>6</v>
      </c>
      <c r="Q329" s="20" t="s">
        <v>2</v>
      </c>
      <c r="R329" s="51">
        <v>2012</v>
      </c>
    </row>
    <row r="330" spans="1:18" x14ac:dyDescent="0.2">
      <c r="A330" s="51">
        <v>329</v>
      </c>
      <c r="B330" s="20" t="s">
        <v>417</v>
      </c>
      <c r="C330" s="49" t="s">
        <v>84</v>
      </c>
      <c r="D330" s="22" t="s">
        <v>25</v>
      </c>
      <c r="E330" s="20" t="s">
        <v>24</v>
      </c>
      <c r="F330" s="20" t="s">
        <v>22</v>
      </c>
      <c r="G330" s="20" t="s">
        <v>1375</v>
      </c>
      <c r="H330" s="20" t="s">
        <v>408</v>
      </c>
      <c r="I330" s="22"/>
      <c r="J330" s="22">
        <v>25000</v>
      </c>
      <c r="K330" s="20"/>
      <c r="L330" s="22"/>
      <c r="M330" s="20"/>
      <c r="N330" s="21" t="s">
        <v>1329</v>
      </c>
      <c r="O330" s="22" t="s">
        <v>4</v>
      </c>
      <c r="P330" s="22" t="s">
        <v>6</v>
      </c>
      <c r="Q330" s="20" t="s">
        <v>2</v>
      </c>
      <c r="R330" s="51">
        <v>2009</v>
      </c>
    </row>
    <row r="331" spans="1:18" x14ac:dyDescent="0.2">
      <c r="A331" s="51">
        <v>330</v>
      </c>
      <c r="B331" s="20" t="s">
        <v>418</v>
      </c>
      <c r="C331" s="49" t="s">
        <v>154</v>
      </c>
      <c r="D331" s="22" t="s">
        <v>25</v>
      </c>
      <c r="E331" s="20" t="s">
        <v>24</v>
      </c>
      <c r="F331" s="20" t="s">
        <v>22</v>
      </c>
      <c r="G331" s="20" t="s">
        <v>1357</v>
      </c>
      <c r="H331" s="20" t="s">
        <v>419</v>
      </c>
      <c r="I331" s="20"/>
      <c r="J331" s="22">
        <v>25000</v>
      </c>
      <c r="K331" s="20"/>
      <c r="L331" s="22"/>
      <c r="M331" s="20"/>
      <c r="N331" s="21" t="s">
        <v>1329</v>
      </c>
      <c r="O331" s="22" t="s">
        <v>4</v>
      </c>
      <c r="P331" s="22" t="s">
        <v>6</v>
      </c>
      <c r="Q331" s="20" t="s">
        <v>2</v>
      </c>
      <c r="R331" s="51">
        <v>2009</v>
      </c>
    </row>
    <row r="332" spans="1:18" x14ac:dyDescent="0.2">
      <c r="A332" s="51">
        <v>331</v>
      </c>
      <c r="B332" s="20" t="s">
        <v>422</v>
      </c>
      <c r="C332" s="49" t="s">
        <v>14</v>
      </c>
      <c r="D332" s="22" t="s">
        <v>19</v>
      </c>
      <c r="E332" s="20" t="s">
        <v>24</v>
      </c>
      <c r="F332" s="20" t="s">
        <v>22</v>
      </c>
      <c r="G332" s="20" t="s">
        <v>1436</v>
      </c>
      <c r="H332" s="20" t="s">
        <v>423</v>
      </c>
      <c r="I332" s="20"/>
      <c r="J332" s="22">
        <v>25000</v>
      </c>
      <c r="K332" s="20"/>
      <c r="L332" s="22"/>
      <c r="M332" s="20"/>
      <c r="N332" s="21" t="s">
        <v>1329</v>
      </c>
      <c r="O332" s="22" t="s">
        <v>5</v>
      </c>
      <c r="P332" s="22" t="s">
        <v>6</v>
      </c>
      <c r="Q332" s="20" t="s">
        <v>2</v>
      </c>
      <c r="R332" s="51">
        <v>2009</v>
      </c>
    </row>
    <row r="333" spans="1:18" x14ac:dyDescent="0.2">
      <c r="A333" s="51">
        <v>332</v>
      </c>
      <c r="B333" s="20" t="s">
        <v>424</v>
      </c>
      <c r="C333" s="49" t="s">
        <v>151</v>
      </c>
      <c r="D333" s="22" t="s">
        <v>9</v>
      </c>
      <c r="E333" s="20" t="s">
        <v>8</v>
      </c>
      <c r="F333" s="20" t="s">
        <v>3</v>
      </c>
      <c r="G333" s="20" t="s">
        <v>1411</v>
      </c>
      <c r="H333" s="20" t="s">
        <v>425</v>
      </c>
      <c r="I333" s="20"/>
      <c r="J333" s="22">
        <v>25000</v>
      </c>
      <c r="K333" s="20"/>
      <c r="L333" s="22"/>
      <c r="M333" s="20"/>
      <c r="N333" s="21" t="s">
        <v>1329</v>
      </c>
      <c r="O333" s="22" t="s">
        <v>4</v>
      </c>
      <c r="P333" s="22" t="s">
        <v>6</v>
      </c>
      <c r="Q333" s="20" t="s">
        <v>2</v>
      </c>
      <c r="R333" s="51">
        <v>2010</v>
      </c>
    </row>
    <row r="334" spans="1:18" x14ac:dyDescent="0.2">
      <c r="A334" s="51">
        <v>333</v>
      </c>
      <c r="B334" s="20" t="s">
        <v>428</v>
      </c>
      <c r="C334" s="49" t="s">
        <v>303</v>
      </c>
      <c r="D334" s="22" t="s">
        <v>70</v>
      </c>
      <c r="E334" s="20" t="s">
        <v>24</v>
      </c>
      <c r="F334" s="20" t="s">
        <v>57</v>
      </c>
      <c r="G334" s="20" t="s">
        <v>1378</v>
      </c>
      <c r="H334" s="20" t="s">
        <v>429</v>
      </c>
      <c r="I334" s="20"/>
      <c r="J334" s="22">
        <v>25000</v>
      </c>
      <c r="K334" s="20"/>
      <c r="L334" s="22"/>
      <c r="M334" s="20"/>
      <c r="N334" s="21" t="s">
        <v>1329</v>
      </c>
      <c r="O334" s="22" t="s">
        <v>4</v>
      </c>
      <c r="P334" s="22" t="s">
        <v>6</v>
      </c>
      <c r="Q334" s="20" t="s">
        <v>2</v>
      </c>
      <c r="R334" s="51">
        <v>2016</v>
      </c>
    </row>
    <row r="335" spans="1:18" x14ac:dyDescent="0.2">
      <c r="A335" s="51">
        <v>334</v>
      </c>
      <c r="B335" s="20" t="s">
        <v>430</v>
      </c>
      <c r="C335" s="49" t="s">
        <v>343</v>
      </c>
      <c r="D335" s="22" t="s">
        <v>9</v>
      </c>
      <c r="E335" s="20" t="s">
        <v>8</v>
      </c>
      <c r="F335" s="20" t="s">
        <v>3</v>
      </c>
      <c r="G335" s="20" t="s">
        <v>1426</v>
      </c>
      <c r="H335" s="20" t="s">
        <v>431</v>
      </c>
      <c r="I335" s="20"/>
      <c r="J335" s="22">
        <v>25000</v>
      </c>
      <c r="K335" s="20"/>
      <c r="L335" s="22"/>
      <c r="M335" s="20"/>
      <c r="N335" s="21" t="s">
        <v>1329</v>
      </c>
      <c r="O335" s="22" t="s">
        <v>4</v>
      </c>
      <c r="P335" s="22" t="s">
        <v>6</v>
      </c>
      <c r="Q335" s="20" t="s">
        <v>2</v>
      </c>
      <c r="R335" s="51">
        <v>2010</v>
      </c>
    </row>
    <row r="336" spans="1:18" x14ac:dyDescent="0.2">
      <c r="A336" s="51">
        <v>335</v>
      </c>
      <c r="B336" s="20" t="s">
        <v>435</v>
      </c>
      <c r="C336" s="49" t="s">
        <v>143</v>
      </c>
      <c r="D336" s="22" t="s">
        <v>70</v>
      </c>
      <c r="E336" s="20" t="s">
        <v>24</v>
      </c>
      <c r="F336" s="20" t="s">
        <v>57</v>
      </c>
      <c r="G336" s="20" t="s">
        <v>1443</v>
      </c>
      <c r="H336" s="20" t="s">
        <v>436</v>
      </c>
      <c r="I336" s="20"/>
      <c r="J336" s="22">
        <v>25000</v>
      </c>
      <c r="K336" s="20"/>
      <c r="L336" s="22"/>
      <c r="M336" s="20"/>
      <c r="N336" s="21" t="s">
        <v>1329</v>
      </c>
      <c r="O336" s="22" t="s">
        <v>4</v>
      </c>
      <c r="P336" s="22" t="s">
        <v>6</v>
      </c>
      <c r="Q336" s="20" t="s">
        <v>2</v>
      </c>
      <c r="R336" s="51">
        <v>2016</v>
      </c>
    </row>
    <row r="337" spans="1:18" x14ac:dyDescent="0.2">
      <c r="A337" s="51">
        <v>336</v>
      </c>
      <c r="B337" s="20" t="s">
        <v>440</v>
      </c>
      <c r="C337" s="49" t="s">
        <v>98</v>
      </c>
      <c r="D337" s="22" t="s">
        <v>9</v>
      </c>
      <c r="E337" s="20" t="s">
        <v>24</v>
      </c>
      <c r="F337" s="20" t="s">
        <v>39</v>
      </c>
      <c r="G337" s="20" t="s">
        <v>1428</v>
      </c>
      <c r="H337" s="20" t="s">
        <v>99</v>
      </c>
      <c r="I337" s="20"/>
      <c r="J337" s="22">
        <v>25000</v>
      </c>
      <c r="K337" s="20"/>
      <c r="L337" s="22"/>
      <c r="M337" s="20"/>
      <c r="N337" s="21" t="s">
        <v>1535</v>
      </c>
      <c r="O337" s="22" t="s">
        <v>4</v>
      </c>
      <c r="P337" s="22" t="s">
        <v>6</v>
      </c>
      <c r="Q337" s="20" t="s">
        <v>2</v>
      </c>
      <c r="R337" s="51">
        <v>2012</v>
      </c>
    </row>
    <row r="338" spans="1:18" x14ac:dyDescent="0.2">
      <c r="A338" s="51">
        <v>337</v>
      </c>
      <c r="B338" s="20" t="s">
        <v>441</v>
      </c>
      <c r="C338" s="49" t="s">
        <v>442</v>
      </c>
      <c r="D338" s="22" t="s">
        <v>9</v>
      </c>
      <c r="E338" s="20" t="s">
        <v>24</v>
      </c>
      <c r="F338" s="20" t="s">
        <v>39</v>
      </c>
      <c r="G338" s="20" t="s">
        <v>1449</v>
      </c>
      <c r="H338" s="20" t="s">
        <v>443</v>
      </c>
      <c r="I338" s="20"/>
      <c r="J338" s="22">
        <v>25000</v>
      </c>
      <c r="K338" s="20"/>
      <c r="L338" s="22"/>
      <c r="M338" s="20"/>
      <c r="N338" s="21" t="s">
        <v>1329</v>
      </c>
      <c r="O338" s="22" t="s">
        <v>4</v>
      </c>
      <c r="P338" s="22" t="s">
        <v>6</v>
      </c>
      <c r="Q338" s="20" t="s">
        <v>2</v>
      </c>
      <c r="R338" s="51">
        <v>2012</v>
      </c>
    </row>
    <row r="339" spans="1:18" x14ac:dyDescent="0.2">
      <c r="A339" s="51">
        <v>338</v>
      </c>
      <c r="B339" s="20" t="s">
        <v>453</v>
      </c>
      <c r="C339" s="49" t="s">
        <v>84</v>
      </c>
      <c r="D339" s="22" t="s">
        <v>9</v>
      </c>
      <c r="E339" s="20" t="s">
        <v>8</v>
      </c>
      <c r="F339" s="20" t="s">
        <v>3</v>
      </c>
      <c r="G339" s="20" t="s">
        <v>1375</v>
      </c>
      <c r="H339" s="20" t="s">
        <v>454</v>
      </c>
      <c r="I339" s="22"/>
      <c r="J339" s="22">
        <v>25000</v>
      </c>
      <c r="K339" s="20"/>
      <c r="L339" s="22"/>
      <c r="M339" s="20"/>
      <c r="N339" s="21" t="s">
        <v>1329</v>
      </c>
      <c r="O339" s="22" t="s">
        <v>4</v>
      </c>
      <c r="P339" s="22" t="s">
        <v>6</v>
      </c>
      <c r="Q339" s="20" t="s">
        <v>2</v>
      </c>
      <c r="R339" s="51">
        <v>2010</v>
      </c>
    </row>
    <row r="340" spans="1:18" x14ac:dyDescent="0.2">
      <c r="A340" s="51">
        <v>339</v>
      </c>
      <c r="B340" s="20" t="s">
        <v>455</v>
      </c>
      <c r="C340" s="49" t="s">
        <v>343</v>
      </c>
      <c r="D340" s="22" t="s">
        <v>9</v>
      </c>
      <c r="E340" s="20" t="s">
        <v>24</v>
      </c>
      <c r="F340" s="20" t="s">
        <v>39</v>
      </c>
      <c r="G340" s="20" t="s">
        <v>1426</v>
      </c>
      <c r="H340" s="20" t="s">
        <v>456</v>
      </c>
      <c r="I340" s="20"/>
      <c r="J340" s="22">
        <v>25000</v>
      </c>
      <c r="K340" s="20"/>
      <c r="L340" s="22"/>
      <c r="M340" s="20"/>
      <c r="N340" s="21" t="s">
        <v>1329</v>
      </c>
      <c r="O340" s="22" t="s">
        <v>4</v>
      </c>
      <c r="P340" s="22" t="s">
        <v>6</v>
      </c>
      <c r="Q340" s="20" t="s">
        <v>2</v>
      </c>
      <c r="R340" s="51">
        <v>2012</v>
      </c>
    </row>
    <row r="341" spans="1:18" x14ac:dyDescent="0.2">
      <c r="A341" s="51">
        <v>340</v>
      </c>
      <c r="B341" s="20" t="s">
        <v>457</v>
      </c>
      <c r="C341" s="49" t="s">
        <v>303</v>
      </c>
      <c r="D341" s="22" t="s">
        <v>9</v>
      </c>
      <c r="E341" s="20" t="s">
        <v>24</v>
      </c>
      <c r="F341" s="20" t="s">
        <v>39</v>
      </c>
      <c r="G341" s="20" t="s">
        <v>1378</v>
      </c>
      <c r="H341" s="20" t="s">
        <v>458</v>
      </c>
      <c r="I341" s="20"/>
      <c r="J341" s="22">
        <v>25000</v>
      </c>
      <c r="K341" s="20"/>
      <c r="L341" s="22"/>
      <c r="M341" s="20"/>
      <c r="N341" s="21" t="s">
        <v>1329</v>
      </c>
      <c r="O341" s="22" t="s">
        <v>4</v>
      </c>
      <c r="P341" s="22" t="s">
        <v>6</v>
      </c>
      <c r="Q341" s="20" t="s">
        <v>2</v>
      </c>
      <c r="R341" s="51">
        <v>2012</v>
      </c>
    </row>
    <row r="342" spans="1:18" x14ac:dyDescent="0.2">
      <c r="A342" s="51">
        <v>341</v>
      </c>
      <c r="B342" s="20" t="s">
        <v>468</v>
      </c>
      <c r="C342" s="49" t="s">
        <v>173</v>
      </c>
      <c r="D342" s="22" t="s">
        <v>70</v>
      </c>
      <c r="E342" s="20" t="s">
        <v>24</v>
      </c>
      <c r="F342" s="20" t="s">
        <v>181</v>
      </c>
      <c r="G342" s="20" t="s">
        <v>1410</v>
      </c>
      <c r="H342" s="20" t="s">
        <v>41</v>
      </c>
      <c r="I342" s="20"/>
      <c r="J342" s="22">
        <v>25000</v>
      </c>
      <c r="K342" s="20"/>
      <c r="L342" s="22"/>
      <c r="M342" s="20"/>
      <c r="N342" s="21" t="s">
        <v>1329</v>
      </c>
      <c r="O342" s="22" t="s">
        <v>4</v>
      </c>
      <c r="P342" s="22" t="s">
        <v>6</v>
      </c>
      <c r="Q342" s="20" t="s">
        <v>2</v>
      </c>
      <c r="R342" s="51">
        <v>2015</v>
      </c>
    </row>
    <row r="343" spans="1:18" x14ac:dyDescent="0.2">
      <c r="A343" s="51">
        <v>342</v>
      </c>
      <c r="B343" s="20" t="s">
        <v>469</v>
      </c>
      <c r="C343" s="49" t="s">
        <v>154</v>
      </c>
      <c r="D343" s="22" t="s">
        <v>70</v>
      </c>
      <c r="E343" s="20" t="s">
        <v>24</v>
      </c>
      <c r="F343" s="20" t="s">
        <v>181</v>
      </c>
      <c r="G343" s="20" t="s">
        <v>1357</v>
      </c>
      <c r="H343" s="20" t="s">
        <v>408</v>
      </c>
      <c r="I343" s="20"/>
      <c r="J343" s="22">
        <v>25000</v>
      </c>
      <c r="K343" s="20"/>
      <c r="L343" s="22"/>
      <c r="M343" s="20"/>
      <c r="N343" s="21" t="s">
        <v>1329</v>
      </c>
      <c r="O343" s="22" t="s">
        <v>4</v>
      </c>
      <c r="P343" s="22" t="s">
        <v>6</v>
      </c>
      <c r="Q343" s="20" t="s">
        <v>2</v>
      </c>
      <c r="R343" s="51">
        <v>2015</v>
      </c>
    </row>
    <row r="344" spans="1:18" x14ac:dyDescent="0.2">
      <c r="A344" s="51">
        <v>343</v>
      </c>
      <c r="B344" s="20" t="s">
        <v>470</v>
      </c>
      <c r="C344" s="49" t="s">
        <v>173</v>
      </c>
      <c r="D344" s="22" t="s">
        <v>70</v>
      </c>
      <c r="E344" s="20" t="s">
        <v>24</v>
      </c>
      <c r="F344" s="20" t="s">
        <v>181</v>
      </c>
      <c r="G344" s="20" t="s">
        <v>1410</v>
      </c>
      <c r="H344" s="20" t="s">
        <v>471</v>
      </c>
      <c r="I344" s="20"/>
      <c r="J344" s="22">
        <v>25000</v>
      </c>
      <c r="K344" s="20"/>
      <c r="L344" s="22"/>
      <c r="M344" s="20"/>
      <c r="N344" s="21" t="s">
        <v>1329</v>
      </c>
      <c r="O344" s="22" t="s">
        <v>4</v>
      </c>
      <c r="P344" s="22" t="s">
        <v>6</v>
      </c>
      <c r="Q344" s="20" t="s">
        <v>2</v>
      </c>
      <c r="R344" s="51">
        <v>2015</v>
      </c>
    </row>
    <row r="345" spans="1:18" x14ac:dyDescent="0.2">
      <c r="A345" s="51">
        <v>344</v>
      </c>
      <c r="B345" s="20" t="s">
        <v>472</v>
      </c>
      <c r="C345" s="49" t="s">
        <v>173</v>
      </c>
      <c r="D345" s="22" t="s">
        <v>70</v>
      </c>
      <c r="E345" s="20" t="s">
        <v>24</v>
      </c>
      <c r="F345" s="20" t="s">
        <v>181</v>
      </c>
      <c r="G345" s="20" t="s">
        <v>1410</v>
      </c>
      <c r="H345" s="20" t="s">
        <v>473</v>
      </c>
      <c r="I345" s="20"/>
      <c r="J345" s="22">
        <v>25000</v>
      </c>
      <c r="K345" s="20"/>
      <c r="L345" s="22"/>
      <c r="M345" s="20"/>
      <c r="N345" s="21" t="s">
        <v>1329</v>
      </c>
      <c r="O345" s="22" t="s">
        <v>4</v>
      </c>
      <c r="P345" s="22" t="s">
        <v>6</v>
      </c>
      <c r="Q345" s="20" t="s">
        <v>2</v>
      </c>
      <c r="R345" s="51">
        <v>2015</v>
      </c>
    </row>
    <row r="346" spans="1:18" x14ac:dyDescent="0.2">
      <c r="A346" s="51">
        <v>345</v>
      </c>
      <c r="B346" s="20" t="s">
        <v>475</v>
      </c>
      <c r="C346" s="49" t="s">
        <v>320</v>
      </c>
      <c r="D346" s="22" t="s">
        <v>70</v>
      </c>
      <c r="E346" s="20" t="s">
        <v>24</v>
      </c>
      <c r="F346" s="20" t="s">
        <v>181</v>
      </c>
      <c r="G346" s="20" t="s">
        <v>536</v>
      </c>
      <c r="H346" s="20" t="s">
        <v>476</v>
      </c>
      <c r="I346" s="20"/>
      <c r="J346" s="22">
        <v>25000</v>
      </c>
      <c r="K346" s="20"/>
      <c r="L346" s="22"/>
      <c r="M346" s="20"/>
      <c r="N346" s="21" t="s">
        <v>1329</v>
      </c>
      <c r="O346" s="22" t="s">
        <v>4</v>
      </c>
      <c r="P346" s="22" t="s">
        <v>6</v>
      </c>
      <c r="Q346" s="20" t="s">
        <v>2</v>
      </c>
      <c r="R346" s="51">
        <v>2015</v>
      </c>
    </row>
    <row r="347" spans="1:18" x14ac:dyDescent="0.2">
      <c r="A347" s="51">
        <v>346</v>
      </c>
      <c r="B347" s="20" t="s">
        <v>477</v>
      </c>
      <c r="C347" s="49" t="s">
        <v>478</v>
      </c>
      <c r="D347" s="22" t="s">
        <v>70</v>
      </c>
      <c r="E347" s="20" t="s">
        <v>24</v>
      </c>
      <c r="F347" s="20" t="s">
        <v>181</v>
      </c>
      <c r="G347" s="20" t="s">
        <v>1367</v>
      </c>
      <c r="H347" s="20" t="s">
        <v>79</v>
      </c>
      <c r="I347" s="20"/>
      <c r="J347" s="22">
        <v>25000</v>
      </c>
      <c r="K347" s="20"/>
      <c r="L347" s="22"/>
      <c r="M347" s="20"/>
      <c r="N347" s="21" t="s">
        <v>1329</v>
      </c>
      <c r="O347" s="22" t="s">
        <v>4</v>
      </c>
      <c r="P347" s="22" t="s">
        <v>6</v>
      </c>
      <c r="Q347" s="20" t="s">
        <v>2</v>
      </c>
      <c r="R347" s="51">
        <v>2015</v>
      </c>
    </row>
    <row r="348" spans="1:18" x14ac:dyDescent="0.2">
      <c r="A348" s="51">
        <v>347</v>
      </c>
      <c r="B348" s="20" t="s">
        <v>483</v>
      </c>
      <c r="C348" s="49" t="s">
        <v>173</v>
      </c>
      <c r="D348" s="22" t="s">
        <v>70</v>
      </c>
      <c r="E348" s="20" t="s">
        <v>24</v>
      </c>
      <c r="F348" s="20" t="s">
        <v>181</v>
      </c>
      <c r="G348" s="20" t="s">
        <v>1410</v>
      </c>
      <c r="H348" s="20" t="s">
        <v>471</v>
      </c>
      <c r="I348" s="20"/>
      <c r="J348" s="22">
        <v>25000</v>
      </c>
      <c r="K348" s="20"/>
      <c r="L348" s="22"/>
      <c r="M348" s="20"/>
      <c r="N348" s="21" t="s">
        <v>1329</v>
      </c>
      <c r="O348" s="22" t="s">
        <v>4</v>
      </c>
      <c r="P348" s="22" t="s">
        <v>6</v>
      </c>
      <c r="Q348" s="20" t="s">
        <v>2</v>
      </c>
      <c r="R348" s="51">
        <v>2015</v>
      </c>
    </row>
    <row r="349" spans="1:18" x14ac:dyDescent="0.2">
      <c r="A349" s="51">
        <v>348</v>
      </c>
      <c r="B349" s="20" t="s">
        <v>484</v>
      </c>
      <c r="C349" s="49" t="s">
        <v>173</v>
      </c>
      <c r="D349" s="22"/>
      <c r="E349" s="20" t="s">
        <v>75</v>
      </c>
      <c r="F349" s="20" t="s">
        <v>485</v>
      </c>
      <c r="G349" s="20" t="s">
        <v>1410</v>
      </c>
      <c r="H349" s="20" t="s">
        <v>486</v>
      </c>
      <c r="I349" s="20"/>
      <c r="J349" s="22">
        <v>25000</v>
      </c>
      <c r="K349" s="20"/>
      <c r="L349" s="22"/>
      <c r="M349" s="20"/>
      <c r="N349" s="21" t="s">
        <v>1329</v>
      </c>
      <c r="O349" s="22" t="s">
        <v>4</v>
      </c>
      <c r="P349" s="22" t="s">
        <v>6</v>
      </c>
      <c r="Q349" s="20" t="s">
        <v>2</v>
      </c>
      <c r="R349" s="51">
        <v>9</v>
      </c>
    </row>
    <row r="350" spans="1:18" x14ac:dyDescent="0.2">
      <c r="A350" s="51">
        <v>349</v>
      </c>
      <c r="B350" s="20" t="s">
        <v>487</v>
      </c>
      <c r="C350" s="49" t="s">
        <v>91</v>
      </c>
      <c r="D350" s="22" t="s">
        <v>9</v>
      </c>
      <c r="E350" s="20" t="s">
        <v>8</v>
      </c>
      <c r="F350" s="20" t="s">
        <v>3</v>
      </c>
      <c r="G350" s="20" t="s">
        <v>1448</v>
      </c>
      <c r="H350" s="20" t="s">
        <v>488</v>
      </c>
      <c r="I350" s="20"/>
      <c r="J350" s="22">
        <v>25000</v>
      </c>
      <c r="K350" s="20"/>
      <c r="L350" s="22"/>
      <c r="M350" s="20"/>
      <c r="N350" s="21" t="s">
        <v>1329</v>
      </c>
      <c r="O350" s="22" t="s">
        <v>4</v>
      </c>
      <c r="P350" s="22" t="s">
        <v>6</v>
      </c>
      <c r="Q350" s="20" t="s">
        <v>2</v>
      </c>
      <c r="R350" s="51">
        <v>2010</v>
      </c>
    </row>
    <row r="351" spans="1:18" x14ac:dyDescent="0.2">
      <c r="A351" s="51">
        <v>350</v>
      </c>
      <c r="B351" s="20" t="s">
        <v>489</v>
      </c>
      <c r="C351" s="49" t="s">
        <v>52</v>
      </c>
      <c r="D351" s="22" t="s">
        <v>9</v>
      </c>
      <c r="E351" s="20" t="s">
        <v>8</v>
      </c>
      <c r="F351" s="20" t="s">
        <v>3</v>
      </c>
      <c r="G351" s="20" t="s">
        <v>1373</v>
      </c>
      <c r="H351" s="20" t="s">
        <v>490</v>
      </c>
      <c r="I351" s="20"/>
      <c r="J351" s="22">
        <v>25000</v>
      </c>
      <c r="K351" s="20"/>
      <c r="L351" s="22"/>
      <c r="M351" s="20"/>
      <c r="N351" s="21" t="s">
        <v>1329</v>
      </c>
      <c r="O351" s="22" t="s">
        <v>4</v>
      </c>
      <c r="P351" s="22" t="s">
        <v>6</v>
      </c>
      <c r="Q351" s="20" t="s">
        <v>2</v>
      </c>
      <c r="R351" s="51">
        <v>2010</v>
      </c>
    </row>
    <row r="352" spans="1:18" x14ac:dyDescent="0.2">
      <c r="A352" s="51">
        <v>351</v>
      </c>
      <c r="B352" s="20" t="s">
        <v>493</v>
      </c>
      <c r="C352" s="49" t="s">
        <v>84</v>
      </c>
      <c r="D352" s="22" t="s">
        <v>9</v>
      </c>
      <c r="E352" s="20" t="s">
        <v>8</v>
      </c>
      <c r="F352" s="20" t="s">
        <v>3</v>
      </c>
      <c r="G352" s="20" t="s">
        <v>1375</v>
      </c>
      <c r="H352" s="20" t="s">
        <v>494</v>
      </c>
      <c r="I352" s="22"/>
      <c r="J352" s="22">
        <v>25000</v>
      </c>
      <c r="K352" s="20"/>
      <c r="L352" s="22"/>
      <c r="M352" s="20"/>
      <c r="N352" s="21" t="s">
        <v>1329</v>
      </c>
      <c r="O352" s="22" t="s">
        <v>4</v>
      </c>
      <c r="P352" s="22" t="s">
        <v>6</v>
      </c>
      <c r="Q352" s="20" t="s">
        <v>2</v>
      </c>
      <c r="R352" s="51">
        <v>2010</v>
      </c>
    </row>
    <row r="353" spans="1:18" x14ac:dyDescent="0.2">
      <c r="A353" s="51">
        <v>352</v>
      </c>
      <c r="B353" s="20" t="s">
        <v>495</v>
      </c>
      <c r="C353" s="49" t="s">
        <v>333</v>
      </c>
      <c r="D353" s="22" t="s">
        <v>9</v>
      </c>
      <c r="E353" s="20" t="s">
        <v>24</v>
      </c>
      <c r="F353" s="20" t="s">
        <v>39</v>
      </c>
      <c r="G353" s="20" t="s">
        <v>1445</v>
      </c>
      <c r="H353" s="20" t="s">
        <v>496</v>
      </c>
      <c r="I353" s="20"/>
      <c r="J353" s="22">
        <v>25000</v>
      </c>
      <c r="K353" s="20"/>
      <c r="L353" s="22"/>
      <c r="M353" s="20"/>
      <c r="N353" s="21" t="s">
        <v>1329</v>
      </c>
      <c r="O353" s="22" t="s">
        <v>4</v>
      </c>
      <c r="P353" s="22" t="s">
        <v>6</v>
      </c>
      <c r="Q353" s="20" t="s">
        <v>2</v>
      </c>
      <c r="R353" s="51">
        <v>2012</v>
      </c>
    </row>
    <row r="354" spans="1:18" x14ac:dyDescent="0.2">
      <c r="A354" s="51">
        <v>353</v>
      </c>
      <c r="B354" s="20" t="s">
        <v>497</v>
      </c>
      <c r="C354" s="49" t="s">
        <v>318</v>
      </c>
      <c r="D354" s="22" t="s">
        <v>9</v>
      </c>
      <c r="E354" s="20" t="s">
        <v>24</v>
      </c>
      <c r="F354" s="20" t="s">
        <v>39</v>
      </c>
      <c r="G354" s="20" t="s">
        <v>1446</v>
      </c>
      <c r="H354" s="20" t="s">
        <v>498</v>
      </c>
      <c r="I354" s="20"/>
      <c r="J354" s="22">
        <v>25000</v>
      </c>
      <c r="K354" s="20"/>
      <c r="L354" s="22"/>
      <c r="M354" s="20"/>
      <c r="N354" s="21" t="s">
        <v>1329</v>
      </c>
      <c r="O354" s="22" t="s">
        <v>4</v>
      </c>
      <c r="P354" s="22" t="s">
        <v>6</v>
      </c>
      <c r="Q354" s="20" t="s">
        <v>2</v>
      </c>
      <c r="R354" s="51">
        <v>2012</v>
      </c>
    </row>
    <row r="355" spans="1:18" x14ac:dyDescent="0.2">
      <c r="A355" s="51">
        <v>354</v>
      </c>
      <c r="B355" s="20" t="s">
        <v>499</v>
      </c>
      <c r="C355" s="49" t="s">
        <v>318</v>
      </c>
      <c r="D355" s="22" t="s">
        <v>9</v>
      </c>
      <c r="E355" s="20" t="s">
        <v>50</v>
      </c>
      <c r="F355" s="20" t="s">
        <v>48</v>
      </c>
      <c r="G355" s="20" t="s">
        <v>1446</v>
      </c>
      <c r="H355" s="20" t="s">
        <v>500</v>
      </c>
      <c r="I355" s="20"/>
      <c r="J355" s="22">
        <v>25000</v>
      </c>
      <c r="K355" s="20"/>
      <c r="L355" s="22"/>
      <c r="M355" s="20"/>
      <c r="N355" s="21" t="s">
        <v>1541</v>
      </c>
      <c r="O355" s="22" t="s">
        <v>4</v>
      </c>
      <c r="P355" s="22" t="s">
        <v>6</v>
      </c>
      <c r="Q355" s="20" t="s">
        <v>2</v>
      </c>
      <c r="R355" s="51">
        <v>2013</v>
      </c>
    </row>
    <row r="356" spans="1:18" x14ac:dyDescent="0.2">
      <c r="A356" s="51">
        <v>355</v>
      </c>
      <c r="B356" s="20" t="s">
        <v>501</v>
      </c>
      <c r="C356" s="49" t="s">
        <v>336</v>
      </c>
      <c r="D356" s="22" t="s">
        <v>19</v>
      </c>
      <c r="E356" s="20" t="s">
        <v>18</v>
      </c>
      <c r="F356" s="20" t="s">
        <v>16</v>
      </c>
      <c r="G356" s="20" t="s">
        <v>1431</v>
      </c>
      <c r="H356" s="20" t="s">
        <v>502</v>
      </c>
      <c r="I356" s="20"/>
      <c r="J356" s="22">
        <v>25000</v>
      </c>
      <c r="K356" s="20"/>
      <c r="L356" s="22"/>
      <c r="M356" s="20"/>
      <c r="N356" s="21" t="s">
        <v>1329</v>
      </c>
      <c r="O356" s="22" t="s">
        <v>5</v>
      </c>
      <c r="P356" s="22" t="s">
        <v>6</v>
      </c>
      <c r="Q356" s="20" t="s">
        <v>15</v>
      </c>
      <c r="R356" s="51">
        <v>2007</v>
      </c>
    </row>
    <row r="357" spans="1:18" x14ac:dyDescent="0.2">
      <c r="A357" s="51">
        <v>356</v>
      </c>
      <c r="B357" s="20" t="s">
        <v>504</v>
      </c>
      <c r="C357" s="49" t="s">
        <v>414</v>
      </c>
      <c r="D357" s="22" t="s">
        <v>9</v>
      </c>
      <c r="E357" s="20" t="s">
        <v>24</v>
      </c>
      <c r="F357" s="20" t="s">
        <v>39</v>
      </c>
      <c r="G357" s="20" t="s">
        <v>677</v>
      </c>
      <c r="H357" s="20" t="s">
        <v>505</v>
      </c>
      <c r="I357" s="20"/>
      <c r="J357" s="22">
        <v>25000</v>
      </c>
      <c r="K357" s="20"/>
      <c r="L357" s="22"/>
      <c r="M357" s="20"/>
      <c r="N357" s="21" t="s">
        <v>1329</v>
      </c>
      <c r="O357" s="22" t="s">
        <v>4</v>
      </c>
      <c r="P357" s="22" t="s">
        <v>6</v>
      </c>
      <c r="Q357" s="20" t="s">
        <v>2</v>
      </c>
      <c r="R357" s="51">
        <v>2012</v>
      </c>
    </row>
    <row r="358" spans="1:18" x14ac:dyDescent="0.2">
      <c r="A358" s="51">
        <v>357</v>
      </c>
      <c r="B358" s="20" t="s">
        <v>506</v>
      </c>
      <c r="C358" s="49" t="s">
        <v>438</v>
      </c>
      <c r="D358" s="22" t="s">
        <v>9</v>
      </c>
      <c r="E358" s="20" t="s">
        <v>24</v>
      </c>
      <c r="F358" s="20" t="s">
        <v>39</v>
      </c>
      <c r="G358" s="20" t="s">
        <v>1407</v>
      </c>
      <c r="H358" s="20" t="s">
        <v>507</v>
      </c>
      <c r="I358" s="20"/>
      <c r="J358" s="22">
        <v>25000</v>
      </c>
      <c r="K358" s="20"/>
      <c r="L358" s="22"/>
      <c r="M358" s="20"/>
      <c r="N358" s="21" t="s">
        <v>1329</v>
      </c>
      <c r="O358" s="22" t="s">
        <v>4</v>
      </c>
      <c r="P358" s="22" t="s">
        <v>6</v>
      </c>
      <c r="Q358" s="20" t="s">
        <v>2</v>
      </c>
      <c r="R358" s="51">
        <v>2012</v>
      </c>
    </row>
    <row r="359" spans="1:18" x14ac:dyDescent="0.2">
      <c r="A359" s="51">
        <v>358</v>
      </c>
      <c r="B359" s="20" t="s">
        <v>508</v>
      </c>
      <c r="C359" s="49" t="s">
        <v>275</v>
      </c>
      <c r="D359" s="22" t="s">
        <v>9</v>
      </c>
      <c r="E359" s="20" t="s">
        <v>24</v>
      </c>
      <c r="F359" s="20" t="s">
        <v>39</v>
      </c>
      <c r="G359" s="20" t="s">
        <v>1435</v>
      </c>
      <c r="H359" s="20" t="s">
        <v>509</v>
      </c>
      <c r="I359" s="20"/>
      <c r="J359" s="22">
        <v>25000</v>
      </c>
      <c r="K359" s="20"/>
      <c r="L359" s="22"/>
      <c r="M359" s="20"/>
      <c r="N359" s="21" t="s">
        <v>1329</v>
      </c>
      <c r="O359" s="22" t="s">
        <v>4</v>
      </c>
      <c r="P359" s="22" t="s">
        <v>6</v>
      </c>
      <c r="Q359" s="20" t="s">
        <v>2</v>
      </c>
      <c r="R359" s="51">
        <v>2012</v>
      </c>
    </row>
    <row r="360" spans="1:18" x14ac:dyDescent="0.2">
      <c r="A360" s="51">
        <v>359</v>
      </c>
      <c r="B360" s="20" t="s">
        <v>510</v>
      </c>
      <c r="C360" s="49" t="s">
        <v>466</v>
      </c>
      <c r="D360" s="22" t="s">
        <v>9</v>
      </c>
      <c r="E360" s="20" t="s">
        <v>50</v>
      </c>
      <c r="F360" s="20" t="s">
        <v>48</v>
      </c>
      <c r="G360" s="20" t="s">
        <v>1358</v>
      </c>
      <c r="H360" s="20" t="s">
        <v>511</v>
      </c>
      <c r="I360" s="20"/>
      <c r="J360" s="22">
        <v>25000</v>
      </c>
      <c r="K360" s="20"/>
      <c r="L360" s="22"/>
      <c r="M360" s="20"/>
      <c r="N360" s="21" t="s">
        <v>1329</v>
      </c>
      <c r="O360" s="22" t="s">
        <v>4</v>
      </c>
      <c r="P360" s="22" t="s">
        <v>6</v>
      </c>
      <c r="Q360" s="20" t="s">
        <v>2</v>
      </c>
      <c r="R360" s="51">
        <v>2013</v>
      </c>
    </row>
    <row r="361" spans="1:18" x14ac:dyDescent="0.2">
      <c r="A361" s="51">
        <v>360</v>
      </c>
      <c r="B361" s="20" t="s">
        <v>515</v>
      </c>
      <c r="C361" s="49" t="s">
        <v>414</v>
      </c>
      <c r="D361" s="22" t="s">
        <v>9</v>
      </c>
      <c r="E361" s="20" t="s">
        <v>24</v>
      </c>
      <c r="F361" s="20" t="s">
        <v>39</v>
      </c>
      <c r="G361" s="20" t="s">
        <v>677</v>
      </c>
      <c r="H361" s="20" t="s">
        <v>516</v>
      </c>
      <c r="I361" s="20"/>
      <c r="J361" s="22">
        <v>25000</v>
      </c>
      <c r="K361" s="20"/>
      <c r="L361" s="22"/>
      <c r="M361" s="20"/>
      <c r="N361" s="21" t="s">
        <v>1329</v>
      </c>
      <c r="O361" s="22" t="s">
        <v>4</v>
      </c>
      <c r="P361" s="22" t="s">
        <v>6</v>
      </c>
      <c r="Q361" s="20" t="s">
        <v>2</v>
      </c>
      <c r="R361" s="51">
        <v>2012</v>
      </c>
    </row>
    <row r="362" spans="1:18" x14ac:dyDescent="0.2">
      <c r="A362" s="51">
        <v>361</v>
      </c>
      <c r="B362" s="20" t="s">
        <v>523</v>
      </c>
      <c r="C362" s="49" t="s">
        <v>306</v>
      </c>
      <c r="D362" s="22" t="s">
        <v>70</v>
      </c>
      <c r="E362" s="20" t="s">
        <v>75</v>
      </c>
      <c r="F362" s="20" t="s">
        <v>524</v>
      </c>
      <c r="G362" s="20" t="s">
        <v>1399</v>
      </c>
      <c r="H362" s="20" t="s">
        <v>307</v>
      </c>
      <c r="I362" s="20"/>
      <c r="J362" s="22">
        <v>25000</v>
      </c>
      <c r="K362" s="20"/>
      <c r="L362" s="22"/>
      <c r="M362" s="20"/>
      <c r="N362" s="21" t="s">
        <v>1329</v>
      </c>
      <c r="O362" s="22" t="s">
        <v>4</v>
      </c>
      <c r="P362" s="22" t="s">
        <v>6</v>
      </c>
      <c r="Q362" s="20" t="s">
        <v>72</v>
      </c>
      <c r="R362" s="51">
        <v>9</v>
      </c>
    </row>
    <row r="363" spans="1:18" x14ac:dyDescent="0.2">
      <c r="A363" s="51">
        <v>362</v>
      </c>
      <c r="B363" s="20" t="s">
        <v>525</v>
      </c>
      <c r="C363" s="49" t="s">
        <v>306</v>
      </c>
      <c r="D363" s="22" t="s">
        <v>70</v>
      </c>
      <c r="E363" s="20" t="s">
        <v>75</v>
      </c>
      <c r="F363" s="20" t="s">
        <v>524</v>
      </c>
      <c r="G363" s="20" t="s">
        <v>1399</v>
      </c>
      <c r="H363" s="20" t="s">
        <v>307</v>
      </c>
      <c r="I363" s="20"/>
      <c r="J363" s="22">
        <v>25000</v>
      </c>
      <c r="K363" s="20"/>
      <c r="L363" s="22"/>
      <c r="M363" s="20"/>
      <c r="N363" s="21" t="s">
        <v>1329</v>
      </c>
      <c r="O363" s="22" t="s">
        <v>4</v>
      </c>
      <c r="P363" s="22" t="s">
        <v>6</v>
      </c>
      <c r="Q363" s="20" t="s">
        <v>72</v>
      </c>
      <c r="R363" s="51">
        <v>9</v>
      </c>
    </row>
    <row r="364" spans="1:18" x14ac:dyDescent="0.2">
      <c r="A364" s="51">
        <v>363</v>
      </c>
      <c r="B364" s="20" t="s">
        <v>528</v>
      </c>
      <c r="C364" s="49" t="s">
        <v>84</v>
      </c>
      <c r="D364" s="22" t="s">
        <v>19</v>
      </c>
      <c r="E364" s="20" t="s">
        <v>24</v>
      </c>
      <c r="F364" s="20" t="s">
        <v>22</v>
      </c>
      <c r="G364" s="20" t="s">
        <v>1375</v>
      </c>
      <c r="H364" s="20" t="s">
        <v>529</v>
      </c>
      <c r="I364" s="22"/>
      <c r="J364" s="22">
        <v>25000</v>
      </c>
      <c r="K364" s="20"/>
      <c r="L364" s="22"/>
      <c r="M364" s="20"/>
      <c r="N364" s="21" t="s">
        <v>1329</v>
      </c>
      <c r="O364" s="22" t="s">
        <v>4</v>
      </c>
      <c r="P364" s="22" t="s">
        <v>6</v>
      </c>
      <c r="Q364" s="20" t="s">
        <v>2</v>
      </c>
      <c r="R364" s="51">
        <v>2009</v>
      </c>
    </row>
    <row r="365" spans="1:18" x14ac:dyDescent="0.2">
      <c r="A365" s="51">
        <v>364</v>
      </c>
      <c r="B365" s="20" t="s">
        <v>530</v>
      </c>
      <c r="C365" s="49" t="s">
        <v>1660</v>
      </c>
      <c r="D365" s="22" t="s">
        <v>70</v>
      </c>
      <c r="E365" s="20" t="s">
        <v>24</v>
      </c>
      <c r="F365" s="20" t="s">
        <v>181</v>
      </c>
      <c r="G365" s="20" t="s">
        <v>1363</v>
      </c>
      <c r="H365" s="20" t="s">
        <v>536</v>
      </c>
      <c r="I365" s="20"/>
      <c r="J365" s="22">
        <v>25000</v>
      </c>
      <c r="K365" s="20"/>
      <c r="L365" s="22"/>
      <c r="M365" s="20"/>
      <c r="N365" s="21" t="s">
        <v>1329</v>
      </c>
      <c r="O365" s="22" t="s">
        <v>4</v>
      </c>
      <c r="P365" s="22" t="s">
        <v>6</v>
      </c>
      <c r="Q365" s="20" t="s">
        <v>2</v>
      </c>
      <c r="R365" s="51">
        <v>2015</v>
      </c>
    </row>
    <row r="366" spans="1:18" x14ac:dyDescent="0.2">
      <c r="A366" s="51">
        <v>365</v>
      </c>
      <c r="B366" s="20" t="s">
        <v>537</v>
      </c>
      <c r="C366" s="49" t="s">
        <v>438</v>
      </c>
      <c r="D366" s="22" t="s">
        <v>9</v>
      </c>
      <c r="E366" s="20" t="s">
        <v>8</v>
      </c>
      <c r="F366" s="20" t="s">
        <v>3</v>
      </c>
      <c r="G366" s="20" t="s">
        <v>1407</v>
      </c>
      <c r="H366" s="20" t="s">
        <v>439</v>
      </c>
      <c r="I366" s="20"/>
      <c r="J366" s="22">
        <v>25000</v>
      </c>
      <c r="K366" s="20"/>
      <c r="L366" s="22"/>
      <c r="M366" s="20"/>
      <c r="N366" s="21" t="s">
        <v>1329</v>
      </c>
      <c r="O366" s="22" t="s">
        <v>4</v>
      </c>
      <c r="P366" s="22" t="s">
        <v>6</v>
      </c>
      <c r="Q366" s="20" t="s">
        <v>2</v>
      </c>
      <c r="R366" s="51">
        <v>2010</v>
      </c>
    </row>
    <row r="367" spans="1:18" x14ac:dyDescent="0.2">
      <c r="A367" s="51">
        <v>366</v>
      </c>
      <c r="B367" s="20" t="s">
        <v>538</v>
      </c>
      <c r="C367" s="49" t="s">
        <v>239</v>
      </c>
      <c r="D367" s="22" t="s">
        <v>19</v>
      </c>
      <c r="E367" s="20" t="s">
        <v>8</v>
      </c>
      <c r="F367" s="20" t="s">
        <v>148</v>
      </c>
      <c r="G367" s="20" t="s">
        <v>1434</v>
      </c>
      <c r="H367" s="20" t="s">
        <v>242</v>
      </c>
      <c r="I367" s="20"/>
      <c r="J367" s="22">
        <v>25000</v>
      </c>
      <c r="K367" s="20"/>
      <c r="L367" s="22"/>
      <c r="M367" s="20"/>
      <c r="N367" s="21" t="s">
        <v>1329</v>
      </c>
      <c r="O367" s="22" t="s">
        <v>5</v>
      </c>
      <c r="P367" s="22" t="s">
        <v>6</v>
      </c>
      <c r="Q367" s="20" t="s">
        <v>147</v>
      </c>
      <c r="R367" s="51">
        <v>2006</v>
      </c>
    </row>
    <row r="368" spans="1:18" x14ac:dyDescent="0.2">
      <c r="A368" s="51">
        <v>367</v>
      </c>
      <c r="B368" s="20" t="s">
        <v>539</v>
      </c>
      <c r="C368" s="49" t="s">
        <v>154</v>
      </c>
      <c r="D368" s="22" t="s">
        <v>25</v>
      </c>
      <c r="E368" s="20" t="s">
        <v>24</v>
      </c>
      <c r="F368" s="20" t="s">
        <v>22</v>
      </c>
      <c r="G368" s="20" t="s">
        <v>1357</v>
      </c>
      <c r="H368" s="20" t="s">
        <v>540</v>
      </c>
      <c r="I368" s="20"/>
      <c r="J368" s="22">
        <v>25000</v>
      </c>
      <c r="K368" s="20"/>
      <c r="L368" s="22"/>
      <c r="M368" s="20"/>
      <c r="N368" s="21" t="s">
        <v>1329</v>
      </c>
      <c r="O368" s="22" t="s">
        <v>4</v>
      </c>
      <c r="P368" s="22" t="s">
        <v>6</v>
      </c>
      <c r="Q368" s="20" t="s">
        <v>2</v>
      </c>
      <c r="R368" s="51">
        <v>2009</v>
      </c>
    </row>
    <row r="369" spans="1:18" x14ac:dyDescent="0.2">
      <c r="A369" s="51">
        <v>368</v>
      </c>
      <c r="B369" s="20" t="s">
        <v>543</v>
      </c>
      <c r="C369" s="49" t="s">
        <v>36</v>
      </c>
      <c r="D369" s="22" t="s">
        <v>9</v>
      </c>
      <c r="E369" s="20" t="s">
        <v>8</v>
      </c>
      <c r="F369" s="20" t="s">
        <v>3</v>
      </c>
      <c r="G369" s="20" t="s">
        <v>1409</v>
      </c>
      <c r="H369" s="20" t="s">
        <v>278</v>
      </c>
      <c r="I369" s="20"/>
      <c r="J369" s="22">
        <v>25000</v>
      </c>
      <c r="K369" s="20"/>
      <c r="L369" s="22"/>
      <c r="M369" s="20"/>
      <c r="N369" s="21" t="s">
        <v>1329</v>
      </c>
      <c r="O369" s="22" t="s">
        <v>5</v>
      </c>
      <c r="P369" s="22" t="s">
        <v>6</v>
      </c>
      <c r="Q369" s="20" t="s">
        <v>2</v>
      </c>
      <c r="R369" s="51">
        <v>2010</v>
      </c>
    </row>
    <row r="370" spans="1:18" x14ac:dyDescent="0.2">
      <c r="A370" s="51">
        <v>369</v>
      </c>
      <c r="B370" s="20" t="s">
        <v>545</v>
      </c>
      <c r="C370" s="49" t="s">
        <v>343</v>
      </c>
      <c r="D370" s="22" t="s">
        <v>9</v>
      </c>
      <c r="E370" s="20" t="s">
        <v>24</v>
      </c>
      <c r="F370" s="20" t="s">
        <v>39</v>
      </c>
      <c r="G370" s="20" t="s">
        <v>1426</v>
      </c>
      <c r="H370" s="20" t="s">
        <v>546</v>
      </c>
      <c r="I370" s="20"/>
      <c r="J370" s="22">
        <v>25000</v>
      </c>
      <c r="K370" s="20"/>
      <c r="L370" s="22"/>
      <c r="M370" s="20"/>
      <c r="N370" s="21" t="s">
        <v>1329</v>
      </c>
      <c r="O370" s="22" t="s">
        <v>4</v>
      </c>
      <c r="P370" s="22" t="s">
        <v>6</v>
      </c>
      <c r="Q370" s="20" t="s">
        <v>2</v>
      </c>
      <c r="R370" s="51">
        <v>2012</v>
      </c>
    </row>
    <row r="371" spans="1:18" x14ac:dyDescent="0.2">
      <c r="A371" s="51">
        <v>370</v>
      </c>
      <c r="B371" s="20" t="s">
        <v>547</v>
      </c>
      <c r="C371" s="49" t="s">
        <v>239</v>
      </c>
      <c r="D371" s="22" t="s">
        <v>9</v>
      </c>
      <c r="E371" s="20" t="s">
        <v>24</v>
      </c>
      <c r="F371" s="20" t="s">
        <v>39</v>
      </c>
      <c r="G371" s="20" t="s">
        <v>1434</v>
      </c>
      <c r="H371" s="20" t="s">
        <v>548</v>
      </c>
      <c r="I371" s="20"/>
      <c r="J371" s="22">
        <v>25000</v>
      </c>
      <c r="K371" s="20"/>
      <c r="L371" s="22"/>
      <c r="M371" s="20"/>
      <c r="N371" s="21" t="s">
        <v>1329</v>
      </c>
      <c r="O371" s="22" t="s">
        <v>5</v>
      </c>
      <c r="P371" s="22" t="s">
        <v>6</v>
      </c>
      <c r="Q371" s="20" t="s">
        <v>2</v>
      </c>
      <c r="R371" s="51">
        <v>2012</v>
      </c>
    </row>
    <row r="372" spans="1:18" x14ac:dyDescent="0.2">
      <c r="A372" s="51">
        <v>371</v>
      </c>
      <c r="B372" s="20" t="s">
        <v>549</v>
      </c>
      <c r="C372" s="49" t="s">
        <v>550</v>
      </c>
      <c r="D372" s="22" t="s">
        <v>9</v>
      </c>
      <c r="E372" s="20" t="s">
        <v>50</v>
      </c>
      <c r="F372" s="20" t="s">
        <v>48</v>
      </c>
      <c r="G372" s="20" t="s">
        <v>1374</v>
      </c>
      <c r="H372" s="20" t="s">
        <v>551</v>
      </c>
      <c r="I372" s="20"/>
      <c r="J372" s="22">
        <v>25000</v>
      </c>
      <c r="K372" s="20"/>
      <c r="L372" s="22"/>
      <c r="M372" s="20"/>
      <c r="N372" s="21" t="s">
        <v>1329</v>
      </c>
      <c r="O372" s="22" t="s">
        <v>4</v>
      </c>
      <c r="P372" s="22" t="s">
        <v>6</v>
      </c>
      <c r="Q372" s="20" t="s">
        <v>2</v>
      </c>
      <c r="R372" s="51">
        <v>2013</v>
      </c>
    </row>
    <row r="373" spans="1:18" x14ac:dyDescent="0.2">
      <c r="A373" s="51">
        <v>372</v>
      </c>
      <c r="B373" s="20" t="s">
        <v>553</v>
      </c>
      <c r="C373" s="49" t="s">
        <v>166</v>
      </c>
      <c r="D373" s="22" t="s">
        <v>70</v>
      </c>
      <c r="E373" s="20" t="s">
        <v>24</v>
      </c>
      <c r="F373" s="20" t="s">
        <v>181</v>
      </c>
      <c r="G373" s="20" t="s">
        <v>1352</v>
      </c>
      <c r="H373" s="20" t="s">
        <v>1666</v>
      </c>
      <c r="I373" s="20"/>
      <c r="J373" s="22">
        <v>25000</v>
      </c>
      <c r="K373" s="20"/>
      <c r="L373" s="22"/>
      <c r="M373" s="20"/>
      <c r="N373" s="21" t="s">
        <v>1329</v>
      </c>
      <c r="O373" s="22" t="s">
        <v>5</v>
      </c>
      <c r="P373" s="22" t="s">
        <v>6</v>
      </c>
      <c r="Q373" s="20" t="s">
        <v>2</v>
      </c>
      <c r="R373" s="51">
        <v>2015</v>
      </c>
    </row>
    <row r="374" spans="1:18" x14ac:dyDescent="0.2">
      <c r="A374" s="51">
        <v>373</v>
      </c>
      <c r="B374" s="20" t="s">
        <v>556</v>
      </c>
      <c r="C374" s="49" t="s">
        <v>84</v>
      </c>
      <c r="D374" s="22" t="s">
        <v>70</v>
      </c>
      <c r="E374" s="20" t="s">
        <v>24</v>
      </c>
      <c r="F374" s="20" t="s">
        <v>181</v>
      </c>
      <c r="G374" s="20" t="s">
        <v>1375</v>
      </c>
      <c r="H374" s="20" t="s">
        <v>1677</v>
      </c>
      <c r="I374" s="22"/>
      <c r="J374" s="22">
        <v>25000</v>
      </c>
      <c r="K374" s="20"/>
      <c r="L374" s="22"/>
      <c r="M374" s="20"/>
      <c r="N374" s="21" t="s">
        <v>1329</v>
      </c>
      <c r="O374" s="22" t="s">
        <v>4</v>
      </c>
      <c r="P374" s="22" t="s">
        <v>6</v>
      </c>
      <c r="Q374" s="20" t="s">
        <v>2</v>
      </c>
      <c r="R374" s="51">
        <v>2015</v>
      </c>
    </row>
    <row r="375" spans="1:18" x14ac:dyDescent="0.2">
      <c r="A375" s="51">
        <v>374</v>
      </c>
      <c r="B375" s="20" t="s">
        <v>557</v>
      </c>
      <c r="C375" s="49" t="s">
        <v>481</v>
      </c>
      <c r="D375" s="22" t="s">
        <v>70</v>
      </c>
      <c r="E375" s="20" t="s">
        <v>24</v>
      </c>
      <c r="F375" s="20" t="s">
        <v>181</v>
      </c>
      <c r="G375" s="20" t="s">
        <v>1365</v>
      </c>
      <c r="H375" s="20" t="s">
        <v>1661</v>
      </c>
      <c r="I375" s="20"/>
      <c r="J375" s="22">
        <v>25000</v>
      </c>
      <c r="K375" s="20"/>
      <c r="L375" s="22"/>
      <c r="M375" s="20"/>
      <c r="N375" s="21" t="s">
        <v>1329</v>
      </c>
      <c r="O375" s="22" t="s">
        <v>4</v>
      </c>
      <c r="P375" s="22" t="s">
        <v>6</v>
      </c>
      <c r="Q375" s="20" t="s">
        <v>2</v>
      </c>
      <c r="R375" s="51">
        <v>2015</v>
      </c>
    </row>
    <row r="376" spans="1:18" x14ac:dyDescent="0.2">
      <c r="A376" s="51">
        <v>375</v>
      </c>
      <c r="B376" s="20" t="s">
        <v>558</v>
      </c>
      <c r="C376" s="49" t="s">
        <v>95</v>
      </c>
      <c r="D376" s="22" t="s">
        <v>70</v>
      </c>
      <c r="E376" s="20" t="s">
        <v>24</v>
      </c>
      <c r="F376" s="20" t="s">
        <v>181</v>
      </c>
      <c r="G376" s="20" t="s">
        <v>1442</v>
      </c>
      <c r="H376" s="20" t="s">
        <v>1667</v>
      </c>
      <c r="I376" s="20"/>
      <c r="J376" s="22">
        <v>25000</v>
      </c>
      <c r="K376" s="20"/>
      <c r="L376" s="22"/>
      <c r="M376" s="20"/>
      <c r="N376" s="21" t="s">
        <v>1329</v>
      </c>
      <c r="O376" s="22" t="s">
        <v>4</v>
      </c>
      <c r="P376" s="22" t="s">
        <v>6</v>
      </c>
      <c r="Q376" s="20" t="s">
        <v>2</v>
      </c>
      <c r="R376" s="51">
        <v>2015</v>
      </c>
    </row>
    <row r="377" spans="1:18" x14ac:dyDescent="0.2">
      <c r="A377" s="51">
        <v>376</v>
      </c>
      <c r="B377" s="20" t="s">
        <v>559</v>
      </c>
      <c r="C377" s="49" t="s">
        <v>151</v>
      </c>
      <c r="D377" s="22" t="s">
        <v>70</v>
      </c>
      <c r="E377" s="20" t="s">
        <v>24</v>
      </c>
      <c r="F377" s="20" t="s">
        <v>181</v>
      </c>
      <c r="G377" s="20" t="s">
        <v>1411</v>
      </c>
      <c r="H377" s="20" t="s">
        <v>560</v>
      </c>
      <c r="I377" s="20"/>
      <c r="J377" s="22">
        <v>25000</v>
      </c>
      <c r="K377" s="20"/>
      <c r="L377" s="22"/>
      <c r="M377" s="20"/>
      <c r="N377" s="21" t="s">
        <v>1329</v>
      </c>
      <c r="O377" s="22" t="s">
        <v>4</v>
      </c>
      <c r="P377" s="22" t="s">
        <v>6</v>
      </c>
      <c r="Q377" s="20" t="s">
        <v>2</v>
      </c>
      <c r="R377" s="51">
        <v>2015</v>
      </c>
    </row>
    <row r="378" spans="1:18" x14ac:dyDescent="0.2">
      <c r="A378" s="51">
        <v>377</v>
      </c>
      <c r="B378" s="20" t="s">
        <v>562</v>
      </c>
      <c r="C378" s="49" t="s">
        <v>1660</v>
      </c>
      <c r="D378" s="22" t="s">
        <v>70</v>
      </c>
      <c r="E378" s="20" t="s">
        <v>24</v>
      </c>
      <c r="F378" s="20" t="s">
        <v>181</v>
      </c>
      <c r="G378" s="20" t="s">
        <v>1363</v>
      </c>
      <c r="H378" s="20" t="s">
        <v>293</v>
      </c>
      <c r="I378" s="20"/>
      <c r="J378" s="22">
        <v>25000</v>
      </c>
      <c r="K378" s="20"/>
      <c r="L378" s="22"/>
      <c r="M378" s="20"/>
      <c r="N378" s="21" t="s">
        <v>1329</v>
      </c>
      <c r="O378" s="22" t="s">
        <v>4</v>
      </c>
      <c r="P378" s="22" t="s">
        <v>6</v>
      </c>
      <c r="Q378" s="20" t="s">
        <v>2</v>
      </c>
      <c r="R378" s="51">
        <v>2015</v>
      </c>
    </row>
    <row r="379" spans="1:18" x14ac:dyDescent="0.2">
      <c r="A379" s="51">
        <v>378</v>
      </c>
      <c r="B379" s="20" t="s">
        <v>563</v>
      </c>
      <c r="C379" s="49" t="s">
        <v>438</v>
      </c>
      <c r="D379" s="22" t="s">
        <v>70</v>
      </c>
      <c r="E379" s="20" t="s">
        <v>24</v>
      </c>
      <c r="F379" s="20" t="s">
        <v>181</v>
      </c>
      <c r="G379" s="20" t="s">
        <v>1407</v>
      </c>
      <c r="H379" s="20" t="s">
        <v>1672</v>
      </c>
      <c r="I379" s="20"/>
      <c r="J379" s="22">
        <v>25000</v>
      </c>
      <c r="K379" s="20"/>
      <c r="L379" s="22"/>
      <c r="M379" s="20"/>
      <c r="N379" s="21" t="s">
        <v>1329</v>
      </c>
      <c r="O379" s="22" t="s">
        <v>4</v>
      </c>
      <c r="P379" s="22" t="s">
        <v>6</v>
      </c>
      <c r="Q379" s="20" t="s">
        <v>2</v>
      </c>
      <c r="R379" s="51">
        <v>2015</v>
      </c>
    </row>
    <row r="380" spans="1:18" x14ac:dyDescent="0.2">
      <c r="A380" s="51">
        <v>379</v>
      </c>
      <c r="B380" s="20" t="s">
        <v>564</v>
      </c>
      <c r="C380" s="49" t="s">
        <v>91</v>
      </c>
      <c r="D380" s="22" t="s">
        <v>70</v>
      </c>
      <c r="E380" s="20" t="s">
        <v>24</v>
      </c>
      <c r="F380" s="20" t="s">
        <v>181</v>
      </c>
      <c r="G380" s="20" t="s">
        <v>1448</v>
      </c>
      <c r="H380" s="20" t="s">
        <v>1673</v>
      </c>
      <c r="I380" s="20"/>
      <c r="J380" s="22">
        <v>25000</v>
      </c>
      <c r="K380" s="20"/>
      <c r="L380" s="22"/>
      <c r="M380" s="20"/>
      <c r="N380" s="21" t="s">
        <v>1329</v>
      </c>
      <c r="O380" s="22" t="s">
        <v>4</v>
      </c>
      <c r="P380" s="22" t="s">
        <v>6</v>
      </c>
      <c r="Q380" s="20" t="s">
        <v>2</v>
      </c>
      <c r="R380" s="51">
        <v>2015</v>
      </c>
    </row>
    <row r="381" spans="1:18" x14ac:dyDescent="0.2">
      <c r="A381" s="51">
        <v>380</v>
      </c>
      <c r="B381" s="20" t="s">
        <v>565</v>
      </c>
      <c r="C381" s="49" t="s">
        <v>1660</v>
      </c>
      <c r="D381" s="22" t="s">
        <v>70</v>
      </c>
      <c r="E381" s="20" t="s">
        <v>24</v>
      </c>
      <c r="F381" s="20" t="s">
        <v>181</v>
      </c>
      <c r="G381" s="20" t="s">
        <v>1363</v>
      </c>
      <c r="H381" s="20" t="s">
        <v>536</v>
      </c>
      <c r="I381" s="20"/>
      <c r="J381" s="22">
        <v>25000</v>
      </c>
      <c r="K381" s="20"/>
      <c r="L381" s="22"/>
      <c r="M381" s="20"/>
      <c r="N381" s="21" t="s">
        <v>1329</v>
      </c>
      <c r="O381" s="22" t="s">
        <v>4</v>
      </c>
      <c r="P381" s="22" t="s">
        <v>6</v>
      </c>
      <c r="Q381" s="20" t="s">
        <v>2</v>
      </c>
      <c r="R381" s="51">
        <v>2015</v>
      </c>
    </row>
    <row r="382" spans="1:18" x14ac:dyDescent="0.2">
      <c r="A382" s="51">
        <v>381</v>
      </c>
      <c r="B382" s="20" t="s">
        <v>566</v>
      </c>
      <c r="C382" s="49" t="s">
        <v>239</v>
      </c>
      <c r="D382" s="22" t="s">
        <v>19</v>
      </c>
      <c r="E382" s="20" t="s">
        <v>24</v>
      </c>
      <c r="F382" s="20" t="s">
        <v>22</v>
      </c>
      <c r="G382" s="20" t="s">
        <v>1434</v>
      </c>
      <c r="H382" s="20" t="s">
        <v>567</v>
      </c>
      <c r="I382" s="20"/>
      <c r="J382" s="22">
        <v>25000</v>
      </c>
      <c r="K382" s="20"/>
      <c r="L382" s="22"/>
      <c r="M382" s="20"/>
      <c r="N382" s="21" t="s">
        <v>1329</v>
      </c>
      <c r="O382" s="22" t="s">
        <v>5</v>
      </c>
      <c r="P382" s="22" t="s">
        <v>6</v>
      </c>
      <c r="Q382" s="20" t="s">
        <v>2</v>
      </c>
      <c r="R382" s="51">
        <v>2009</v>
      </c>
    </row>
    <row r="383" spans="1:18" x14ac:dyDescent="0.2">
      <c r="A383" s="51">
        <v>382</v>
      </c>
      <c r="B383" s="20" t="s">
        <v>572</v>
      </c>
      <c r="C383" s="49" t="s">
        <v>91</v>
      </c>
      <c r="D383" s="22" t="s">
        <v>25</v>
      </c>
      <c r="E383" s="20" t="s">
        <v>24</v>
      </c>
      <c r="F383" s="20" t="s">
        <v>22</v>
      </c>
      <c r="G383" s="20" t="s">
        <v>1448</v>
      </c>
      <c r="H383" s="20" t="s">
        <v>573</v>
      </c>
      <c r="I383" s="20"/>
      <c r="J383" s="22">
        <v>25000</v>
      </c>
      <c r="K383" s="20"/>
      <c r="L383" s="22"/>
      <c r="M383" s="20"/>
      <c r="N383" s="21" t="s">
        <v>1329</v>
      </c>
      <c r="O383" s="22" t="s">
        <v>4</v>
      </c>
      <c r="P383" s="22" t="s">
        <v>6</v>
      </c>
      <c r="Q383" s="20" t="s">
        <v>2</v>
      </c>
      <c r="R383" s="51">
        <v>2009</v>
      </c>
    </row>
    <row r="384" spans="1:18" x14ac:dyDescent="0.2">
      <c r="A384" s="51">
        <v>383</v>
      </c>
      <c r="B384" s="20" t="s">
        <v>574</v>
      </c>
      <c r="C384" s="49" t="s">
        <v>151</v>
      </c>
      <c r="D384" s="22" t="s">
        <v>70</v>
      </c>
      <c r="E384" s="20" t="s">
        <v>24</v>
      </c>
      <c r="F384" s="20" t="s">
        <v>181</v>
      </c>
      <c r="G384" s="20" t="s">
        <v>1411</v>
      </c>
      <c r="H384" s="20" t="s">
        <v>164</v>
      </c>
      <c r="I384" s="54" t="s">
        <v>1693</v>
      </c>
      <c r="J384" s="22">
        <v>25000</v>
      </c>
      <c r="K384" s="20"/>
      <c r="L384" s="22"/>
      <c r="M384" s="20"/>
      <c r="N384" s="21" t="s">
        <v>1476</v>
      </c>
      <c r="O384" s="22" t="s">
        <v>4</v>
      </c>
      <c r="P384" s="22" t="s">
        <v>6</v>
      </c>
      <c r="Q384" s="20" t="s">
        <v>2</v>
      </c>
      <c r="R384" s="51">
        <v>2015</v>
      </c>
    </row>
    <row r="385" spans="1:18" x14ac:dyDescent="0.2">
      <c r="A385" s="51">
        <v>384</v>
      </c>
      <c r="B385" s="20" t="s">
        <v>575</v>
      </c>
      <c r="C385" s="49" t="s">
        <v>275</v>
      </c>
      <c r="D385" s="22" t="s">
        <v>70</v>
      </c>
      <c r="E385" s="20" t="s">
        <v>24</v>
      </c>
      <c r="F385" s="20" t="s">
        <v>57</v>
      </c>
      <c r="G385" s="20" t="s">
        <v>1435</v>
      </c>
      <c r="H385" s="20" t="s">
        <v>498</v>
      </c>
      <c r="I385" s="20"/>
      <c r="J385" s="22">
        <v>25000</v>
      </c>
      <c r="K385" s="20"/>
      <c r="L385" s="22"/>
      <c r="M385" s="20"/>
      <c r="N385" s="21" t="s">
        <v>1329</v>
      </c>
      <c r="O385" s="22" t="s">
        <v>5</v>
      </c>
      <c r="P385" s="22" t="s">
        <v>6</v>
      </c>
      <c r="Q385" s="20" t="s">
        <v>2</v>
      </c>
      <c r="R385" s="51">
        <v>2016</v>
      </c>
    </row>
    <row r="386" spans="1:18" x14ac:dyDescent="0.2">
      <c r="A386" s="51">
        <v>385</v>
      </c>
      <c r="B386" s="20" t="s">
        <v>578</v>
      </c>
      <c r="C386" s="49" t="s">
        <v>14</v>
      </c>
      <c r="D386" s="22" t="s">
        <v>19</v>
      </c>
      <c r="E386" s="20" t="s">
        <v>18</v>
      </c>
      <c r="F386" s="20" t="s">
        <v>16</v>
      </c>
      <c r="G386" s="20" t="s">
        <v>1436</v>
      </c>
      <c r="H386" s="20" t="s">
        <v>579</v>
      </c>
      <c r="I386" s="20"/>
      <c r="J386" s="22">
        <v>25000</v>
      </c>
      <c r="K386" s="20"/>
      <c r="L386" s="22"/>
      <c r="M386" s="20"/>
      <c r="N386" s="21" t="s">
        <v>1329</v>
      </c>
      <c r="O386" s="22" t="s">
        <v>5</v>
      </c>
      <c r="P386" s="22" t="s">
        <v>6</v>
      </c>
      <c r="Q386" s="20" t="s">
        <v>15</v>
      </c>
      <c r="R386" s="51">
        <v>2007</v>
      </c>
    </row>
    <row r="387" spans="1:18" x14ac:dyDescent="0.2">
      <c r="A387" s="51">
        <v>386</v>
      </c>
      <c r="B387" s="20" t="s">
        <v>580</v>
      </c>
      <c r="C387" s="49" t="s">
        <v>481</v>
      </c>
      <c r="D387" s="22" t="s">
        <v>25</v>
      </c>
      <c r="E387" s="20" t="s">
        <v>24</v>
      </c>
      <c r="F387" s="20" t="s">
        <v>22</v>
      </c>
      <c r="G387" s="20" t="s">
        <v>1365</v>
      </c>
      <c r="H387" s="20" t="s">
        <v>79</v>
      </c>
      <c r="I387" s="20"/>
      <c r="J387" s="22">
        <v>25000</v>
      </c>
      <c r="K387" s="20"/>
      <c r="L387" s="22"/>
      <c r="M387" s="20"/>
      <c r="N387" s="21" t="s">
        <v>1329</v>
      </c>
      <c r="O387" s="22" t="s">
        <v>4</v>
      </c>
      <c r="P387" s="22" t="s">
        <v>6</v>
      </c>
      <c r="Q387" s="20" t="s">
        <v>2</v>
      </c>
      <c r="R387" s="51">
        <v>2009</v>
      </c>
    </row>
    <row r="388" spans="1:18" x14ac:dyDescent="0.2">
      <c r="A388" s="51">
        <v>387</v>
      </c>
      <c r="B388" s="20" t="s">
        <v>581</v>
      </c>
      <c r="C388" s="49" t="s">
        <v>328</v>
      </c>
      <c r="D388" s="22" t="s">
        <v>25</v>
      </c>
      <c r="E388" s="20" t="s">
        <v>24</v>
      </c>
      <c r="F388" s="20" t="s">
        <v>22</v>
      </c>
      <c r="G388" s="20" t="s">
        <v>1450</v>
      </c>
      <c r="H388" s="20" t="s">
        <v>79</v>
      </c>
      <c r="I388" s="20"/>
      <c r="J388" s="22">
        <v>25000</v>
      </c>
      <c r="K388" s="20"/>
      <c r="L388" s="22"/>
      <c r="M388" s="20"/>
      <c r="N388" s="21" t="s">
        <v>1329</v>
      </c>
      <c r="O388" s="22" t="s">
        <v>4</v>
      </c>
      <c r="P388" s="22" t="s">
        <v>6</v>
      </c>
      <c r="Q388" s="20" t="s">
        <v>2</v>
      </c>
      <c r="R388" s="51">
        <v>2009</v>
      </c>
    </row>
    <row r="389" spans="1:18" x14ac:dyDescent="0.2">
      <c r="A389" s="51">
        <v>388</v>
      </c>
      <c r="B389" s="20" t="s">
        <v>582</v>
      </c>
      <c r="C389" s="49" t="s">
        <v>282</v>
      </c>
      <c r="D389" s="22" t="s">
        <v>25</v>
      </c>
      <c r="E389" s="20" t="s">
        <v>24</v>
      </c>
      <c r="F389" s="20" t="s">
        <v>22</v>
      </c>
      <c r="G389" s="20" t="s">
        <v>1447</v>
      </c>
      <c r="H389" s="20" t="s">
        <v>583</v>
      </c>
      <c r="I389" s="20"/>
      <c r="J389" s="22">
        <v>25000</v>
      </c>
      <c r="K389" s="20"/>
      <c r="L389" s="22"/>
      <c r="M389" s="20"/>
      <c r="N389" s="21" t="s">
        <v>1329</v>
      </c>
      <c r="O389" s="22" t="s">
        <v>4</v>
      </c>
      <c r="P389" s="22" t="s">
        <v>6</v>
      </c>
      <c r="Q389" s="20" t="s">
        <v>2</v>
      </c>
      <c r="R389" s="51">
        <v>2009</v>
      </c>
    </row>
    <row r="390" spans="1:18" x14ac:dyDescent="0.2">
      <c r="A390" s="51">
        <v>389</v>
      </c>
      <c r="B390" s="20" t="s">
        <v>585</v>
      </c>
      <c r="C390" s="49" t="s">
        <v>442</v>
      </c>
      <c r="D390" s="22" t="s">
        <v>25</v>
      </c>
      <c r="E390" s="20" t="s">
        <v>24</v>
      </c>
      <c r="F390" s="20" t="s">
        <v>22</v>
      </c>
      <c r="G390" s="20" t="s">
        <v>1449</v>
      </c>
      <c r="H390" s="20" t="s">
        <v>79</v>
      </c>
      <c r="I390" s="20"/>
      <c r="J390" s="22">
        <v>25000</v>
      </c>
      <c r="K390" s="20"/>
      <c r="L390" s="22"/>
      <c r="M390" s="20"/>
      <c r="N390" s="21" t="s">
        <v>1329</v>
      </c>
      <c r="O390" s="22" t="s">
        <v>4</v>
      </c>
      <c r="P390" s="22" t="s">
        <v>6</v>
      </c>
      <c r="Q390" s="20" t="s">
        <v>2</v>
      </c>
      <c r="R390" s="51">
        <v>2009</v>
      </c>
    </row>
    <row r="391" spans="1:18" x14ac:dyDescent="0.2">
      <c r="A391" s="51">
        <v>390</v>
      </c>
      <c r="B391" s="20" t="s">
        <v>587</v>
      </c>
      <c r="C391" s="49" t="s">
        <v>341</v>
      </c>
      <c r="D391" s="22" t="s">
        <v>70</v>
      </c>
      <c r="E391" s="20" t="s">
        <v>24</v>
      </c>
      <c r="F391" s="20" t="s">
        <v>57</v>
      </c>
      <c r="G391" s="20" t="s">
        <v>1395</v>
      </c>
      <c r="H391" s="20" t="s">
        <v>588</v>
      </c>
      <c r="I391" s="20"/>
      <c r="J391" s="22">
        <v>25000</v>
      </c>
      <c r="K391" s="20"/>
      <c r="L391" s="22"/>
      <c r="M391" s="20"/>
      <c r="N391" s="21" t="s">
        <v>1329</v>
      </c>
      <c r="O391" s="22" t="s">
        <v>4</v>
      </c>
      <c r="P391" s="22" t="s">
        <v>6</v>
      </c>
      <c r="Q391" s="20" t="s">
        <v>2</v>
      </c>
      <c r="R391" s="51">
        <v>2016</v>
      </c>
    </row>
    <row r="392" spans="1:18" x14ac:dyDescent="0.2">
      <c r="A392" s="51">
        <v>391</v>
      </c>
      <c r="B392" s="20" t="s">
        <v>590</v>
      </c>
      <c r="C392" s="49" t="s">
        <v>81</v>
      </c>
      <c r="D392" s="22" t="s">
        <v>9</v>
      </c>
      <c r="E392" s="20" t="s">
        <v>8</v>
      </c>
      <c r="F392" s="20" t="s">
        <v>3</v>
      </c>
      <c r="G392" s="20" t="s">
        <v>1400</v>
      </c>
      <c r="H392" s="20" t="s">
        <v>389</v>
      </c>
      <c r="I392" s="20"/>
      <c r="J392" s="22">
        <v>25000</v>
      </c>
      <c r="K392" s="20"/>
      <c r="L392" s="22"/>
      <c r="M392" s="20"/>
      <c r="N392" s="21" t="s">
        <v>1329</v>
      </c>
      <c r="O392" s="22" t="s">
        <v>4</v>
      </c>
      <c r="P392" s="22" t="s">
        <v>6</v>
      </c>
      <c r="Q392" s="20" t="s">
        <v>2</v>
      </c>
      <c r="R392" s="51">
        <v>2010</v>
      </c>
    </row>
    <row r="393" spans="1:18" x14ac:dyDescent="0.2">
      <c r="A393" s="51">
        <v>392</v>
      </c>
      <c r="B393" s="20" t="s">
        <v>591</v>
      </c>
      <c r="C393" s="49" t="s">
        <v>81</v>
      </c>
      <c r="D393" s="22" t="s">
        <v>9</v>
      </c>
      <c r="E393" s="20" t="s">
        <v>50</v>
      </c>
      <c r="F393" s="20" t="s">
        <v>48</v>
      </c>
      <c r="G393" s="20" t="s">
        <v>1400</v>
      </c>
      <c r="H393" s="20" t="s">
        <v>592</v>
      </c>
      <c r="I393" s="20"/>
      <c r="J393" s="22">
        <v>25000</v>
      </c>
      <c r="K393" s="20"/>
      <c r="L393" s="22"/>
      <c r="M393" s="20"/>
      <c r="N393" s="21" t="s">
        <v>1329</v>
      </c>
      <c r="O393" s="22" t="s">
        <v>5</v>
      </c>
      <c r="P393" s="22" t="s">
        <v>6</v>
      </c>
      <c r="Q393" s="20" t="s">
        <v>2</v>
      </c>
      <c r="R393" s="51">
        <v>2013</v>
      </c>
    </row>
    <row r="394" spans="1:18" x14ac:dyDescent="0.2">
      <c r="A394" s="51">
        <v>393</v>
      </c>
      <c r="B394" s="20" t="s">
        <v>596</v>
      </c>
      <c r="C394" s="49" t="s">
        <v>550</v>
      </c>
      <c r="D394" s="22" t="s">
        <v>9</v>
      </c>
      <c r="E394" s="20" t="s">
        <v>8</v>
      </c>
      <c r="F394" s="20" t="s">
        <v>3</v>
      </c>
      <c r="G394" s="20" t="s">
        <v>1374</v>
      </c>
      <c r="H394" s="20" t="s">
        <v>597</v>
      </c>
      <c r="I394" s="20"/>
      <c r="J394" s="22">
        <v>25000</v>
      </c>
      <c r="K394" s="20"/>
      <c r="L394" s="22"/>
      <c r="M394" s="20"/>
      <c r="N394" s="21" t="s">
        <v>1329</v>
      </c>
      <c r="O394" s="22" t="s">
        <v>5</v>
      </c>
      <c r="P394" s="22" t="s">
        <v>6</v>
      </c>
      <c r="Q394" s="20" t="s">
        <v>2</v>
      </c>
      <c r="R394" s="51">
        <v>2010</v>
      </c>
    </row>
    <row r="395" spans="1:18" x14ac:dyDescent="0.2">
      <c r="A395" s="51">
        <v>394</v>
      </c>
      <c r="B395" s="20" t="s">
        <v>598</v>
      </c>
      <c r="C395" s="49" t="s">
        <v>325</v>
      </c>
      <c r="D395" s="22" t="s">
        <v>25</v>
      </c>
      <c r="E395" s="20" t="s">
        <v>24</v>
      </c>
      <c r="F395" s="20" t="s">
        <v>57</v>
      </c>
      <c r="G395" s="20" t="s">
        <v>326</v>
      </c>
      <c r="H395" s="20" t="s">
        <v>371</v>
      </c>
      <c r="I395" s="20"/>
      <c r="J395" s="22">
        <v>25000</v>
      </c>
      <c r="K395" s="20"/>
      <c r="L395" s="22"/>
      <c r="M395" s="20"/>
      <c r="N395" s="21" t="s">
        <v>1329</v>
      </c>
      <c r="O395" s="22" t="s">
        <v>4</v>
      </c>
      <c r="P395" s="22" t="s">
        <v>6</v>
      </c>
      <c r="Q395" s="20" t="s">
        <v>2</v>
      </c>
      <c r="R395" s="51">
        <v>2016</v>
      </c>
    </row>
    <row r="396" spans="1:18" x14ac:dyDescent="0.2">
      <c r="A396" s="51">
        <v>395</v>
      </c>
      <c r="B396" s="20" t="s">
        <v>599</v>
      </c>
      <c r="C396" s="49" t="s">
        <v>248</v>
      </c>
      <c r="D396" s="22" t="s">
        <v>9</v>
      </c>
      <c r="E396" s="20" t="s">
        <v>602</v>
      </c>
      <c r="F396" s="20" t="s">
        <v>600</v>
      </c>
      <c r="G396" s="20" t="s">
        <v>1381</v>
      </c>
      <c r="H396" s="20" t="s">
        <v>601</v>
      </c>
      <c r="I396" s="20"/>
      <c r="J396" s="22">
        <v>25000</v>
      </c>
      <c r="K396" s="20"/>
      <c r="L396" s="22"/>
      <c r="M396" s="20"/>
      <c r="N396" s="21" t="s">
        <v>1495</v>
      </c>
      <c r="O396" s="22" t="s">
        <v>4</v>
      </c>
      <c r="P396" s="22" t="s">
        <v>6</v>
      </c>
      <c r="Q396" s="20" t="s">
        <v>72</v>
      </c>
      <c r="R396" s="51">
        <v>9</v>
      </c>
    </row>
    <row r="397" spans="1:18" x14ac:dyDescent="0.2">
      <c r="A397" s="51">
        <v>396</v>
      </c>
      <c r="B397" s="20" t="s">
        <v>604</v>
      </c>
      <c r="C397" s="49" t="s">
        <v>442</v>
      </c>
      <c r="D397" s="22" t="s">
        <v>25</v>
      </c>
      <c r="E397" s="20" t="s">
        <v>24</v>
      </c>
      <c r="F397" s="20" t="s">
        <v>22</v>
      </c>
      <c r="G397" s="20" t="s">
        <v>1449</v>
      </c>
      <c r="H397" s="20" t="s">
        <v>605</v>
      </c>
      <c r="I397" s="20"/>
      <c r="J397" s="22">
        <v>25000</v>
      </c>
      <c r="K397" s="20"/>
      <c r="L397" s="22"/>
      <c r="M397" s="20"/>
      <c r="N397" s="21" t="s">
        <v>1329</v>
      </c>
      <c r="O397" s="22" t="s">
        <v>4</v>
      </c>
      <c r="P397" s="22" t="s">
        <v>6</v>
      </c>
      <c r="Q397" s="20" t="s">
        <v>2</v>
      </c>
      <c r="R397" s="51">
        <v>2009</v>
      </c>
    </row>
    <row r="398" spans="1:18" x14ac:dyDescent="0.2">
      <c r="A398" s="51">
        <v>397</v>
      </c>
      <c r="B398" s="20" t="s">
        <v>606</v>
      </c>
      <c r="C398" s="49" t="s">
        <v>83</v>
      </c>
      <c r="D398" s="22" t="s">
        <v>9</v>
      </c>
      <c r="E398" s="20" t="s">
        <v>8</v>
      </c>
      <c r="F398" s="20" t="s">
        <v>3</v>
      </c>
      <c r="G398" s="20" t="s">
        <v>1396</v>
      </c>
      <c r="H398" s="20" t="s">
        <v>607</v>
      </c>
      <c r="I398" s="20"/>
      <c r="J398" s="22">
        <v>25000</v>
      </c>
      <c r="K398" s="20"/>
      <c r="L398" s="22"/>
      <c r="M398" s="20"/>
      <c r="N398" s="21" t="s">
        <v>1329</v>
      </c>
      <c r="O398" s="22" t="s">
        <v>4</v>
      </c>
      <c r="P398" s="22" t="s">
        <v>6</v>
      </c>
      <c r="Q398" s="20" t="s">
        <v>2</v>
      </c>
      <c r="R398" s="51">
        <v>2010</v>
      </c>
    </row>
    <row r="399" spans="1:18" x14ac:dyDescent="0.2">
      <c r="A399" s="51">
        <v>398</v>
      </c>
      <c r="B399" s="20" t="s">
        <v>608</v>
      </c>
      <c r="C399" s="49" t="s">
        <v>339</v>
      </c>
      <c r="D399" s="22" t="s">
        <v>9</v>
      </c>
      <c r="E399" s="20" t="s">
        <v>8</v>
      </c>
      <c r="F399" s="20" t="s">
        <v>3</v>
      </c>
      <c r="G399" s="20" t="s">
        <v>1430</v>
      </c>
      <c r="H399" s="56" t="s">
        <v>609</v>
      </c>
      <c r="I399" s="20"/>
      <c r="J399" s="22">
        <v>25000</v>
      </c>
      <c r="K399" s="20"/>
      <c r="L399" s="22"/>
      <c r="M399" s="20"/>
      <c r="N399" s="21" t="s">
        <v>1329</v>
      </c>
      <c r="O399" s="22" t="s">
        <v>4</v>
      </c>
      <c r="P399" s="22" t="s">
        <v>6</v>
      </c>
      <c r="Q399" s="20" t="s">
        <v>2</v>
      </c>
      <c r="R399" s="51">
        <v>2010</v>
      </c>
    </row>
    <row r="400" spans="1:18" x14ac:dyDescent="0.2">
      <c r="A400" s="51">
        <v>399</v>
      </c>
      <c r="B400" s="20" t="s">
        <v>610</v>
      </c>
      <c r="C400" s="49" t="s">
        <v>339</v>
      </c>
      <c r="D400" s="22" t="s">
        <v>9</v>
      </c>
      <c r="E400" s="20" t="s">
        <v>50</v>
      </c>
      <c r="F400" s="20" t="s">
        <v>48</v>
      </c>
      <c r="G400" s="20" t="s">
        <v>1430</v>
      </c>
      <c r="H400" s="20" t="s">
        <v>611</v>
      </c>
      <c r="I400" s="20"/>
      <c r="J400" s="22">
        <v>25000</v>
      </c>
      <c r="K400" s="20"/>
      <c r="L400" s="22"/>
      <c r="M400" s="20"/>
      <c r="N400" s="21" t="s">
        <v>1329</v>
      </c>
      <c r="O400" s="22" t="s">
        <v>4</v>
      </c>
      <c r="P400" s="22" t="s">
        <v>6</v>
      </c>
      <c r="Q400" s="20" t="s">
        <v>2</v>
      </c>
      <c r="R400" s="51">
        <v>2013</v>
      </c>
    </row>
    <row r="401" spans="1:18" x14ac:dyDescent="0.2">
      <c r="A401" s="51">
        <v>400</v>
      </c>
      <c r="B401" s="20" t="s">
        <v>620</v>
      </c>
      <c r="C401" s="49" t="s">
        <v>478</v>
      </c>
      <c r="D401" s="22" t="s">
        <v>70</v>
      </c>
      <c r="E401" s="20" t="s">
        <v>24</v>
      </c>
      <c r="F401" s="20" t="s">
        <v>181</v>
      </c>
      <c r="G401" s="20" t="s">
        <v>1367</v>
      </c>
      <c r="H401" s="20" t="s">
        <v>1668</v>
      </c>
      <c r="I401" s="20"/>
      <c r="J401" s="22">
        <v>25000</v>
      </c>
      <c r="K401" s="20"/>
      <c r="L401" s="22"/>
      <c r="M401" s="20"/>
      <c r="N401" s="21" t="s">
        <v>1329</v>
      </c>
      <c r="O401" s="22" t="s">
        <v>4</v>
      </c>
      <c r="P401" s="22" t="s">
        <v>6</v>
      </c>
      <c r="Q401" s="20" t="s">
        <v>2</v>
      </c>
      <c r="R401" s="51">
        <v>2015</v>
      </c>
    </row>
    <row r="402" spans="1:18" x14ac:dyDescent="0.2">
      <c r="A402" s="51">
        <v>401</v>
      </c>
      <c r="B402" s="20" t="s">
        <v>621</v>
      </c>
      <c r="C402" s="49" t="s">
        <v>339</v>
      </c>
      <c r="D402" s="22" t="s">
        <v>70</v>
      </c>
      <c r="E402" s="20" t="s">
        <v>24</v>
      </c>
      <c r="F402" s="20" t="s">
        <v>181</v>
      </c>
      <c r="G402" s="20" t="s">
        <v>1430</v>
      </c>
      <c r="H402" s="56" t="s">
        <v>1706</v>
      </c>
      <c r="I402" s="9"/>
      <c r="J402" s="22">
        <v>25000</v>
      </c>
      <c r="K402" s="20"/>
      <c r="L402" s="22"/>
      <c r="M402" s="20"/>
      <c r="N402" s="21" t="s">
        <v>1641</v>
      </c>
      <c r="O402" s="22" t="s">
        <v>4</v>
      </c>
      <c r="P402" s="22" t="s">
        <v>6</v>
      </c>
      <c r="Q402" s="20" t="s">
        <v>2</v>
      </c>
      <c r="R402" s="51">
        <v>2015</v>
      </c>
    </row>
    <row r="403" spans="1:18" x14ac:dyDescent="0.2">
      <c r="A403" s="51">
        <v>402</v>
      </c>
      <c r="B403" s="20" t="s">
        <v>625</v>
      </c>
      <c r="C403" s="49" t="s">
        <v>275</v>
      </c>
      <c r="D403" s="22" t="s">
        <v>9</v>
      </c>
      <c r="E403" s="20" t="s">
        <v>8</v>
      </c>
      <c r="F403" s="20" t="s">
        <v>3</v>
      </c>
      <c r="G403" s="20" t="s">
        <v>1435</v>
      </c>
      <c r="H403" s="20" t="s">
        <v>626</v>
      </c>
      <c r="I403" s="20"/>
      <c r="J403" s="22">
        <v>25000</v>
      </c>
      <c r="K403" s="20"/>
      <c r="L403" s="22"/>
      <c r="M403" s="20"/>
      <c r="N403" s="21" t="s">
        <v>1329</v>
      </c>
      <c r="O403" s="22" t="s">
        <v>4</v>
      </c>
      <c r="P403" s="22" t="s">
        <v>6</v>
      </c>
      <c r="Q403" s="20" t="s">
        <v>2</v>
      </c>
      <c r="R403" s="51">
        <v>2010</v>
      </c>
    </row>
    <row r="404" spans="1:18" x14ac:dyDescent="0.2">
      <c r="A404" s="51">
        <v>403</v>
      </c>
      <c r="B404" s="20" t="s">
        <v>627</v>
      </c>
      <c r="C404" s="49" t="s">
        <v>550</v>
      </c>
      <c r="D404" s="22" t="s">
        <v>9</v>
      </c>
      <c r="E404" s="20" t="s">
        <v>8</v>
      </c>
      <c r="F404" s="20" t="s">
        <v>3</v>
      </c>
      <c r="G404" s="20" t="s">
        <v>1374</v>
      </c>
      <c r="H404" s="20" t="s">
        <v>628</v>
      </c>
      <c r="I404" s="20"/>
      <c r="J404" s="22">
        <v>25000</v>
      </c>
      <c r="K404" s="20"/>
      <c r="L404" s="22"/>
      <c r="M404" s="20"/>
      <c r="N404" s="21" t="s">
        <v>1329</v>
      </c>
      <c r="O404" s="22" t="s">
        <v>5</v>
      </c>
      <c r="P404" s="22" t="s">
        <v>6</v>
      </c>
      <c r="Q404" s="20" t="s">
        <v>2</v>
      </c>
      <c r="R404" s="51">
        <v>2010</v>
      </c>
    </row>
    <row r="405" spans="1:18" x14ac:dyDescent="0.2">
      <c r="A405" s="51">
        <v>404</v>
      </c>
      <c r="B405" s="20" t="s">
        <v>630</v>
      </c>
      <c r="C405" s="49" t="s">
        <v>151</v>
      </c>
      <c r="D405" s="22" t="s">
        <v>9</v>
      </c>
      <c r="E405" s="20" t="s">
        <v>8</v>
      </c>
      <c r="F405" s="20" t="s">
        <v>3</v>
      </c>
      <c r="G405" s="20" t="s">
        <v>1411</v>
      </c>
      <c r="H405" s="20" t="s">
        <v>631</v>
      </c>
      <c r="I405" s="20"/>
      <c r="J405" s="22">
        <v>25000</v>
      </c>
      <c r="K405" s="20"/>
      <c r="L405" s="22"/>
      <c r="M405" s="20"/>
      <c r="N405" s="21" t="s">
        <v>1329</v>
      </c>
      <c r="O405" s="22" t="s">
        <v>4</v>
      </c>
      <c r="P405" s="22" t="s">
        <v>6</v>
      </c>
      <c r="Q405" s="20" t="s">
        <v>2</v>
      </c>
      <c r="R405" s="51">
        <v>2010</v>
      </c>
    </row>
    <row r="406" spans="1:18" x14ac:dyDescent="0.2">
      <c r="A406" s="51">
        <v>405</v>
      </c>
      <c r="B406" s="20" t="s">
        <v>635</v>
      </c>
      <c r="C406" s="49" t="s">
        <v>34</v>
      </c>
      <c r="D406" s="22" t="s">
        <v>9</v>
      </c>
      <c r="E406" s="20" t="s">
        <v>8</v>
      </c>
      <c r="F406" s="20" t="s">
        <v>3</v>
      </c>
      <c r="G406" s="20" t="s">
        <v>1429</v>
      </c>
      <c r="H406" s="20" t="s">
        <v>636</v>
      </c>
      <c r="I406" s="20"/>
      <c r="J406" s="22">
        <v>25000</v>
      </c>
      <c r="K406" s="20"/>
      <c r="L406" s="22"/>
      <c r="M406" s="20"/>
      <c r="N406" s="21" t="s">
        <v>1329</v>
      </c>
      <c r="O406" s="22" t="s">
        <v>4</v>
      </c>
      <c r="P406" s="22" t="s">
        <v>6</v>
      </c>
      <c r="Q406" s="20" t="s">
        <v>2</v>
      </c>
      <c r="R406" s="51">
        <v>2010</v>
      </c>
    </row>
    <row r="407" spans="1:18" x14ac:dyDescent="0.2">
      <c r="A407" s="51">
        <v>406</v>
      </c>
      <c r="B407" s="20" t="s">
        <v>637</v>
      </c>
      <c r="C407" s="49" t="s">
        <v>320</v>
      </c>
      <c r="D407" s="22" t="s">
        <v>9</v>
      </c>
      <c r="E407" s="20" t="s">
        <v>8</v>
      </c>
      <c r="F407" s="20" t="s">
        <v>3</v>
      </c>
      <c r="G407" s="20" t="s">
        <v>536</v>
      </c>
      <c r="H407" s="20" t="s">
        <v>638</v>
      </c>
      <c r="I407" s="20"/>
      <c r="J407" s="22">
        <v>25000</v>
      </c>
      <c r="K407" s="20"/>
      <c r="L407" s="22"/>
      <c r="M407" s="20"/>
      <c r="N407" s="21" t="s">
        <v>1329</v>
      </c>
      <c r="O407" s="22" t="s">
        <v>4</v>
      </c>
      <c r="P407" s="22" t="s">
        <v>6</v>
      </c>
      <c r="Q407" s="20" t="s">
        <v>2</v>
      </c>
      <c r="R407" s="51">
        <v>2010</v>
      </c>
    </row>
    <row r="408" spans="1:18" x14ac:dyDescent="0.2">
      <c r="A408" s="51">
        <v>407</v>
      </c>
      <c r="B408" s="20" t="s">
        <v>641</v>
      </c>
      <c r="C408" s="49" t="s">
        <v>86</v>
      </c>
      <c r="D408" s="22" t="s">
        <v>9</v>
      </c>
      <c r="E408" s="20" t="s">
        <v>8</v>
      </c>
      <c r="F408" s="20" t="s">
        <v>3</v>
      </c>
      <c r="G408" s="20" t="s">
        <v>1441</v>
      </c>
      <c r="H408" s="20" t="s">
        <v>372</v>
      </c>
      <c r="I408" s="20"/>
      <c r="J408" s="22">
        <v>25000</v>
      </c>
      <c r="K408" s="20"/>
      <c r="L408" s="22"/>
      <c r="M408" s="20"/>
      <c r="N408" s="21" t="s">
        <v>1329</v>
      </c>
      <c r="O408" s="22" t="s">
        <v>4</v>
      </c>
      <c r="P408" s="22" t="s">
        <v>6</v>
      </c>
      <c r="Q408" s="20" t="s">
        <v>2</v>
      </c>
      <c r="R408" s="51">
        <v>2010</v>
      </c>
    </row>
    <row r="409" spans="1:18" x14ac:dyDescent="0.2">
      <c r="A409" s="51">
        <v>408</v>
      </c>
      <c r="B409" s="20" t="s">
        <v>642</v>
      </c>
      <c r="C409" s="49" t="s">
        <v>328</v>
      </c>
      <c r="D409" s="22" t="s">
        <v>9</v>
      </c>
      <c r="E409" s="20" t="s">
        <v>8</v>
      </c>
      <c r="F409" s="20" t="s">
        <v>3</v>
      </c>
      <c r="G409" s="20" t="s">
        <v>1450</v>
      </c>
      <c r="H409" s="20" t="s">
        <v>643</v>
      </c>
      <c r="I409" s="20"/>
      <c r="J409" s="22">
        <v>25000</v>
      </c>
      <c r="K409" s="20"/>
      <c r="L409" s="22"/>
      <c r="M409" s="20"/>
      <c r="N409" s="21" t="s">
        <v>1329</v>
      </c>
      <c r="O409" s="22" t="s">
        <v>4</v>
      </c>
      <c r="P409" s="22" t="s">
        <v>6</v>
      </c>
      <c r="Q409" s="20" t="s">
        <v>2</v>
      </c>
      <c r="R409" s="51">
        <v>2010</v>
      </c>
    </row>
    <row r="410" spans="1:18" x14ac:dyDescent="0.2">
      <c r="A410" s="51">
        <v>409</v>
      </c>
      <c r="B410" s="20" t="s">
        <v>644</v>
      </c>
      <c r="C410" s="49" t="s">
        <v>193</v>
      </c>
      <c r="D410" s="22" t="s">
        <v>70</v>
      </c>
      <c r="E410" s="20" t="s">
        <v>24</v>
      </c>
      <c r="F410" s="20" t="s">
        <v>57</v>
      </c>
      <c r="G410" s="20" t="s">
        <v>1368</v>
      </c>
      <c r="H410" s="20" t="s">
        <v>645</v>
      </c>
      <c r="I410" s="20"/>
      <c r="J410" s="22">
        <v>25000</v>
      </c>
      <c r="K410" s="20"/>
      <c r="L410" s="22"/>
      <c r="M410" s="20"/>
      <c r="N410" s="21" t="s">
        <v>1329</v>
      </c>
      <c r="O410" s="22" t="s">
        <v>4</v>
      </c>
      <c r="P410" s="22" t="s">
        <v>6</v>
      </c>
      <c r="Q410" s="20" t="s">
        <v>2</v>
      </c>
      <c r="R410" s="51">
        <v>2016</v>
      </c>
    </row>
    <row r="411" spans="1:18" x14ac:dyDescent="0.2">
      <c r="A411" s="51">
        <v>410</v>
      </c>
      <c r="B411" s="20" t="s">
        <v>646</v>
      </c>
      <c r="C411" s="49" t="s">
        <v>173</v>
      </c>
      <c r="D411" s="22" t="s">
        <v>70</v>
      </c>
      <c r="E411" s="20" t="s">
        <v>24</v>
      </c>
      <c r="F411" s="20" t="s">
        <v>57</v>
      </c>
      <c r="G411" s="20" t="s">
        <v>1410</v>
      </c>
      <c r="H411" s="20" t="s">
        <v>41</v>
      </c>
      <c r="I411" s="20"/>
      <c r="J411" s="22">
        <v>25000</v>
      </c>
      <c r="K411" s="20"/>
      <c r="L411" s="22"/>
      <c r="M411" s="20"/>
      <c r="N411" s="21" t="s">
        <v>1329</v>
      </c>
      <c r="O411" s="22" t="s">
        <v>4</v>
      </c>
      <c r="P411" s="22" t="s">
        <v>6</v>
      </c>
      <c r="Q411" s="20" t="s">
        <v>2</v>
      </c>
      <c r="R411" s="51">
        <v>2016</v>
      </c>
    </row>
    <row r="412" spans="1:18" x14ac:dyDescent="0.2">
      <c r="A412" s="51">
        <v>411</v>
      </c>
      <c r="B412" s="20" t="s">
        <v>649</v>
      </c>
      <c r="C412" s="49" t="s">
        <v>173</v>
      </c>
      <c r="D412" s="22" t="s">
        <v>70</v>
      </c>
      <c r="E412" s="20" t="s">
        <v>24</v>
      </c>
      <c r="F412" s="20" t="s">
        <v>57</v>
      </c>
      <c r="G412" s="20" t="s">
        <v>1410</v>
      </c>
      <c r="H412" s="20" t="s">
        <v>650</v>
      </c>
      <c r="I412" s="20"/>
      <c r="J412" s="22">
        <v>25000</v>
      </c>
      <c r="K412" s="20"/>
      <c r="L412" s="22"/>
      <c r="M412" s="20"/>
      <c r="N412" s="21" t="s">
        <v>1329</v>
      </c>
      <c r="O412" s="22" t="s">
        <v>4</v>
      </c>
      <c r="P412" s="22" t="s">
        <v>6</v>
      </c>
      <c r="Q412" s="20" t="s">
        <v>2</v>
      </c>
      <c r="R412" s="51">
        <v>2016</v>
      </c>
    </row>
    <row r="413" spans="1:18" x14ac:dyDescent="0.2">
      <c r="A413" s="51">
        <v>412</v>
      </c>
      <c r="B413" s="20" t="s">
        <v>654</v>
      </c>
      <c r="C413" s="49" t="s">
        <v>275</v>
      </c>
      <c r="D413" s="22" t="s">
        <v>70</v>
      </c>
      <c r="E413" s="20" t="s">
        <v>24</v>
      </c>
      <c r="F413" s="20" t="s">
        <v>57</v>
      </c>
      <c r="G413" s="20" t="s">
        <v>1435</v>
      </c>
      <c r="H413" s="20" t="s">
        <v>655</v>
      </c>
      <c r="I413" s="20"/>
      <c r="J413" s="22">
        <v>25000</v>
      </c>
      <c r="K413" s="20"/>
      <c r="L413" s="22"/>
      <c r="M413" s="20"/>
      <c r="N413" s="21" t="s">
        <v>1540</v>
      </c>
      <c r="O413" s="22" t="s">
        <v>5</v>
      </c>
      <c r="P413" s="22" t="s">
        <v>6</v>
      </c>
      <c r="Q413" s="20" t="s">
        <v>2</v>
      </c>
      <c r="R413" s="51">
        <v>2016</v>
      </c>
    </row>
    <row r="414" spans="1:18" x14ac:dyDescent="0.2">
      <c r="A414" s="51">
        <v>413</v>
      </c>
      <c r="B414" s="20" t="s">
        <v>660</v>
      </c>
      <c r="C414" s="49" t="s">
        <v>81</v>
      </c>
      <c r="D414" s="22" t="s">
        <v>70</v>
      </c>
      <c r="E414" s="20" t="s">
        <v>24</v>
      </c>
      <c r="F414" s="20" t="s">
        <v>57</v>
      </c>
      <c r="G414" s="20" t="s">
        <v>1400</v>
      </c>
      <c r="H414" s="20" t="s">
        <v>375</v>
      </c>
      <c r="I414" s="20"/>
      <c r="J414" s="22">
        <v>25000</v>
      </c>
      <c r="K414" s="20"/>
      <c r="L414" s="22"/>
      <c r="M414" s="20"/>
      <c r="N414" s="21" t="s">
        <v>1329</v>
      </c>
      <c r="O414" s="22" t="s">
        <v>4</v>
      </c>
      <c r="P414" s="22" t="s">
        <v>6</v>
      </c>
      <c r="Q414" s="20" t="s">
        <v>2</v>
      </c>
      <c r="R414" s="51">
        <v>2016</v>
      </c>
    </row>
    <row r="415" spans="1:18" x14ac:dyDescent="0.2">
      <c r="A415" s="51">
        <v>414</v>
      </c>
      <c r="B415" s="20" t="s">
        <v>661</v>
      </c>
      <c r="C415" s="49" t="s">
        <v>81</v>
      </c>
      <c r="D415" s="22" t="s">
        <v>70</v>
      </c>
      <c r="E415" s="20" t="s">
        <v>24</v>
      </c>
      <c r="F415" s="20" t="s">
        <v>57</v>
      </c>
      <c r="G415" s="20" t="s">
        <v>1400</v>
      </c>
      <c r="H415" s="20" t="s">
        <v>375</v>
      </c>
      <c r="I415" s="20"/>
      <c r="J415" s="22">
        <v>25000</v>
      </c>
      <c r="K415" s="20"/>
      <c r="L415" s="22"/>
      <c r="M415" s="20"/>
      <c r="N415" s="21" t="s">
        <v>1329</v>
      </c>
      <c r="O415" s="22" t="s">
        <v>4</v>
      </c>
      <c r="P415" s="22" t="s">
        <v>6</v>
      </c>
      <c r="Q415" s="20" t="s">
        <v>2</v>
      </c>
      <c r="R415" s="51">
        <v>2016</v>
      </c>
    </row>
    <row r="416" spans="1:18" x14ac:dyDescent="0.2">
      <c r="A416" s="51">
        <v>415</v>
      </c>
      <c r="B416" s="20" t="s">
        <v>663</v>
      </c>
      <c r="C416" s="49" t="s">
        <v>478</v>
      </c>
      <c r="D416" s="22" t="s">
        <v>70</v>
      </c>
      <c r="E416" s="20" t="s">
        <v>24</v>
      </c>
      <c r="F416" s="20" t="s">
        <v>57</v>
      </c>
      <c r="G416" s="20" t="s">
        <v>1367</v>
      </c>
      <c r="H416" s="20" t="s">
        <v>664</v>
      </c>
      <c r="I416" s="20"/>
      <c r="J416" s="22">
        <v>25000</v>
      </c>
      <c r="K416" s="20"/>
      <c r="L416" s="22"/>
      <c r="M416" s="20"/>
      <c r="N416" s="21" t="s">
        <v>1329</v>
      </c>
      <c r="O416" s="22" t="s">
        <v>4</v>
      </c>
      <c r="P416" s="22" t="s">
        <v>6</v>
      </c>
      <c r="Q416" s="20" t="s">
        <v>2</v>
      </c>
      <c r="R416" s="51">
        <v>2016</v>
      </c>
    </row>
    <row r="417" spans="1:18" x14ac:dyDescent="0.2">
      <c r="A417" s="51">
        <v>416</v>
      </c>
      <c r="B417" s="20" t="s">
        <v>666</v>
      </c>
      <c r="C417" s="49" t="s">
        <v>239</v>
      </c>
      <c r="D417" s="22" t="s">
        <v>9</v>
      </c>
      <c r="E417" s="20" t="s">
        <v>24</v>
      </c>
      <c r="F417" s="20" t="s">
        <v>39</v>
      </c>
      <c r="G417" s="20" t="s">
        <v>1434</v>
      </c>
      <c r="H417" s="20" t="s">
        <v>667</v>
      </c>
      <c r="I417" s="20"/>
      <c r="J417" s="22">
        <v>25000</v>
      </c>
      <c r="K417" s="20"/>
      <c r="L417" s="22"/>
      <c r="M417" s="20"/>
      <c r="N417" s="21" t="s">
        <v>1329</v>
      </c>
      <c r="O417" s="22" t="s">
        <v>4</v>
      </c>
      <c r="P417" s="22" t="s">
        <v>6</v>
      </c>
      <c r="Q417" s="20" t="s">
        <v>2</v>
      </c>
      <c r="R417" s="51">
        <v>2012</v>
      </c>
    </row>
    <row r="418" spans="1:18" x14ac:dyDescent="0.2">
      <c r="A418" s="51">
        <v>417</v>
      </c>
      <c r="B418" s="20" t="s">
        <v>670</v>
      </c>
      <c r="C418" s="49" t="s">
        <v>1660</v>
      </c>
      <c r="D418" s="22" t="s">
        <v>70</v>
      </c>
      <c r="E418" s="20" t="s">
        <v>24</v>
      </c>
      <c r="F418" s="20" t="s">
        <v>181</v>
      </c>
      <c r="G418" s="20" t="s">
        <v>1363</v>
      </c>
      <c r="H418" s="20" t="s">
        <v>205</v>
      </c>
      <c r="I418" s="20"/>
      <c r="J418" s="22">
        <v>25000</v>
      </c>
      <c r="K418" s="20"/>
      <c r="L418" s="22"/>
      <c r="M418" s="20"/>
      <c r="N418" s="21"/>
      <c r="O418" s="22" t="s">
        <v>4</v>
      </c>
      <c r="P418" s="22" t="s">
        <v>6</v>
      </c>
      <c r="Q418" s="20" t="s">
        <v>2</v>
      </c>
      <c r="R418" s="51">
        <v>2015</v>
      </c>
    </row>
    <row r="419" spans="1:18" x14ac:dyDescent="0.2">
      <c r="A419" s="51">
        <v>418</v>
      </c>
      <c r="B419" s="20" t="s">
        <v>674</v>
      </c>
      <c r="C419" s="49" t="s">
        <v>438</v>
      </c>
      <c r="D419" s="22" t="s">
        <v>70</v>
      </c>
      <c r="E419" s="20" t="s">
        <v>24</v>
      </c>
      <c r="F419" s="20" t="s">
        <v>181</v>
      </c>
      <c r="G419" s="20" t="s">
        <v>1407</v>
      </c>
      <c r="H419" s="20" t="s">
        <v>675</v>
      </c>
      <c r="I419" s="20"/>
      <c r="J419" s="22">
        <v>25000</v>
      </c>
      <c r="K419" s="20"/>
      <c r="L419" s="22"/>
      <c r="M419" s="20"/>
      <c r="N419" s="21" t="s">
        <v>1329</v>
      </c>
      <c r="O419" s="22" t="s">
        <v>4</v>
      </c>
      <c r="P419" s="22" t="s">
        <v>6</v>
      </c>
      <c r="Q419" s="20" t="s">
        <v>2</v>
      </c>
      <c r="R419" s="51">
        <v>2015</v>
      </c>
    </row>
    <row r="420" spans="1:18" x14ac:dyDescent="0.2">
      <c r="A420" s="51">
        <v>419</v>
      </c>
      <c r="B420" s="20" t="s">
        <v>682</v>
      </c>
      <c r="C420" s="49" t="s">
        <v>239</v>
      </c>
      <c r="D420" s="22" t="s">
        <v>19</v>
      </c>
      <c r="E420" s="20" t="s">
        <v>24</v>
      </c>
      <c r="F420" s="20" t="s">
        <v>22</v>
      </c>
      <c r="G420" s="20" t="s">
        <v>1434</v>
      </c>
      <c r="H420" s="20" t="s">
        <v>683</v>
      </c>
      <c r="I420" s="20"/>
      <c r="J420" s="22">
        <v>25000</v>
      </c>
      <c r="K420" s="20"/>
      <c r="L420" s="22"/>
      <c r="M420" s="20"/>
      <c r="N420" s="21" t="s">
        <v>1329</v>
      </c>
      <c r="O420" s="22" t="s">
        <v>5</v>
      </c>
      <c r="P420" s="22" t="s">
        <v>6</v>
      </c>
      <c r="Q420" s="20" t="s">
        <v>2</v>
      </c>
      <c r="R420" s="51">
        <v>2009</v>
      </c>
    </row>
    <row r="421" spans="1:18" x14ac:dyDescent="0.2">
      <c r="A421" s="51">
        <v>420</v>
      </c>
      <c r="B421" s="20" t="s">
        <v>686</v>
      </c>
      <c r="C421" s="49" t="s">
        <v>320</v>
      </c>
      <c r="D421" s="22" t="s">
        <v>9</v>
      </c>
      <c r="E421" s="20" t="s">
        <v>50</v>
      </c>
      <c r="F421" s="20" t="s">
        <v>48</v>
      </c>
      <c r="G421" s="20" t="s">
        <v>536</v>
      </c>
      <c r="H421" s="20" t="s">
        <v>687</v>
      </c>
      <c r="I421" s="20"/>
      <c r="J421" s="22">
        <v>25000</v>
      </c>
      <c r="K421" s="20"/>
      <c r="L421" s="22"/>
      <c r="M421" s="20"/>
      <c r="N421" s="21" t="s">
        <v>1329</v>
      </c>
      <c r="O421" s="22" t="s">
        <v>4</v>
      </c>
      <c r="P421" s="22" t="s">
        <v>6</v>
      </c>
      <c r="Q421" s="20" t="s">
        <v>2</v>
      </c>
      <c r="R421" s="51">
        <v>2013</v>
      </c>
    </row>
    <row r="422" spans="1:18" x14ac:dyDescent="0.2">
      <c r="A422" s="51">
        <v>421</v>
      </c>
      <c r="B422" s="20" t="s">
        <v>688</v>
      </c>
      <c r="C422" s="49" t="s">
        <v>84</v>
      </c>
      <c r="D422" s="22" t="s">
        <v>9</v>
      </c>
      <c r="E422" s="20" t="s">
        <v>50</v>
      </c>
      <c r="F422" s="20" t="s">
        <v>48</v>
      </c>
      <c r="G422" s="20" t="s">
        <v>1375</v>
      </c>
      <c r="H422" s="20" t="s">
        <v>209</v>
      </c>
      <c r="I422" s="58" t="s">
        <v>1713</v>
      </c>
      <c r="J422" s="22">
        <v>25000</v>
      </c>
      <c r="K422" s="20"/>
      <c r="L422" s="22"/>
      <c r="M422" s="20"/>
      <c r="N422" s="21" t="s">
        <v>1329</v>
      </c>
      <c r="O422" s="22" t="s">
        <v>4</v>
      </c>
      <c r="P422" s="22" t="s">
        <v>6</v>
      </c>
      <c r="Q422" s="20" t="s">
        <v>2</v>
      </c>
      <c r="R422" s="51">
        <v>2013</v>
      </c>
    </row>
    <row r="423" spans="1:18" x14ac:dyDescent="0.2">
      <c r="A423" s="51">
        <v>422</v>
      </c>
      <c r="B423" s="20" t="s">
        <v>689</v>
      </c>
      <c r="C423" s="49" t="s">
        <v>323</v>
      </c>
      <c r="D423" s="22" t="s">
        <v>25</v>
      </c>
      <c r="E423" s="20" t="s">
        <v>24</v>
      </c>
      <c r="F423" s="20" t="s">
        <v>22</v>
      </c>
      <c r="G423" s="20" t="s">
        <v>1444</v>
      </c>
      <c r="H423" s="20" t="s">
        <v>690</v>
      </c>
      <c r="I423" s="20"/>
      <c r="J423" s="22">
        <v>25000</v>
      </c>
      <c r="K423" s="20"/>
      <c r="L423" s="22"/>
      <c r="M423" s="20"/>
      <c r="N423" s="21" t="s">
        <v>1329</v>
      </c>
      <c r="O423" s="22" t="s">
        <v>4</v>
      </c>
      <c r="P423" s="22" t="s">
        <v>6</v>
      </c>
      <c r="Q423" s="20" t="s">
        <v>2</v>
      </c>
      <c r="R423" s="51">
        <v>2009</v>
      </c>
    </row>
    <row r="424" spans="1:18" x14ac:dyDescent="0.2">
      <c r="A424" s="51">
        <v>423</v>
      </c>
      <c r="B424" s="20" t="s">
        <v>693</v>
      </c>
      <c r="C424" s="49" t="s">
        <v>34</v>
      </c>
      <c r="D424" s="22" t="s">
        <v>9</v>
      </c>
      <c r="E424" s="20" t="s">
        <v>50</v>
      </c>
      <c r="F424" s="20" t="s">
        <v>48</v>
      </c>
      <c r="G424" s="20" t="s">
        <v>1429</v>
      </c>
      <c r="H424" s="20" t="s">
        <v>694</v>
      </c>
      <c r="I424" s="20"/>
      <c r="J424" s="22">
        <v>25000</v>
      </c>
      <c r="K424" s="20"/>
      <c r="L424" s="22"/>
      <c r="M424" s="20"/>
      <c r="N424" s="21" t="s">
        <v>1329</v>
      </c>
      <c r="O424" s="22" t="s">
        <v>4</v>
      </c>
      <c r="P424" s="22" t="s">
        <v>6</v>
      </c>
      <c r="Q424" s="20" t="s">
        <v>2</v>
      </c>
      <c r="R424" s="51">
        <v>2013</v>
      </c>
    </row>
    <row r="425" spans="1:18" x14ac:dyDescent="0.2">
      <c r="A425" s="51">
        <v>424</v>
      </c>
      <c r="B425" s="20" t="s">
        <v>700</v>
      </c>
      <c r="C425" s="49" t="s">
        <v>325</v>
      </c>
      <c r="D425" s="22" t="s">
        <v>25</v>
      </c>
      <c r="E425" s="20" t="s">
        <v>24</v>
      </c>
      <c r="F425" s="20" t="s">
        <v>57</v>
      </c>
      <c r="G425" s="20" t="s">
        <v>326</v>
      </c>
      <c r="H425" s="20" t="s">
        <v>701</v>
      </c>
      <c r="I425" s="20"/>
      <c r="J425" s="22">
        <v>25000</v>
      </c>
      <c r="K425" s="20"/>
      <c r="L425" s="22"/>
      <c r="M425" s="20"/>
      <c r="N425" s="21" t="s">
        <v>1329</v>
      </c>
      <c r="O425" s="22" t="s">
        <v>4</v>
      </c>
      <c r="P425" s="22" t="s">
        <v>6</v>
      </c>
      <c r="Q425" s="20" t="s">
        <v>2</v>
      </c>
      <c r="R425" s="51">
        <v>2016</v>
      </c>
    </row>
    <row r="426" spans="1:18" x14ac:dyDescent="0.2">
      <c r="A426" s="51">
        <v>425</v>
      </c>
      <c r="B426" s="20" t="s">
        <v>706</v>
      </c>
      <c r="C426" s="49" t="s">
        <v>30</v>
      </c>
      <c r="D426" s="22" t="s">
        <v>9</v>
      </c>
      <c r="E426" s="20" t="s">
        <v>8</v>
      </c>
      <c r="F426" s="20" t="s">
        <v>3</v>
      </c>
      <c r="G426" s="20" t="s">
        <v>1427</v>
      </c>
      <c r="H426" s="20" t="s">
        <v>74</v>
      </c>
      <c r="I426" s="20"/>
      <c r="J426" s="22">
        <v>25000</v>
      </c>
      <c r="K426" s="20"/>
      <c r="L426" s="22"/>
      <c r="M426" s="20"/>
      <c r="N426" s="21" t="s">
        <v>1329</v>
      </c>
      <c r="O426" s="22" t="s">
        <v>4</v>
      </c>
      <c r="P426" s="22" t="s">
        <v>6</v>
      </c>
      <c r="Q426" s="20" t="s">
        <v>2</v>
      </c>
      <c r="R426" s="51">
        <v>2010</v>
      </c>
    </row>
    <row r="427" spans="1:18" x14ac:dyDescent="0.2">
      <c r="A427" s="51">
        <v>426</v>
      </c>
      <c r="B427" s="20" t="s">
        <v>720</v>
      </c>
      <c r="C427" s="49" t="s">
        <v>112</v>
      </c>
      <c r="D427" s="22" t="s">
        <v>25</v>
      </c>
      <c r="E427" s="20" t="s">
        <v>8</v>
      </c>
      <c r="F427" s="20" t="s">
        <v>710</v>
      </c>
      <c r="G427" s="20" t="s">
        <v>1372</v>
      </c>
      <c r="H427" s="20" t="s">
        <v>721</v>
      </c>
      <c r="I427" s="20"/>
      <c r="J427" s="22">
        <v>25000</v>
      </c>
      <c r="K427" s="20"/>
      <c r="L427" s="22"/>
      <c r="M427" s="20"/>
      <c r="N427" s="21" t="s">
        <v>1329</v>
      </c>
      <c r="O427" s="22" t="s">
        <v>4</v>
      </c>
      <c r="P427" s="22" t="s">
        <v>6</v>
      </c>
      <c r="Q427" s="20" t="s">
        <v>2</v>
      </c>
      <c r="R427" s="51">
        <v>2017</v>
      </c>
    </row>
    <row r="428" spans="1:18" x14ac:dyDescent="0.2">
      <c r="A428" s="51">
        <v>427</v>
      </c>
      <c r="B428" s="20" t="s">
        <v>722</v>
      </c>
      <c r="C428" s="49" t="s">
        <v>416</v>
      </c>
      <c r="D428" s="22" t="s">
        <v>25</v>
      </c>
      <c r="E428" s="20" t="s">
        <v>8</v>
      </c>
      <c r="F428" s="20" t="s">
        <v>710</v>
      </c>
      <c r="G428" s="20" t="s">
        <v>1369</v>
      </c>
      <c r="H428" s="20" t="s">
        <v>723</v>
      </c>
      <c r="I428" s="20"/>
      <c r="J428" s="22">
        <v>25000</v>
      </c>
      <c r="K428" s="20"/>
      <c r="L428" s="22"/>
      <c r="M428" s="20"/>
      <c r="N428" s="21" t="s">
        <v>1329</v>
      </c>
      <c r="O428" s="22" t="s">
        <v>4</v>
      </c>
      <c r="P428" s="22" t="s">
        <v>6</v>
      </c>
      <c r="Q428" s="20" t="s">
        <v>2</v>
      </c>
      <c r="R428" s="51">
        <v>2017</v>
      </c>
    </row>
    <row r="429" spans="1:18" x14ac:dyDescent="0.2">
      <c r="A429" s="51">
        <v>428</v>
      </c>
      <c r="B429" s="20" t="s">
        <v>724</v>
      </c>
      <c r="C429" s="49" t="s">
        <v>325</v>
      </c>
      <c r="D429" s="22" t="s">
        <v>25</v>
      </c>
      <c r="E429" s="20" t="s">
        <v>8</v>
      </c>
      <c r="F429" s="20" t="s">
        <v>710</v>
      </c>
      <c r="G429" s="20" t="s">
        <v>326</v>
      </c>
      <c r="H429" s="20" t="s">
        <v>371</v>
      </c>
      <c r="I429" s="20"/>
      <c r="J429" s="22">
        <v>25000</v>
      </c>
      <c r="K429" s="20"/>
      <c r="L429" s="22"/>
      <c r="M429" s="20"/>
      <c r="N429" s="21" t="s">
        <v>1481</v>
      </c>
      <c r="O429" s="22" t="s">
        <v>4</v>
      </c>
      <c r="P429" s="22" t="s">
        <v>6</v>
      </c>
      <c r="Q429" s="20" t="s">
        <v>2</v>
      </c>
      <c r="R429" s="51">
        <v>2017</v>
      </c>
    </row>
    <row r="430" spans="1:18" x14ac:dyDescent="0.2">
      <c r="A430" s="51">
        <v>429</v>
      </c>
      <c r="B430" s="20" t="s">
        <v>732</v>
      </c>
      <c r="C430" s="49" t="s">
        <v>318</v>
      </c>
      <c r="D430" s="22" t="s">
        <v>25</v>
      </c>
      <c r="E430" s="20" t="s">
        <v>8</v>
      </c>
      <c r="F430" s="20" t="s">
        <v>710</v>
      </c>
      <c r="G430" s="20" t="s">
        <v>1446</v>
      </c>
      <c r="H430" s="20" t="s">
        <v>733</v>
      </c>
      <c r="I430" s="20"/>
      <c r="J430" s="22">
        <v>25000</v>
      </c>
      <c r="K430" s="20"/>
      <c r="L430" s="22"/>
      <c r="M430" s="20"/>
      <c r="N430" s="21" t="s">
        <v>1329</v>
      </c>
      <c r="O430" s="22" t="s">
        <v>4</v>
      </c>
      <c r="P430" s="22" t="s">
        <v>6</v>
      </c>
      <c r="Q430" s="20" t="s">
        <v>2</v>
      </c>
      <c r="R430" s="51">
        <v>2017</v>
      </c>
    </row>
    <row r="431" spans="1:18" x14ac:dyDescent="0.2">
      <c r="A431" s="51">
        <v>430</v>
      </c>
      <c r="B431" s="20" t="s">
        <v>738</v>
      </c>
      <c r="C431" s="49" t="s">
        <v>98</v>
      </c>
      <c r="D431" s="22" t="s">
        <v>25</v>
      </c>
      <c r="E431" s="20" t="s">
        <v>8</v>
      </c>
      <c r="F431" s="20" t="s">
        <v>710</v>
      </c>
      <c r="G431" s="20" t="s">
        <v>1428</v>
      </c>
      <c r="H431" s="20" t="s">
        <v>739</v>
      </c>
      <c r="I431" s="20"/>
      <c r="J431" s="22">
        <v>25000</v>
      </c>
      <c r="K431" s="20"/>
      <c r="L431" s="22"/>
      <c r="M431" s="20"/>
      <c r="N431" s="21" t="s">
        <v>1493</v>
      </c>
      <c r="O431" s="22" t="s">
        <v>4</v>
      </c>
      <c r="P431" s="22" t="s">
        <v>6</v>
      </c>
      <c r="Q431" s="20" t="s">
        <v>2</v>
      </c>
      <c r="R431" s="51">
        <v>2017</v>
      </c>
    </row>
    <row r="432" spans="1:18" x14ac:dyDescent="0.2">
      <c r="A432" s="51">
        <v>431</v>
      </c>
      <c r="B432" s="20" t="s">
        <v>742</v>
      </c>
      <c r="C432" s="49" t="s">
        <v>339</v>
      </c>
      <c r="D432" s="22" t="s">
        <v>25</v>
      </c>
      <c r="E432" s="20" t="s">
        <v>8</v>
      </c>
      <c r="F432" s="20" t="s">
        <v>710</v>
      </c>
      <c r="G432" s="20" t="s">
        <v>1430</v>
      </c>
      <c r="H432" s="20" t="s">
        <v>743</v>
      </c>
      <c r="I432" s="20"/>
      <c r="J432" s="22">
        <v>25000</v>
      </c>
      <c r="K432" s="20"/>
      <c r="L432" s="22"/>
      <c r="M432" s="20"/>
      <c r="N432" s="21" t="s">
        <v>1329</v>
      </c>
      <c r="O432" s="22" t="s">
        <v>4</v>
      </c>
      <c r="P432" s="22" t="s">
        <v>6</v>
      </c>
      <c r="Q432" s="20" t="s">
        <v>2</v>
      </c>
      <c r="R432" s="51">
        <v>2017</v>
      </c>
    </row>
    <row r="433" spans="1:18" x14ac:dyDescent="0.2">
      <c r="A433" s="51">
        <v>432</v>
      </c>
      <c r="B433" s="20" t="s">
        <v>745</v>
      </c>
      <c r="C433" s="49" t="s">
        <v>269</v>
      </c>
      <c r="D433" s="22" t="s">
        <v>25</v>
      </c>
      <c r="E433" s="20" t="s">
        <v>8</v>
      </c>
      <c r="F433" s="20" t="s">
        <v>710</v>
      </c>
      <c r="G433" s="20" t="s">
        <v>1433</v>
      </c>
      <c r="H433" s="20" t="s">
        <v>427</v>
      </c>
      <c r="I433" s="20"/>
      <c r="J433" s="22">
        <v>25000</v>
      </c>
      <c r="K433" s="20"/>
      <c r="L433" s="22"/>
      <c r="M433" s="20"/>
      <c r="N433" s="21" t="s">
        <v>1512</v>
      </c>
      <c r="O433" s="22" t="s">
        <v>4</v>
      </c>
      <c r="P433" s="22" t="s">
        <v>6</v>
      </c>
      <c r="Q433" s="20" t="s">
        <v>2</v>
      </c>
      <c r="R433" s="51">
        <v>2017</v>
      </c>
    </row>
    <row r="434" spans="1:18" x14ac:dyDescent="0.2">
      <c r="A434" s="51">
        <v>433</v>
      </c>
      <c r="B434" s="20" t="s">
        <v>746</v>
      </c>
      <c r="C434" s="49" t="s">
        <v>306</v>
      </c>
      <c r="D434" s="22" t="s">
        <v>25</v>
      </c>
      <c r="E434" s="20" t="s">
        <v>8</v>
      </c>
      <c r="F434" s="20" t="s">
        <v>710</v>
      </c>
      <c r="G434" s="20" t="s">
        <v>1399</v>
      </c>
      <c r="H434" s="20" t="s">
        <v>307</v>
      </c>
      <c r="I434" s="20"/>
      <c r="J434" s="22">
        <v>25000</v>
      </c>
      <c r="K434" s="20"/>
      <c r="L434" s="22"/>
      <c r="M434" s="20"/>
      <c r="N434" s="21" t="s">
        <v>1329</v>
      </c>
      <c r="O434" s="22" t="s">
        <v>4</v>
      </c>
      <c r="P434" s="22" t="s">
        <v>6</v>
      </c>
      <c r="Q434" s="20" t="s">
        <v>2</v>
      </c>
      <c r="R434" s="51">
        <v>2017</v>
      </c>
    </row>
    <row r="435" spans="1:18" x14ac:dyDescent="0.2">
      <c r="A435" s="51">
        <v>434</v>
      </c>
      <c r="B435" s="20" t="s">
        <v>762</v>
      </c>
      <c r="C435" s="49" t="s">
        <v>14</v>
      </c>
      <c r="D435" s="22" t="s">
        <v>25</v>
      </c>
      <c r="E435" s="20" t="s">
        <v>8</v>
      </c>
      <c r="F435" s="20" t="s">
        <v>710</v>
      </c>
      <c r="G435" s="20" t="s">
        <v>1436</v>
      </c>
      <c r="H435" s="20" t="s">
        <v>427</v>
      </c>
      <c r="I435" s="20"/>
      <c r="J435" s="22">
        <v>25000</v>
      </c>
      <c r="K435" s="20"/>
      <c r="L435" s="22"/>
      <c r="M435" s="20"/>
      <c r="N435" s="21" t="s">
        <v>1471</v>
      </c>
      <c r="O435" s="22" t="s">
        <v>4</v>
      </c>
      <c r="P435" s="22" t="s">
        <v>6</v>
      </c>
      <c r="Q435" s="20" t="s">
        <v>2</v>
      </c>
      <c r="R435" s="51">
        <v>2017</v>
      </c>
    </row>
    <row r="436" spans="1:18" x14ac:dyDescent="0.2">
      <c r="A436" s="51">
        <v>435</v>
      </c>
      <c r="B436" s="20" t="s">
        <v>763</v>
      </c>
      <c r="C436" s="49" t="s">
        <v>173</v>
      </c>
      <c r="D436" s="22" t="s">
        <v>25</v>
      </c>
      <c r="E436" s="20" t="s">
        <v>8</v>
      </c>
      <c r="F436" s="20" t="s">
        <v>710</v>
      </c>
      <c r="G436" s="20" t="s">
        <v>1410</v>
      </c>
      <c r="H436" s="20" t="s">
        <v>1678</v>
      </c>
      <c r="I436" s="20"/>
      <c r="J436" s="22">
        <v>25000</v>
      </c>
      <c r="K436" s="20"/>
      <c r="L436" s="22"/>
      <c r="M436" s="20"/>
      <c r="N436" s="21" t="s">
        <v>1329</v>
      </c>
      <c r="O436" s="22" t="s">
        <v>4</v>
      </c>
      <c r="P436" s="22" t="s">
        <v>6</v>
      </c>
      <c r="Q436" s="20" t="s">
        <v>2</v>
      </c>
      <c r="R436" s="51">
        <v>2017</v>
      </c>
    </row>
    <row r="437" spans="1:18" x14ac:dyDescent="0.2">
      <c r="A437" s="51">
        <v>436</v>
      </c>
      <c r="B437" s="20" t="s">
        <v>764</v>
      </c>
      <c r="C437" s="49" t="s">
        <v>30</v>
      </c>
      <c r="D437" s="22" t="s">
        <v>25</v>
      </c>
      <c r="E437" s="20" t="s">
        <v>8</v>
      </c>
      <c r="F437" s="20" t="s">
        <v>710</v>
      </c>
      <c r="G437" s="20" t="s">
        <v>1427</v>
      </c>
      <c r="H437" s="20" t="s">
        <v>765</v>
      </c>
      <c r="I437" s="20"/>
      <c r="J437" s="22">
        <v>25000</v>
      </c>
      <c r="K437" s="20"/>
      <c r="L437" s="22"/>
      <c r="M437" s="20"/>
      <c r="N437" s="21" t="s">
        <v>1329</v>
      </c>
      <c r="O437" s="22" t="s">
        <v>4</v>
      </c>
      <c r="P437" s="22" t="s">
        <v>6</v>
      </c>
      <c r="Q437" s="20" t="s">
        <v>2</v>
      </c>
      <c r="R437" s="51">
        <v>2017</v>
      </c>
    </row>
    <row r="438" spans="1:18" x14ac:dyDescent="0.2">
      <c r="A438" s="51">
        <v>437</v>
      </c>
      <c r="B438" s="20" t="s">
        <v>766</v>
      </c>
      <c r="C438" s="49" t="s">
        <v>30</v>
      </c>
      <c r="D438" s="22" t="s">
        <v>25</v>
      </c>
      <c r="E438" s="20" t="s">
        <v>8</v>
      </c>
      <c r="F438" s="20" t="s">
        <v>710</v>
      </c>
      <c r="G438" s="20" t="s">
        <v>1427</v>
      </c>
      <c r="H438" s="20" t="s">
        <v>767</v>
      </c>
      <c r="I438" s="20"/>
      <c r="J438" s="22">
        <v>25000</v>
      </c>
      <c r="K438" s="20"/>
      <c r="L438" s="22"/>
      <c r="M438" s="20"/>
      <c r="N438" s="21"/>
      <c r="O438" s="22" t="s">
        <v>4</v>
      </c>
      <c r="P438" s="22" t="s">
        <v>6</v>
      </c>
      <c r="Q438" s="20" t="s">
        <v>2</v>
      </c>
      <c r="R438" s="51">
        <v>2017</v>
      </c>
    </row>
    <row r="439" spans="1:18" x14ac:dyDescent="0.2">
      <c r="A439" s="51">
        <v>438</v>
      </c>
      <c r="B439" s="20" t="s">
        <v>768</v>
      </c>
      <c r="C439" s="49" t="s">
        <v>30</v>
      </c>
      <c r="D439" s="22" t="s">
        <v>25</v>
      </c>
      <c r="E439" s="20" t="s">
        <v>8</v>
      </c>
      <c r="F439" s="20" t="s">
        <v>710</v>
      </c>
      <c r="G439" s="20" t="s">
        <v>1427</v>
      </c>
      <c r="H439" s="20" t="s">
        <v>769</v>
      </c>
      <c r="I439" s="20"/>
      <c r="J439" s="22">
        <v>25000</v>
      </c>
      <c r="K439" s="20"/>
      <c r="L439" s="22"/>
      <c r="M439" s="20"/>
      <c r="N439" s="21" t="s">
        <v>1329</v>
      </c>
      <c r="O439" s="22" t="s">
        <v>4</v>
      </c>
      <c r="P439" s="22" t="s">
        <v>6</v>
      </c>
      <c r="Q439" s="20" t="s">
        <v>2</v>
      </c>
      <c r="R439" s="51">
        <v>2017</v>
      </c>
    </row>
    <row r="440" spans="1:18" x14ac:dyDescent="0.2">
      <c r="A440" s="51">
        <v>439</v>
      </c>
      <c r="B440" s="20" t="s">
        <v>776</v>
      </c>
      <c r="C440" s="49" t="s">
        <v>217</v>
      </c>
      <c r="D440" s="22" t="s">
        <v>25</v>
      </c>
      <c r="E440" s="20" t="s">
        <v>8</v>
      </c>
      <c r="F440" s="20" t="s">
        <v>710</v>
      </c>
      <c r="G440" s="20" t="s">
        <v>1382</v>
      </c>
      <c r="H440" s="20" t="s">
        <v>777</v>
      </c>
      <c r="I440" s="20"/>
      <c r="J440" s="22">
        <v>25000</v>
      </c>
      <c r="K440" s="20"/>
      <c r="L440" s="22"/>
      <c r="M440" s="20"/>
      <c r="N440" s="21" t="s">
        <v>1480</v>
      </c>
      <c r="O440" s="22" t="s">
        <v>4</v>
      </c>
      <c r="P440" s="22" t="s">
        <v>6</v>
      </c>
      <c r="Q440" s="20" t="s">
        <v>2</v>
      </c>
      <c r="R440" s="51">
        <v>2017</v>
      </c>
    </row>
    <row r="441" spans="1:18" x14ac:dyDescent="0.2">
      <c r="A441" s="51">
        <v>440</v>
      </c>
      <c r="B441" s="20" t="s">
        <v>786</v>
      </c>
      <c r="C441" s="49" t="s">
        <v>339</v>
      </c>
      <c r="D441" s="22" t="s">
        <v>25</v>
      </c>
      <c r="E441" s="20" t="s">
        <v>8</v>
      </c>
      <c r="F441" s="20" t="s">
        <v>710</v>
      </c>
      <c r="G441" s="20" t="s">
        <v>1430</v>
      </c>
      <c r="H441" s="20" t="s">
        <v>787</v>
      </c>
      <c r="I441" s="20"/>
      <c r="J441" s="22">
        <v>25000</v>
      </c>
      <c r="K441" s="20"/>
      <c r="L441" s="22"/>
      <c r="M441" s="20"/>
      <c r="N441" s="21" t="s">
        <v>1329</v>
      </c>
      <c r="O441" s="22" t="s">
        <v>4</v>
      </c>
      <c r="P441" s="22" t="s">
        <v>6</v>
      </c>
      <c r="Q441" s="20" t="s">
        <v>2</v>
      </c>
      <c r="R441" s="51">
        <v>2017</v>
      </c>
    </row>
    <row r="442" spans="1:18" x14ac:dyDescent="0.2">
      <c r="A442" s="51">
        <v>441</v>
      </c>
      <c r="B442" s="20" t="s">
        <v>816</v>
      </c>
      <c r="C442" s="49" t="s">
        <v>78</v>
      </c>
      <c r="D442" s="22" t="s">
        <v>792</v>
      </c>
      <c r="E442" s="20" t="s">
        <v>8</v>
      </c>
      <c r="F442" s="20" t="s">
        <v>789</v>
      </c>
      <c r="G442" s="20" t="s">
        <v>1366</v>
      </c>
      <c r="H442" s="20" t="s">
        <v>817</v>
      </c>
      <c r="I442" s="20"/>
      <c r="J442" s="22">
        <v>25000</v>
      </c>
      <c r="K442" s="20"/>
      <c r="L442" s="22"/>
      <c r="M442" s="20"/>
      <c r="N442" s="21" t="s">
        <v>1462</v>
      </c>
      <c r="O442" s="22" t="s">
        <v>4</v>
      </c>
      <c r="P442" s="22" t="s">
        <v>790</v>
      </c>
      <c r="Q442" s="20" t="s">
        <v>2</v>
      </c>
      <c r="R442" s="51">
        <v>2022</v>
      </c>
    </row>
    <row r="443" spans="1:18" x14ac:dyDescent="0.2">
      <c r="A443" s="51">
        <v>442</v>
      </c>
      <c r="B443" s="20" t="s">
        <v>818</v>
      </c>
      <c r="C443" s="49" t="s">
        <v>481</v>
      </c>
      <c r="D443" s="22" t="s">
        <v>792</v>
      </c>
      <c r="E443" s="20" t="s">
        <v>8</v>
      </c>
      <c r="F443" s="20" t="s">
        <v>789</v>
      </c>
      <c r="G443" s="20" t="s">
        <v>1365</v>
      </c>
      <c r="H443" s="20" t="s">
        <v>819</v>
      </c>
      <c r="I443" s="20"/>
      <c r="J443" s="22">
        <v>25000</v>
      </c>
      <c r="K443" s="20"/>
      <c r="L443" s="22"/>
      <c r="M443" s="20"/>
      <c r="N443" s="21" t="s">
        <v>1463</v>
      </c>
      <c r="O443" s="22" t="s">
        <v>4</v>
      </c>
      <c r="P443" s="22" t="s">
        <v>790</v>
      </c>
      <c r="Q443" s="20" t="s">
        <v>2</v>
      </c>
      <c r="R443" s="51">
        <v>2022</v>
      </c>
    </row>
    <row r="444" spans="1:18" x14ac:dyDescent="0.2">
      <c r="A444" s="51">
        <v>443</v>
      </c>
      <c r="B444" s="20" t="s">
        <v>820</v>
      </c>
      <c r="C444" s="49" t="s">
        <v>478</v>
      </c>
      <c r="D444" s="22" t="s">
        <v>792</v>
      </c>
      <c r="E444" s="20" t="s">
        <v>8</v>
      </c>
      <c r="F444" s="20" t="s">
        <v>789</v>
      </c>
      <c r="G444" s="20" t="s">
        <v>1367</v>
      </c>
      <c r="H444" s="20" t="s">
        <v>821</v>
      </c>
      <c r="I444" s="20"/>
      <c r="J444" s="22">
        <v>25000</v>
      </c>
      <c r="K444" s="20"/>
      <c r="L444" s="22"/>
      <c r="M444" s="20"/>
      <c r="N444" s="21" t="s">
        <v>1464</v>
      </c>
      <c r="O444" s="22" t="s">
        <v>4</v>
      </c>
      <c r="P444" s="22" t="s">
        <v>790</v>
      </c>
      <c r="Q444" s="20" t="s">
        <v>2</v>
      </c>
      <c r="R444" s="51">
        <v>2022</v>
      </c>
    </row>
    <row r="445" spans="1:18" x14ac:dyDescent="0.2">
      <c r="A445" s="51">
        <v>444</v>
      </c>
      <c r="B445" s="20" t="s">
        <v>822</v>
      </c>
      <c r="C445" s="49" t="s">
        <v>193</v>
      </c>
      <c r="D445" s="22" t="s">
        <v>792</v>
      </c>
      <c r="E445" s="20" t="s">
        <v>8</v>
      </c>
      <c r="F445" s="20" t="s">
        <v>789</v>
      </c>
      <c r="G445" s="20" t="s">
        <v>1368</v>
      </c>
      <c r="H445" s="20" t="s">
        <v>823</v>
      </c>
      <c r="I445" s="20"/>
      <c r="J445" s="22">
        <v>25000</v>
      </c>
      <c r="K445" s="20"/>
      <c r="L445" s="22"/>
      <c r="M445" s="20"/>
      <c r="N445" s="21" t="s">
        <v>1465</v>
      </c>
      <c r="O445" s="22" t="s">
        <v>4</v>
      </c>
      <c r="P445" s="22" t="s">
        <v>790</v>
      </c>
      <c r="Q445" s="20" t="s">
        <v>2</v>
      </c>
      <c r="R445" s="51">
        <v>2022</v>
      </c>
    </row>
    <row r="446" spans="1:18" x14ac:dyDescent="0.2">
      <c r="A446" s="51">
        <v>445</v>
      </c>
      <c r="B446" s="20" t="s">
        <v>850</v>
      </c>
      <c r="C446" s="49" t="s">
        <v>328</v>
      </c>
      <c r="D446" s="22" t="s">
        <v>792</v>
      </c>
      <c r="E446" s="20" t="s">
        <v>8</v>
      </c>
      <c r="F446" s="20" t="s">
        <v>789</v>
      </c>
      <c r="G446" s="20" t="s">
        <v>1450</v>
      </c>
      <c r="H446" s="20" t="s">
        <v>851</v>
      </c>
      <c r="I446" s="20"/>
      <c r="J446" s="22">
        <v>25000</v>
      </c>
      <c r="K446" s="20"/>
      <c r="L446" s="22"/>
      <c r="M446" s="20"/>
      <c r="N446" s="21" t="s">
        <v>1513</v>
      </c>
      <c r="O446" s="22" t="s">
        <v>4</v>
      </c>
      <c r="P446" s="22" t="s">
        <v>790</v>
      </c>
      <c r="Q446" s="20" t="s">
        <v>2</v>
      </c>
      <c r="R446" s="51">
        <v>2022</v>
      </c>
    </row>
    <row r="447" spans="1:18" x14ac:dyDescent="0.2">
      <c r="A447" s="51">
        <v>446</v>
      </c>
      <c r="B447" s="20" t="s">
        <v>852</v>
      </c>
      <c r="C447" s="49" t="s">
        <v>60</v>
      </c>
      <c r="D447" s="22" t="s">
        <v>792</v>
      </c>
      <c r="E447" s="20" t="s">
        <v>8</v>
      </c>
      <c r="F447" s="20" t="s">
        <v>789</v>
      </c>
      <c r="G447" s="20" t="s">
        <v>1440</v>
      </c>
      <c r="H447" s="20" t="s">
        <v>853</v>
      </c>
      <c r="I447" s="20"/>
      <c r="J447" s="22">
        <v>25000</v>
      </c>
      <c r="K447" s="20"/>
      <c r="L447" s="22"/>
      <c r="M447" s="20"/>
      <c r="N447" s="21" t="s">
        <v>1461</v>
      </c>
      <c r="O447" s="22" t="s">
        <v>4</v>
      </c>
      <c r="P447" s="22" t="s">
        <v>790</v>
      </c>
      <c r="Q447" s="20" t="s">
        <v>2</v>
      </c>
      <c r="R447" s="51">
        <v>2022</v>
      </c>
    </row>
    <row r="448" spans="1:18" x14ac:dyDescent="0.2">
      <c r="A448" s="51">
        <v>447</v>
      </c>
      <c r="B448" s="20" t="s">
        <v>858</v>
      </c>
      <c r="C448" s="49" t="s">
        <v>442</v>
      </c>
      <c r="D448" s="22" t="s">
        <v>792</v>
      </c>
      <c r="E448" s="20" t="s">
        <v>8</v>
      </c>
      <c r="F448" s="20" t="s">
        <v>789</v>
      </c>
      <c r="G448" s="20" t="s">
        <v>1449</v>
      </c>
      <c r="H448" s="20" t="s">
        <v>1670</v>
      </c>
      <c r="I448" s="20"/>
      <c r="J448" s="22">
        <v>25000</v>
      </c>
      <c r="K448" s="20"/>
      <c r="L448" s="22"/>
      <c r="M448" s="20"/>
      <c r="N448" s="21" t="s">
        <v>1519</v>
      </c>
      <c r="O448" s="22" t="s">
        <v>4</v>
      </c>
      <c r="P448" s="22" t="s">
        <v>790</v>
      </c>
      <c r="Q448" s="20" t="s">
        <v>2</v>
      </c>
      <c r="R448" s="51">
        <v>2022</v>
      </c>
    </row>
    <row r="449" spans="1:18" x14ac:dyDescent="0.2">
      <c r="A449" s="51">
        <v>448</v>
      </c>
      <c r="B449" s="20" t="s">
        <v>859</v>
      </c>
      <c r="C449" s="49" t="s">
        <v>91</v>
      </c>
      <c r="D449" s="22" t="s">
        <v>792</v>
      </c>
      <c r="E449" s="20" t="s">
        <v>8</v>
      </c>
      <c r="F449" s="20" t="s">
        <v>789</v>
      </c>
      <c r="G449" s="20" t="s">
        <v>1448</v>
      </c>
      <c r="H449" s="20" t="s">
        <v>1545</v>
      </c>
      <c r="I449" s="20"/>
      <c r="J449" s="22">
        <v>25000</v>
      </c>
      <c r="K449" s="20"/>
      <c r="L449" s="22"/>
      <c r="M449" s="20"/>
      <c r="N449" s="21" t="s">
        <v>1509</v>
      </c>
      <c r="O449" s="22" t="s">
        <v>4</v>
      </c>
      <c r="P449" s="22" t="s">
        <v>790</v>
      </c>
      <c r="Q449" s="20" t="s">
        <v>2</v>
      </c>
      <c r="R449" s="51">
        <v>2022</v>
      </c>
    </row>
  </sheetData>
  <autoFilter ref="A1:R449" xr:uid="{00000000-0001-0000-0000-000000000000}"/>
  <sortState xmlns:xlrd2="http://schemas.microsoft.com/office/spreadsheetml/2017/richdata2" ref="A2:R449">
    <sortCondition ref="L2:L449"/>
    <sortCondition ref="J2:J449"/>
  </sortState>
  <pageMargins left="0.7" right="0.7" top="0.75" bottom="0.75" header="0.3" footer="0.3"/>
  <pageSetup paperSize="9" scale="4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7"/>
  <sheetViews>
    <sheetView workbookViewId="0">
      <pane ySplit="1" topLeftCell="A2" activePane="bottomLeft" state="frozen"/>
      <selection pane="bottomLeft" activeCell="B16" sqref="B16"/>
    </sheetView>
  </sheetViews>
  <sheetFormatPr defaultRowHeight="12.75" x14ac:dyDescent="0.2"/>
  <cols>
    <col min="1" max="1" width="6" style="46" customWidth="1"/>
    <col min="4" max="4" width="23.42578125" bestFit="1" customWidth="1"/>
    <col min="5" max="5" width="24.140625" customWidth="1"/>
    <col min="7" max="7" width="30" bestFit="1" customWidth="1"/>
    <col min="8" max="8" width="6.85546875" customWidth="1"/>
    <col min="9" max="9" width="32.5703125" bestFit="1" customWidth="1"/>
    <col min="10" max="10" width="10" customWidth="1"/>
    <col min="11" max="11" width="15.7109375" bestFit="1" customWidth="1"/>
  </cols>
  <sheetData>
    <row r="1" spans="1:10" x14ac:dyDescent="0.2">
      <c r="A1" s="19" t="s">
        <v>1704</v>
      </c>
      <c r="B1" s="17" t="s">
        <v>862</v>
      </c>
      <c r="C1" s="17" t="s">
        <v>868</v>
      </c>
      <c r="D1" s="17" t="s">
        <v>865</v>
      </c>
      <c r="E1" s="17" t="s">
        <v>867</v>
      </c>
      <c r="F1" s="19" t="s">
        <v>869</v>
      </c>
      <c r="G1" s="17" t="s">
        <v>1331</v>
      </c>
      <c r="H1" s="23" t="s">
        <v>1332</v>
      </c>
      <c r="I1" s="17" t="s">
        <v>1690</v>
      </c>
      <c r="J1" s="59" t="s">
        <v>1714</v>
      </c>
    </row>
    <row r="2" spans="1:10" x14ac:dyDescent="0.2">
      <c r="A2" s="51">
        <v>1</v>
      </c>
      <c r="B2" s="20" t="s">
        <v>342</v>
      </c>
      <c r="C2" s="20" t="s">
        <v>285</v>
      </c>
      <c r="D2" s="26" t="s">
        <v>283</v>
      </c>
      <c r="E2" s="20" t="s">
        <v>344</v>
      </c>
      <c r="F2" s="22">
        <v>21305</v>
      </c>
      <c r="G2" s="20" t="s">
        <v>885</v>
      </c>
      <c r="H2" s="22" t="s">
        <v>880</v>
      </c>
      <c r="I2" s="20" t="s">
        <v>1004</v>
      </c>
    </row>
    <row r="3" spans="1:10" x14ac:dyDescent="0.2">
      <c r="A3" s="51">
        <v>2</v>
      </c>
      <c r="B3" s="20" t="s">
        <v>716</v>
      </c>
      <c r="C3" s="20" t="s">
        <v>8</v>
      </c>
      <c r="D3" s="26" t="s">
        <v>710</v>
      </c>
      <c r="E3" s="20" t="s">
        <v>1709</v>
      </c>
      <c r="F3" s="22">
        <v>21585</v>
      </c>
      <c r="G3" s="20" t="s">
        <v>916</v>
      </c>
      <c r="H3" s="22" t="s">
        <v>899</v>
      </c>
      <c r="I3" s="20" t="s">
        <v>917</v>
      </c>
    </row>
    <row r="4" spans="1:10" x14ac:dyDescent="0.2">
      <c r="A4" s="51">
        <v>3</v>
      </c>
      <c r="B4" s="20" t="s">
        <v>290</v>
      </c>
      <c r="C4" s="20" t="s">
        <v>285</v>
      </c>
      <c r="D4" s="26" t="s">
        <v>283</v>
      </c>
      <c r="E4" s="20" t="s">
        <v>1712</v>
      </c>
      <c r="F4" s="22">
        <v>21592</v>
      </c>
      <c r="G4" s="20" t="s">
        <v>919</v>
      </c>
      <c r="H4" s="22" t="s">
        <v>899</v>
      </c>
      <c r="I4" s="20" t="s">
        <v>920</v>
      </c>
    </row>
    <row r="5" spans="1:10" x14ac:dyDescent="0.2">
      <c r="A5" s="51">
        <v>4</v>
      </c>
      <c r="B5" s="20" t="s">
        <v>725</v>
      </c>
      <c r="C5" s="20" t="s">
        <v>8</v>
      </c>
      <c r="D5" s="26" t="s">
        <v>710</v>
      </c>
      <c r="E5" s="20" t="s">
        <v>1708</v>
      </c>
      <c r="F5" s="22">
        <v>21553</v>
      </c>
      <c r="G5" s="20" t="s">
        <v>935</v>
      </c>
      <c r="H5" s="22" t="s">
        <v>931</v>
      </c>
      <c r="I5" s="20" t="s">
        <v>936</v>
      </c>
    </row>
    <row r="6" spans="1:10" x14ac:dyDescent="0.2">
      <c r="A6" s="51">
        <v>5</v>
      </c>
      <c r="B6" s="20" t="s">
        <v>651</v>
      </c>
      <c r="C6" s="20" t="s">
        <v>24</v>
      </c>
      <c r="D6" s="26" t="s">
        <v>57</v>
      </c>
      <c r="E6" s="20" t="s">
        <v>1710</v>
      </c>
      <c r="F6" s="22">
        <v>21635</v>
      </c>
      <c r="G6" s="20" t="s">
        <v>988</v>
      </c>
      <c r="H6" s="22" t="s">
        <v>951</v>
      </c>
      <c r="I6" s="20" t="s">
        <v>960</v>
      </c>
    </row>
    <row r="7" spans="1:10" x14ac:dyDescent="0.2">
      <c r="A7" s="51">
        <v>6</v>
      </c>
      <c r="B7" s="20" t="s">
        <v>480</v>
      </c>
      <c r="C7" s="20" t="s">
        <v>24</v>
      </c>
      <c r="D7" s="20" t="s">
        <v>181</v>
      </c>
      <c r="E7" s="20" t="s">
        <v>482</v>
      </c>
      <c r="F7" s="22">
        <v>21639</v>
      </c>
      <c r="G7" s="20" t="s">
        <v>990</v>
      </c>
      <c r="H7" s="22" t="s">
        <v>951</v>
      </c>
      <c r="I7" s="20" t="s">
        <v>962</v>
      </c>
    </row>
    <row r="8" spans="1:10" x14ac:dyDescent="0.2">
      <c r="A8" s="51">
        <v>7</v>
      </c>
      <c r="B8" s="20" t="s">
        <v>662</v>
      </c>
      <c r="C8" s="20" t="s">
        <v>24</v>
      </c>
      <c r="D8" s="26" t="s">
        <v>57</v>
      </c>
      <c r="E8" s="20" t="s">
        <v>297</v>
      </c>
      <c r="F8" s="22">
        <v>21936</v>
      </c>
      <c r="G8" s="20" t="s">
        <v>998</v>
      </c>
      <c r="H8" s="22" t="s">
        <v>951</v>
      </c>
      <c r="I8" s="20" t="s">
        <v>999</v>
      </c>
    </row>
    <row r="9" spans="1:10" x14ac:dyDescent="0.2">
      <c r="A9" s="51">
        <v>8</v>
      </c>
      <c r="B9" s="20" t="s">
        <v>92</v>
      </c>
      <c r="C9" s="20" t="s">
        <v>24</v>
      </c>
      <c r="D9" s="26" t="s">
        <v>57</v>
      </c>
      <c r="E9" s="20" t="s">
        <v>93</v>
      </c>
      <c r="F9" s="22">
        <v>21951</v>
      </c>
      <c r="G9" s="20" t="s">
        <v>1001</v>
      </c>
      <c r="H9" s="22" t="s">
        <v>951</v>
      </c>
      <c r="I9" s="20" t="s">
        <v>893</v>
      </c>
    </row>
    <row r="10" spans="1:10" x14ac:dyDescent="0.2">
      <c r="A10" s="51">
        <v>9</v>
      </c>
      <c r="B10" s="20" t="s">
        <v>658</v>
      </c>
      <c r="C10" s="20" t="s">
        <v>24</v>
      </c>
      <c r="D10" s="26" t="s">
        <v>57</v>
      </c>
      <c r="E10" s="20" t="s">
        <v>53</v>
      </c>
      <c r="F10" s="22">
        <v>23159</v>
      </c>
      <c r="G10" s="20" t="s">
        <v>1015</v>
      </c>
      <c r="H10" s="22" t="s">
        <v>951</v>
      </c>
      <c r="I10" s="20" t="s">
        <v>999</v>
      </c>
    </row>
    <row r="11" spans="1:10" s="9" customFormat="1" x14ac:dyDescent="0.2">
      <c r="A11" s="51">
        <v>10</v>
      </c>
      <c r="B11" s="24" t="s">
        <v>216</v>
      </c>
      <c r="C11" s="20" t="s">
        <v>8</v>
      </c>
      <c r="D11" s="20" t="s">
        <v>3</v>
      </c>
      <c r="E11" s="20" t="s">
        <v>1382</v>
      </c>
      <c r="F11" s="57">
        <v>21535</v>
      </c>
      <c r="G11" s="20" t="s">
        <v>1705</v>
      </c>
      <c r="H11" s="22" t="s">
        <v>951</v>
      </c>
      <c r="I11" s="20" t="s">
        <v>957</v>
      </c>
      <c r="J11" s="9">
        <v>2383</v>
      </c>
    </row>
    <row r="12" spans="1:10" s="9" customFormat="1" x14ac:dyDescent="0.2">
      <c r="A12" s="51">
        <v>11</v>
      </c>
      <c r="B12" s="20"/>
      <c r="C12" s="20"/>
      <c r="D12" s="20"/>
      <c r="E12" s="20" t="s">
        <v>249</v>
      </c>
      <c r="F12" s="22">
        <v>24007</v>
      </c>
      <c r="G12" s="20" t="s">
        <v>1703</v>
      </c>
      <c r="H12" s="22" t="s">
        <v>951</v>
      </c>
      <c r="I12" s="20" t="s">
        <v>1055</v>
      </c>
    </row>
    <row r="13" spans="1:10" s="9" customFormat="1" x14ac:dyDescent="0.2">
      <c r="A13" s="51">
        <v>12</v>
      </c>
      <c r="B13" s="20"/>
      <c r="C13" s="20"/>
      <c r="D13" s="20"/>
      <c r="E13" s="20" t="s">
        <v>1711</v>
      </c>
      <c r="F13" s="22">
        <v>24013</v>
      </c>
      <c r="G13" s="20" t="s">
        <v>1701</v>
      </c>
      <c r="H13" s="22" t="s">
        <v>951</v>
      </c>
      <c r="I13" s="20" t="s">
        <v>920</v>
      </c>
    </row>
    <row r="14" spans="1:10" s="9" customFormat="1" x14ac:dyDescent="0.2">
      <c r="A14" s="51">
        <v>13</v>
      </c>
      <c r="B14" s="20"/>
      <c r="C14" s="20"/>
      <c r="D14" s="20"/>
      <c r="E14" s="20" t="s">
        <v>249</v>
      </c>
      <c r="F14" s="22">
        <v>24015</v>
      </c>
      <c r="G14" s="20" t="s">
        <v>1702</v>
      </c>
      <c r="H14" s="22" t="s">
        <v>951</v>
      </c>
      <c r="I14" s="20" t="s">
        <v>900</v>
      </c>
    </row>
    <row r="15" spans="1:10" x14ac:dyDescent="0.2">
      <c r="A15" s="51">
        <v>14</v>
      </c>
      <c r="B15" s="24" t="s">
        <v>491</v>
      </c>
      <c r="C15" s="20" t="s">
        <v>8</v>
      </c>
      <c r="D15" s="20" t="s">
        <v>3</v>
      </c>
      <c r="E15" s="20" t="s">
        <v>492</v>
      </c>
      <c r="F15" s="22">
        <v>21609</v>
      </c>
      <c r="G15" s="20" t="s">
        <v>1070</v>
      </c>
      <c r="H15" s="22" t="s">
        <v>1020</v>
      </c>
      <c r="I15" s="20" t="s">
        <v>911</v>
      </c>
    </row>
    <row r="16" spans="1:10" x14ac:dyDescent="0.2">
      <c r="A16" s="51">
        <v>15</v>
      </c>
      <c r="B16" s="24" t="s">
        <v>434</v>
      </c>
      <c r="C16" s="20" t="s">
        <v>50</v>
      </c>
      <c r="D16" s="20" t="s">
        <v>48</v>
      </c>
      <c r="E16" s="20" t="s">
        <v>260</v>
      </c>
      <c r="F16" s="22">
        <v>21669</v>
      </c>
      <c r="G16" s="20" t="s">
        <v>1079</v>
      </c>
      <c r="H16" s="22" t="s">
        <v>1020</v>
      </c>
      <c r="I16" s="20" t="s">
        <v>1080</v>
      </c>
    </row>
    <row r="17" spans="1:9" x14ac:dyDescent="0.2">
      <c r="A17" s="51">
        <v>16</v>
      </c>
      <c r="B17" s="24" t="s">
        <v>514</v>
      </c>
      <c r="C17" s="20" t="s">
        <v>8</v>
      </c>
      <c r="D17" s="20" t="s">
        <v>3</v>
      </c>
      <c r="E17" s="20" t="s">
        <v>249</v>
      </c>
      <c r="F17" s="22">
        <v>21748</v>
      </c>
      <c r="G17" s="20" t="s">
        <v>1082</v>
      </c>
      <c r="H17" s="22" t="s">
        <v>1020</v>
      </c>
      <c r="I17" s="20" t="s">
        <v>1055</v>
      </c>
    </row>
    <row r="18" spans="1:9" x14ac:dyDescent="0.2">
      <c r="A18" s="51">
        <v>17</v>
      </c>
      <c r="B18" s="20" t="s">
        <v>186</v>
      </c>
      <c r="C18" s="20" t="s">
        <v>24</v>
      </c>
      <c r="D18" s="20" t="s">
        <v>181</v>
      </c>
      <c r="E18" s="20" t="s">
        <v>183</v>
      </c>
      <c r="F18" s="22">
        <v>21447</v>
      </c>
      <c r="G18" s="20" t="s">
        <v>1097</v>
      </c>
      <c r="H18" s="22" t="s">
        <v>1093</v>
      </c>
      <c r="I18" s="20" t="s">
        <v>949</v>
      </c>
    </row>
    <row r="19" spans="1:9" x14ac:dyDescent="0.2">
      <c r="A19" s="51">
        <v>18</v>
      </c>
      <c r="B19" s="20" t="s">
        <v>196</v>
      </c>
      <c r="C19" s="20" t="s">
        <v>24</v>
      </c>
      <c r="D19" s="20" t="s">
        <v>181</v>
      </c>
      <c r="E19" s="20" t="s">
        <v>183</v>
      </c>
      <c r="F19" s="22">
        <v>21894</v>
      </c>
      <c r="G19" s="20" t="s">
        <v>1125</v>
      </c>
      <c r="H19" s="22" t="s">
        <v>1093</v>
      </c>
      <c r="I19" s="20" t="s">
        <v>949</v>
      </c>
    </row>
    <row r="20" spans="1:9" x14ac:dyDescent="0.2">
      <c r="A20" s="51">
        <v>19</v>
      </c>
      <c r="B20" s="20" t="s">
        <v>187</v>
      </c>
      <c r="C20" s="20" t="s">
        <v>24</v>
      </c>
      <c r="D20" s="20" t="s">
        <v>181</v>
      </c>
      <c r="E20" s="20" t="s">
        <v>43</v>
      </c>
      <c r="F20" s="22">
        <v>22126</v>
      </c>
      <c r="G20" s="20" t="s">
        <v>1141</v>
      </c>
      <c r="H20" s="22" t="s">
        <v>1093</v>
      </c>
      <c r="I20" s="20" t="s">
        <v>949</v>
      </c>
    </row>
    <row r="21" spans="1:9" x14ac:dyDescent="0.2">
      <c r="A21" s="51">
        <v>20</v>
      </c>
      <c r="B21" s="20" t="s">
        <v>561</v>
      </c>
      <c r="C21" s="20" t="s">
        <v>24</v>
      </c>
      <c r="D21" s="20" t="s">
        <v>181</v>
      </c>
      <c r="E21" s="20" t="s">
        <v>43</v>
      </c>
      <c r="F21" s="22">
        <v>21709</v>
      </c>
      <c r="G21" s="20" t="s">
        <v>1216</v>
      </c>
      <c r="H21" s="22" t="s">
        <v>1215</v>
      </c>
      <c r="I21" s="20" t="s">
        <v>1004</v>
      </c>
    </row>
    <row r="22" spans="1:9" x14ac:dyDescent="0.2">
      <c r="A22" s="51">
        <v>21</v>
      </c>
      <c r="B22" s="20" t="s">
        <v>616</v>
      </c>
      <c r="C22" s="20" t="s">
        <v>24</v>
      </c>
      <c r="D22" s="20" t="s">
        <v>181</v>
      </c>
      <c r="E22" s="20" t="s">
        <v>617</v>
      </c>
      <c r="F22" s="22">
        <v>23641</v>
      </c>
      <c r="G22" s="20" t="s">
        <v>1240</v>
      </c>
      <c r="H22" s="22" t="s">
        <v>1215</v>
      </c>
      <c r="I22" s="20" t="s">
        <v>1007</v>
      </c>
    </row>
    <row r="23" spans="1:9" x14ac:dyDescent="0.2">
      <c r="A23" s="51">
        <v>22</v>
      </c>
      <c r="B23" s="24" t="s">
        <v>624</v>
      </c>
      <c r="C23" s="20" t="s">
        <v>8</v>
      </c>
      <c r="D23" s="20" t="s">
        <v>3</v>
      </c>
      <c r="E23" s="20" t="s">
        <v>43</v>
      </c>
      <c r="F23" s="22">
        <v>23669</v>
      </c>
      <c r="G23" s="20" t="s">
        <v>1227</v>
      </c>
      <c r="H23" s="22" t="s">
        <v>1215</v>
      </c>
      <c r="I23" s="20" t="s">
        <v>920</v>
      </c>
    </row>
    <row r="24" spans="1:9" x14ac:dyDescent="0.2">
      <c r="A24" s="51">
        <v>23</v>
      </c>
      <c r="B24" s="20" t="s">
        <v>479</v>
      </c>
      <c r="C24" s="20" t="s">
        <v>24</v>
      </c>
      <c r="D24" s="20" t="s">
        <v>181</v>
      </c>
      <c r="E24" s="20" t="s">
        <v>43</v>
      </c>
      <c r="F24" s="22">
        <v>23731</v>
      </c>
      <c r="G24" s="20" t="s">
        <v>1249</v>
      </c>
      <c r="H24" s="22" t="s">
        <v>1245</v>
      </c>
      <c r="I24" s="20" t="s">
        <v>1004</v>
      </c>
    </row>
    <row r="25" spans="1:9" x14ac:dyDescent="0.2">
      <c r="A25" s="51">
        <v>24</v>
      </c>
      <c r="B25" s="24" t="s">
        <v>44</v>
      </c>
      <c r="C25" s="20" t="s">
        <v>24</v>
      </c>
      <c r="D25" s="20" t="s">
        <v>39</v>
      </c>
      <c r="E25" s="20" t="s">
        <v>46</v>
      </c>
      <c r="F25" s="22">
        <v>25000</v>
      </c>
      <c r="G25" s="20" t="s">
        <v>1707</v>
      </c>
      <c r="H25" s="22"/>
      <c r="I25" s="20" t="s">
        <v>920</v>
      </c>
    </row>
    <row r="26" spans="1:9" x14ac:dyDescent="0.2">
      <c r="A26" s="51">
        <v>25</v>
      </c>
      <c r="B26" s="24" t="s">
        <v>174</v>
      </c>
      <c r="C26" s="20" t="s">
        <v>50</v>
      </c>
      <c r="D26" s="20" t="s">
        <v>48</v>
      </c>
      <c r="E26" s="20" t="s">
        <v>175</v>
      </c>
      <c r="F26" s="22">
        <v>25000</v>
      </c>
      <c r="G26" s="20" t="s">
        <v>175</v>
      </c>
      <c r="H26" s="22"/>
      <c r="I26" s="20" t="s">
        <v>920</v>
      </c>
    </row>
    <row r="27" spans="1:9" s="9" customFormat="1" x14ac:dyDescent="0.2">
      <c r="A27" s="72"/>
      <c r="B27" s="80"/>
      <c r="C27" s="73"/>
      <c r="D27" s="73"/>
      <c r="E27" s="73"/>
      <c r="F27" s="74"/>
      <c r="G27" s="73"/>
      <c r="H27" s="74"/>
      <c r="I27" s="73"/>
    </row>
    <row r="28" spans="1:9" s="9" customFormat="1" x14ac:dyDescent="0.2">
      <c r="A28" s="72"/>
      <c r="B28" s="80"/>
      <c r="C28" s="73"/>
      <c r="D28" s="80" t="s">
        <v>1733</v>
      </c>
      <c r="E28" s="81">
        <v>7</v>
      </c>
      <c r="F28" s="74"/>
      <c r="G28" s="73"/>
      <c r="H28" s="74"/>
      <c r="I28" s="73"/>
    </row>
    <row r="30" spans="1:9" s="9" customFormat="1" x14ac:dyDescent="0.2">
      <c r="A30" s="76" t="s">
        <v>1723</v>
      </c>
      <c r="B30" s="77"/>
      <c r="C30" s="78"/>
      <c r="D30" s="73"/>
      <c r="E30" s="73"/>
      <c r="F30" s="74"/>
      <c r="G30" s="68"/>
      <c r="H30" s="68"/>
    </row>
    <row r="31" spans="1:9" s="9" customFormat="1" x14ac:dyDescent="0.2">
      <c r="A31" s="72"/>
      <c r="B31" s="73"/>
      <c r="C31" s="73"/>
      <c r="D31" s="73"/>
      <c r="E31" s="73"/>
      <c r="H31" s="68"/>
    </row>
    <row r="32" spans="1:9" s="9" customFormat="1" x14ac:dyDescent="0.2">
      <c r="A32" s="51">
        <v>1</v>
      </c>
      <c r="B32" s="20"/>
      <c r="C32" s="20"/>
      <c r="D32" s="20"/>
      <c r="E32" s="20"/>
      <c r="F32" s="22" t="s">
        <v>1724</v>
      </c>
      <c r="G32" s="20" t="s">
        <v>1725</v>
      </c>
      <c r="H32" s="68"/>
    </row>
    <row r="33" spans="1:11" s="9" customFormat="1" x14ac:dyDescent="0.2">
      <c r="A33" s="51">
        <v>2</v>
      </c>
      <c r="B33" s="20"/>
      <c r="C33" s="20"/>
      <c r="D33" s="20"/>
      <c r="E33" s="20"/>
      <c r="F33" s="22" t="s">
        <v>1724</v>
      </c>
      <c r="G33" s="20" t="s">
        <v>1726</v>
      </c>
      <c r="H33" s="68"/>
    </row>
    <row r="34" spans="1:11" s="9" customFormat="1" x14ac:dyDescent="0.2">
      <c r="A34" s="51">
        <v>3</v>
      </c>
      <c r="B34" s="20" t="s">
        <v>1728</v>
      </c>
      <c r="C34" s="20" t="s">
        <v>8</v>
      </c>
      <c r="D34" s="20" t="s">
        <v>3</v>
      </c>
      <c r="E34" s="20"/>
      <c r="F34" s="22">
        <v>21460</v>
      </c>
      <c r="G34" s="20" t="s">
        <v>1731</v>
      </c>
      <c r="H34" s="68"/>
    </row>
    <row r="35" spans="1:11" s="9" customFormat="1" x14ac:dyDescent="0.2">
      <c r="A35" s="51">
        <v>4</v>
      </c>
      <c r="B35" s="20" t="s">
        <v>1727</v>
      </c>
      <c r="C35" s="20" t="s">
        <v>24</v>
      </c>
      <c r="D35" s="20" t="s">
        <v>39</v>
      </c>
      <c r="E35" s="20"/>
      <c r="F35" s="22">
        <v>25000</v>
      </c>
      <c r="G35" s="20" t="s">
        <v>1730</v>
      </c>
      <c r="H35" s="68"/>
    </row>
    <row r="36" spans="1:11" s="9" customFormat="1" x14ac:dyDescent="0.2">
      <c r="A36" s="51">
        <v>5</v>
      </c>
      <c r="B36" s="20" t="s">
        <v>1729</v>
      </c>
      <c r="C36" s="20" t="s">
        <v>24</v>
      </c>
      <c r="D36" s="20" t="s">
        <v>39</v>
      </c>
      <c r="E36" s="20"/>
      <c r="F36" s="22">
        <v>21982</v>
      </c>
      <c r="G36" s="20" t="s">
        <v>1732</v>
      </c>
      <c r="H36" s="68"/>
    </row>
    <row r="38" spans="1:11" s="9" customFormat="1" x14ac:dyDescent="0.2">
      <c r="A38" s="71"/>
    </row>
    <row r="39" spans="1:11" x14ac:dyDescent="0.2">
      <c r="A39" s="70" t="s">
        <v>1722</v>
      </c>
      <c r="B39" s="70"/>
      <c r="C39" s="70"/>
      <c r="D39" s="70"/>
    </row>
    <row r="41" spans="1:11" x14ac:dyDescent="0.2">
      <c r="A41" s="51">
        <v>1</v>
      </c>
      <c r="B41" s="66" t="s">
        <v>180</v>
      </c>
      <c r="C41" s="20" t="s">
        <v>24</v>
      </c>
      <c r="D41" s="20" t="s">
        <v>181</v>
      </c>
      <c r="E41" s="20" t="s">
        <v>43</v>
      </c>
      <c r="F41" s="22">
        <v>23077</v>
      </c>
      <c r="G41" s="20" t="s">
        <v>1276</v>
      </c>
      <c r="H41" s="22" t="s">
        <v>1271</v>
      </c>
      <c r="I41" s="20" t="s">
        <v>949</v>
      </c>
      <c r="J41" s="20" t="s">
        <v>651</v>
      </c>
      <c r="K41" s="26" t="s">
        <v>57</v>
      </c>
    </row>
    <row r="42" spans="1:11" x14ac:dyDescent="0.2">
      <c r="A42" s="51">
        <v>2</v>
      </c>
      <c r="B42" s="66" t="s">
        <v>672</v>
      </c>
      <c r="C42" s="20" t="s">
        <v>24</v>
      </c>
      <c r="D42" s="20" t="s">
        <v>181</v>
      </c>
      <c r="E42" s="20" t="s">
        <v>43</v>
      </c>
      <c r="F42" s="22">
        <v>23198</v>
      </c>
      <c r="G42" s="20" t="s">
        <v>1683</v>
      </c>
      <c r="H42" s="22" t="s">
        <v>1684</v>
      </c>
      <c r="I42" s="20" t="s">
        <v>949</v>
      </c>
      <c r="J42" s="20" t="s">
        <v>662</v>
      </c>
      <c r="K42" s="26" t="s">
        <v>57</v>
      </c>
    </row>
    <row r="43" spans="1:11" x14ac:dyDescent="0.2">
      <c r="A43" s="51">
        <v>3</v>
      </c>
      <c r="B43" s="79" t="s">
        <v>172</v>
      </c>
      <c r="C43" s="20" t="s">
        <v>50</v>
      </c>
      <c r="D43" s="20" t="s">
        <v>48</v>
      </c>
      <c r="E43" s="20" t="s">
        <v>43</v>
      </c>
      <c r="F43" s="22">
        <v>23518</v>
      </c>
      <c r="G43" s="20" t="s">
        <v>1291</v>
      </c>
      <c r="H43" s="22" t="s">
        <v>1292</v>
      </c>
      <c r="I43" s="20" t="s">
        <v>949</v>
      </c>
      <c r="J43" s="20" t="s">
        <v>92</v>
      </c>
      <c r="K43" s="26" t="s">
        <v>57</v>
      </c>
    </row>
    <row r="44" spans="1:11" x14ac:dyDescent="0.2">
      <c r="A44" s="51">
        <v>4</v>
      </c>
      <c r="B44" s="79" t="s">
        <v>634</v>
      </c>
      <c r="C44" s="20" t="s">
        <v>8</v>
      </c>
      <c r="D44" s="20" t="s">
        <v>3</v>
      </c>
      <c r="E44" s="20" t="s">
        <v>43</v>
      </c>
      <c r="F44" s="22">
        <v>23842</v>
      </c>
      <c r="G44" s="20" t="s">
        <v>1716</v>
      </c>
      <c r="H44" s="22" t="s">
        <v>1313</v>
      </c>
      <c r="I44" s="20" t="s">
        <v>949</v>
      </c>
      <c r="J44" s="20" t="s">
        <v>658</v>
      </c>
      <c r="K44" s="26" t="s">
        <v>57</v>
      </c>
    </row>
    <row r="45" spans="1:11" x14ac:dyDescent="0.2">
      <c r="A45" s="51">
        <v>5</v>
      </c>
      <c r="B45" s="79" t="s">
        <v>163</v>
      </c>
      <c r="C45" s="20" t="s">
        <v>8</v>
      </c>
      <c r="D45" s="20" t="s">
        <v>3</v>
      </c>
      <c r="E45" s="20" t="s">
        <v>164</v>
      </c>
      <c r="F45" s="22">
        <v>25000</v>
      </c>
      <c r="G45" s="20"/>
      <c r="H45" s="22"/>
      <c r="I45" s="20"/>
      <c r="J45" s="20" t="s">
        <v>342</v>
      </c>
      <c r="K45" s="26" t="s">
        <v>283</v>
      </c>
    </row>
    <row r="46" spans="1:11" x14ac:dyDescent="0.2">
      <c r="A46" s="51">
        <v>6</v>
      </c>
      <c r="B46" s="66" t="s">
        <v>574</v>
      </c>
      <c r="C46" s="20" t="s">
        <v>24</v>
      </c>
      <c r="D46" s="20" t="s">
        <v>181</v>
      </c>
      <c r="E46" s="20" t="s">
        <v>164</v>
      </c>
      <c r="F46" s="22">
        <v>25000</v>
      </c>
      <c r="G46" s="20"/>
      <c r="H46" s="22"/>
      <c r="I46" s="20"/>
      <c r="J46" s="20" t="s">
        <v>290</v>
      </c>
      <c r="K46" s="26" t="s">
        <v>283</v>
      </c>
    </row>
    <row r="47" spans="1:11" x14ac:dyDescent="0.2">
      <c r="A47" s="51">
        <v>7</v>
      </c>
      <c r="B47" s="79" t="s">
        <v>208</v>
      </c>
      <c r="C47" s="20" t="s">
        <v>50</v>
      </c>
      <c r="D47" s="20" t="s">
        <v>48</v>
      </c>
      <c r="E47" s="20" t="s">
        <v>209</v>
      </c>
      <c r="F47" s="22">
        <v>25000</v>
      </c>
      <c r="G47" s="20"/>
      <c r="H47" s="22"/>
      <c r="I47" s="20"/>
      <c r="J47" s="20" t="s">
        <v>716</v>
      </c>
      <c r="K47" s="26" t="s">
        <v>1715</v>
      </c>
    </row>
    <row r="48" spans="1:11" x14ac:dyDescent="0.2">
      <c r="A48" s="51">
        <v>8</v>
      </c>
      <c r="B48" s="79" t="s">
        <v>688</v>
      </c>
      <c r="C48" s="20" t="s">
        <v>50</v>
      </c>
      <c r="D48" s="20" t="s">
        <v>48</v>
      </c>
      <c r="E48" s="20" t="s">
        <v>209</v>
      </c>
      <c r="F48" s="22">
        <v>25000</v>
      </c>
      <c r="G48" s="20"/>
      <c r="H48" s="22"/>
      <c r="I48" s="20"/>
      <c r="J48" s="20" t="s">
        <v>725</v>
      </c>
      <c r="K48" s="26" t="s">
        <v>1715</v>
      </c>
    </row>
    <row r="49" spans="1:13" s="9" customFormat="1" x14ac:dyDescent="0.2">
      <c r="A49" s="51">
        <v>9</v>
      </c>
      <c r="B49" s="79" t="s">
        <v>168</v>
      </c>
      <c r="C49" s="20" t="s">
        <v>24</v>
      </c>
      <c r="D49" s="20" t="s">
        <v>39</v>
      </c>
      <c r="E49" s="20" t="s">
        <v>169</v>
      </c>
      <c r="F49" s="22">
        <v>25000</v>
      </c>
      <c r="G49" s="69"/>
      <c r="H49" s="69"/>
      <c r="I49" s="20" t="s">
        <v>949</v>
      </c>
      <c r="J49" s="20" t="s">
        <v>186</v>
      </c>
      <c r="K49" s="26" t="s">
        <v>181</v>
      </c>
    </row>
    <row r="50" spans="1:13" s="9" customFormat="1" x14ac:dyDescent="0.2">
      <c r="A50" s="51">
        <v>10</v>
      </c>
      <c r="B50" s="79" t="s">
        <v>630</v>
      </c>
      <c r="C50" s="20" t="s">
        <v>8</v>
      </c>
      <c r="D50" s="20" t="s">
        <v>3</v>
      </c>
      <c r="E50" s="20" t="s">
        <v>631</v>
      </c>
      <c r="F50" s="22">
        <v>25000</v>
      </c>
      <c r="G50" s="69"/>
      <c r="H50" s="69"/>
      <c r="I50" s="20" t="s">
        <v>949</v>
      </c>
      <c r="J50" s="20" t="s">
        <v>196</v>
      </c>
      <c r="K50" s="26" t="s">
        <v>181</v>
      </c>
    </row>
    <row r="51" spans="1:13" s="9" customFormat="1" x14ac:dyDescent="0.2">
      <c r="A51" s="51">
        <v>11</v>
      </c>
      <c r="B51" s="24" t="s">
        <v>424</v>
      </c>
      <c r="C51" s="20" t="s">
        <v>8</v>
      </c>
      <c r="D51" s="20" t="s">
        <v>3</v>
      </c>
      <c r="E51" s="20" t="s">
        <v>425</v>
      </c>
      <c r="F51" s="22">
        <v>25000</v>
      </c>
      <c r="G51" s="69"/>
      <c r="H51" s="69"/>
      <c r="I51" s="20" t="s">
        <v>949</v>
      </c>
      <c r="J51" s="20" t="s">
        <v>187</v>
      </c>
      <c r="K51" s="26" t="s">
        <v>181</v>
      </c>
    </row>
    <row r="52" spans="1:13" s="9" customFormat="1" x14ac:dyDescent="0.2">
      <c r="A52" s="72"/>
      <c r="B52" s="73"/>
      <c r="C52" s="73"/>
      <c r="D52" s="73"/>
      <c r="E52" s="73"/>
      <c r="F52" s="74"/>
      <c r="G52" s="68"/>
      <c r="H52" s="68"/>
      <c r="I52" s="73"/>
      <c r="J52" s="73"/>
    </row>
    <row r="53" spans="1:13" s="9" customFormat="1" x14ac:dyDescent="0.2">
      <c r="A53" s="72"/>
      <c r="B53" s="73"/>
      <c r="C53" s="73"/>
      <c r="D53" s="80" t="s">
        <v>1733</v>
      </c>
      <c r="E53" s="81">
        <v>8</v>
      </c>
      <c r="F53" s="82">
        <v>15</v>
      </c>
      <c r="G53" s="68"/>
      <c r="H53" s="68"/>
      <c r="I53" s="73"/>
      <c r="J53" s="73"/>
    </row>
    <row r="54" spans="1:13" s="9" customFormat="1" x14ac:dyDescent="0.2">
      <c r="A54" s="62"/>
    </row>
    <row r="55" spans="1:13" s="9" customFormat="1" x14ac:dyDescent="0.2">
      <c r="A55" s="75" t="s">
        <v>1721</v>
      </c>
      <c r="B55" s="75"/>
      <c r="C55" s="75"/>
      <c r="D55" s="75"/>
    </row>
    <row r="56" spans="1:13" s="9" customFormat="1" x14ac:dyDescent="0.2">
      <c r="A56" s="62"/>
    </row>
    <row r="57" spans="1:13" x14ac:dyDescent="0.2">
      <c r="A57" s="51">
        <v>1</v>
      </c>
      <c r="B57" s="79" t="s">
        <v>170</v>
      </c>
      <c r="C57" s="20" t="s">
        <v>50</v>
      </c>
      <c r="D57" s="20" t="s">
        <v>48</v>
      </c>
      <c r="E57" s="20" t="s">
        <v>43</v>
      </c>
      <c r="F57" s="22">
        <v>21981</v>
      </c>
      <c r="G57" s="20" t="s">
        <v>1163</v>
      </c>
      <c r="H57" s="22" t="s">
        <v>1150</v>
      </c>
      <c r="I57" s="20" t="s">
        <v>949</v>
      </c>
      <c r="J57" s="20" t="s">
        <v>300</v>
      </c>
      <c r="K57" s="65" t="s">
        <v>283</v>
      </c>
      <c r="L57" s="67"/>
      <c r="M57" s="68"/>
    </row>
    <row r="58" spans="1:13" x14ac:dyDescent="0.2">
      <c r="A58" s="51">
        <v>2</v>
      </c>
      <c r="B58" s="24" t="s">
        <v>370</v>
      </c>
      <c r="C58" s="20" t="s">
        <v>8</v>
      </c>
      <c r="D58" s="20" t="s">
        <v>3</v>
      </c>
      <c r="E58" s="20" t="s">
        <v>701</v>
      </c>
      <c r="F58" s="22">
        <v>25000</v>
      </c>
      <c r="G58" s="69"/>
      <c r="H58" s="69"/>
      <c r="I58" s="20" t="s">
        <v>911</v>
      </c>
      <c r="J58" s="20" t="s">
        <v>728</v>
      </c>
      <c r="K58" s="65" t="s">
        <v>1715</v>
      </c>
      <c r="L58" s="67"/>
    </row>
    <row r="59" spans="1:13" x14ac:dyDescent="0.2">
      <c r="A59" s="51">
        <v>3</v>
      </c>
      <c r="B59" s="24" t="s">
        <v>26</v>
      </c>
      <c r="C59" s="20" t="s">
        <v>24</v>
      </c>
      <c r="D59" s="20" t="s">
        <v>22</v>
      </c>
      <c r="E59" s="20" t="s">
        <v>28</v>
      </c>
      <c r="F59" s="22">
        <v>25000</v>
      </c>
      <c r="G59" s="69"/>
      <c r="H59" s="69"/>
      <c r="I59" s="20" t="s">
        <v>1720</v>
      </c>
      <c r="J59" s="20" t="s">
        <v>340</v>
      </c>
      <c r="K59" s="65" t="s">
        <v>283</v>
      </c>
    </row>
    <row r="60" spans="1:13" s="9" customFormat="1" x14ac:dyDescent="0.2">
      <c r="A60" s="72"/>
      <c r="B60" s="73"/>
      <c r="C60" s="73"/>
      <c r="D60" s="73"/>
      <c r="E60" s="73"/>
      <c r="F60" s="82"/>
      <c r="G60" s="68"/>
      <c r="H60" s="68"/>
    </row>
    <row r="61" spans="1:13" s="9" customFormat="1" x14ac:dyDescent="0.2">
      <c r="A61" s="72"/>
      <c r="B61" s="73"/>
      <c r="C61" s="73"/>
      <c r="D61" s="80" t="s">
        <v>1733</v>
      </c>
      <c r="E61" s="81">
        <v>3</v>
      </c>
      <c r="F61" s="82">
        <v>18</v>
      </c>
      <c r="G61" s="68"/>
      <c r="H61" s="68"/>
    </row>
    <row r="62" spans="1:13" s="9" customFormat="1" x14ac:dyDescent="0.2">
      <c r="A62" s="72"/>
      <c r="B62" s="73"/>
      <c r="C62" s="73"/>
      <c r="D62" s="73"/>
      <c r="E62" s="73"/>
      <c r="F62" s="74"/>
      <c r="G62" s="68"/>
      <c r="H62" s="68"/>
    </row>
    <row r="63" spans="1:13" s="9" customFormat="1" x14ac:dyDescent="0.2">
      <c r="A63" s="72"/>
      <c r="B63" s="73"/>
      <c r="C63" s="73"/>
      <c r="D63" s="73"/>
      <c r="E63" s="73"/>
      <c r="F63" s="74"/>
      <c r="G63" s="68"/>
      <c r="H63" s="68"/>
    </row>
    <row r="64" spans="1:13" s="9" customFormat="1" x14ac:dyDescent="0.2">
      <c r="A64" s="72"/>
      <c r="B64" s="73"/>
      <c r="C64" s="73"/>
      <c r="D64" s="73"/>
      <c r="E64" s="73"/>
      <c r="F64" s="74"/>
      <c r="G64" s="68"/>
      <c r="H64" s="68"/>
    </row>
    <row r="65" spans="1:9" s="9" customFormat="1" x14ac:dyDescent="0.2">
      <c r="A65" s="72"/>
      <c r="B65" s="73"/>
      <c r="C65" s="73"/>
      <c r="D65" s="73"/>
      <c r="E65" s="73"/>
      <c r="F65" s="74"/>
      <c r="G65" s="68"/>
      <c r="H65" s="68"/>
    </row>
    <row r="66" spans="1:9" s="9" customFormat="1" x14ac:dyDescent="0.2">
      <c r="A66" s="72"/>
      <c r="B66" s="73"/>
      <c r="C66" s="73"/>
      <c r="D66" s="73"/>
      <c r="E66" s="73"/>
      <c r="F66" s="74"/>
      <c r="G66" s="68"/>
      <c r="H66" s="68"/>
    </row>
    <row r="67" spans="1:9" s="9" customFormat="1" x14ac:dyDescent="0.2">
      <c r="A67" s="72"/>
      <c r="B67" s="73"/>
      <c r="C67" s="73"/>
      <c r="D67" s="73"/>
      <c r="E67" s="73"/>
      <c r="F67" s="74"/>
      <c r="G67" s="68"/>
      <c r="H67" s="68"/>
    </row>
    <row r="68" spans="1:9" s="9" customFormat="1" x14ac:dyDescent="0.2">
      <c r="A68" s="72"/>
      <c r="B68" s="73"/>
      <c r="C68" s="73"/>
      <c r="D68" s="73"/>
      <c r="E68" s="73"/>
      <c r="F68" s="74"/>
      <c r="G68" s="68"/>
      <c r="H68" s="68"/>
    </row>
    <row r="69" spans="1:9" s="9" customFormat="1" x14ac:dyDescent="0.2">
      <c r="A69" s="72"/>
      <c r="B69" s="73"/>
      <c r="C69" s="73"/>
      <c r="D69" s="73"/>
      <c r="E69" s="73"/>
      <c r="F69" s="74"/>
      <c r="G69" s="68"/>
      <c r="H69" s="68"/>
    </row>
    <row r="70" spans="1:9" s="9" customFormat="1" x14ac:dyDescent="0.2">
      <c r="A70" s="87" t="s">
        <v>1717</v>
      </c>
      <c r="B70" s="87"/>
      <c r="C70" s="87"/>
      <c r="D70" s="87"/>
      <c r="E70" s="87"/>
      <c r="F70" s="87"/>
      <c r="G70" s="87"/>
      <c r="H70" s="87"/>
      <c r="I70" s="87"/>
    </row>
    <row r="71" spans="1:9" s="9" customFormat="1" x14ac:dyDescent="0.2">
      <c r="A71" s="46"/>
    </row>
    <row r="72" spans="1:9" x14ac:dyDescent="0.2">
      <c r="A72" s="46">
        <v>1</v>
      </c>
      <c r="B72" s="20" t="s">
        <v>614</v>
      </c>
      <c r="C72" s="20" t="s">
        <v>24</v>
      </c>
      <c r="D72" s="20" t="s">
        <v>181</v>
      </c>
      <c r="E72" s="20" t="s">
        <v>1399</v>
      </c>
      <c r="F72" s="57">
        <v>23332</v>
      </c>
      <c r="G72" s="20" t="s">
        <v>1196</v>
      </c>
      <c r="H72" s="22" t="s">
        <v>1150</v>
      </c>
      <c r="I72" s="20" t="s">
        <v>906</v>
      </c>
    </row>
    <row r="73" spans="1:9" x14ac:dyDescent="0.2">
      <c r="A73" s="46">
        <v>2</v>
      </c>
      <c r="B73" s="20" t="s">
        <v>632</v>
      </c>
      <c r="C73" s="20" t="s">
        <v>8</v>
      </c>
      <c r="D73" s="20" t="s">
        <v>3</v>
      </c>
      <c r="E73" s="20" t="s">
        <v>1444</v>
      </c>
      <c r="F73" s="57">
        <v>23778</v>
      </c>
      <c r="G73" s="20" t="s">
        <v>1266</v>
      </c>
      <c r="H73" s="22" t="s">
        <v>1245</v>
      </c>
      <c r="I73" s="20" t="s">
        <v>986</v>
      </c>
    </row>
    <row r="74" spans="1:9" x14ac:dyDescent="0.2">
      <c r="A74" s="46">
        <v>3</v>
      </c>
      <c r="B74" s="20" t="s">
        <v>622</v>
      </c>
      <c r="C74" s="20" t="s">
        <v>50</v>
      </c>
      <c r="D74" s="20" t="s">
        <v>48</v>
      </c>
      <c r="E74" s="20" t="s">
        <v>1373</v>
      </c>
      <c r="F74" s="57">
        <v>23898</v>
      </c>
      <c r="G74" s="20" t="s">
        <v>1267</v>
      </c>
      <c r="H74" s="22" t="s">
        <v>1245</v>
      </c>
      <c r="I74" s="20" t="s">
        <v>920</v>
      </c>
    </row>
    <row r="75" spans="1:9" x14ac:dyDescent="0.2">
      <c r="G75" s="63" t="s">
        <v>1133</v>
      </c>
      <c r="H75" s="64" t="s">
        <v>1093</v>
      </c>
    </row>
    <row r="76" spans="1:9" x14ac:dyDescent="0.2">
      <c r="G76" s="63" t="s">
        <v>1718</v>
      </c>
      <c r="H76" s="64" t="s">
        <v>1150</v>
      </c>
    </row>
    <row r="77" spans="1:9" x14ac:dyDescent="0.2">
      <c r="G77" s="63" t="s">
        <v>1719</v>
      </c>
    </row>
  </sheetData>
  <mergeCells count="1">
    <mergeCell ref="A70:I7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AF89-75AC-41A2-9E4B-8C3E0EAF18BA}">
  <sheetPr>
    <pageSetUpPr fitToPage="1"/>
  </sheetPr>
  <dimension ref="A1:N41"/>
  <sheetViews>
    <sheetView tabSelected="1" topLeftCell="A24" workbookViewId="0">
      <selection activeCell="L36" sqref="L36"/>
    </sheetView>
  </sheetViews>
  <sheetFormatPr defaultRowHeight="17.25" customHeight="1" x14ac:dyDescent="0.2"/>
  <cols>
    <col min="1" max="1" width="5.42578125" style="83" bestFit="1" customWidth="1"/>
    <col min="2" max="2" width="5.42578125" style="83" customWidth="1"/>
    <col min="3" max="3" width="3.85546875" style="83" bestFit="1" customWidth="1"/>
    <col min="4" max="4" width="7.85546875" style="83" bestFit="1" customWidth="1"/>
    <col min="5" max="5" width="8" style="83" customWidth="1"/>
    <col min="6" max="6" width="23.42578125" style="83" customWidth="1"/>
    <col min="7" max="7" width="22.7109375" style="83" bestFit="1" customWidth="1"/>
    <col min="8" max="8" width="9" style="83" customWidth="1"/>
    <col min="9" max="9" width="30" style="83" bestFit="1" customWidth="1"/>
    <col min="10" max="10" width="5.85546875" style="83" hidden="1" customWidth="1"/>
    <col min="11" max="11" width="30" style="83" bestFit="1" customWidth="1"/>
    <col min="12" max="12" width="25" style="83" bestFit="1" customWidth="1"/>
    <col min="13" max="13" width="16.140625" style="83" customWidth="1"/>
    <col min="14" max="14" width="21.140625" style="83" bestFit="1" customWidth="1"/>
    <col min="15" max="16384" width="9.140625" style="83"/>
  </cols>
  <sheetData>
    <row r="1" spans="1:14" ht="17.25" customHeight="1" x14ac:dyDescent="0.2">
      <c r="A1" s="84" t="s">
        <v>1704</v>
      </c>
      <c r="B1" s="84"/>
      <c r="C1" s="84"/>
      <c r="D1" s="85" t="s">
        <v>862</v>
      </c>
      <c r="E1" s="85" t="s">
        <v>868</v>
      </c>
      <c r="F1" s="85" t="s">
        <v>865</v>
      </c>
      <c r="G1" s="85" t="s">
        <v>867</v>
      </c>
      <c r="H1" s="84" t="s">
        <v>869</v>
      </c>
      <c r="I1" s="85" t="s">
        <v>1331</v>
      </c>
      <c r="J1" s="86" t="s">
        <v>1332</v>
      </c>
      <c r="K1" s="85" t="s">
        <v>1690</v>
      </c>
      <c r="L1" s="85" t="s">
        <v>1734</v>
      </c>
    </row>
    <row r="2" spans="1:14" ht="17.25" customHeight="1" x14ac:dyDescent="0.2">
      <c r="A2" s="88">
        <v>1</v>
      </c>
      <c r="B2" s="88"/>
      <c r="C2" s="88"/>
      <c r="D2" s="63" t="s">
        <v>480</v>
      </c>
      <c r="E2" s="63" t="s">
        <v>24</v>
      </c>
      <c r="F2" s="63" t="s">
        <v>181</v>
      </c>
      <c r="G2" s="63" t="s">
        <v>482</v>
      </c>
      <c r="H2" s="63">
        <v>21639</v>
      </c>
      <c r="I2" s="63" t="s">
        <v>990</v>
      </c>
      <c r="J2" s="63" t="s">
        <v>951</v>
      </c>
      <c r="K2" s="63" t="s">
        <v>962</v>
      </c>
      <c r="L2" s="63" t="s">
        <v>991</v>
      </c>
      <c r="M2" s="83">
        <v>9427778128</v>
      </c>
      <c r="N2" s="63" t="s">
        <v>1742</v>
      </c>
    </row>
    <row r="3" spans="1:14" ht="17.25" customHeight="1" x14ac:dyDescent="0.2">
      <c r="A3" s="88">
        <v>2</v>
      </c>
      <c r="B3" s="88"/>
      <c r="C3" s="88"/>
      <c r="D3" s="63" t="s">
        <v>92</v>
      </c>
      <c r="E3" s="63" t="s">
        <v>24</v>
      </c>
      <c r="F3" s="63" t="s">
        <v>57</v>
      </c>
      <c r="G3" s="63" t="s">
        <v>93</v>
      </c>
      <c r="H3" s="63">
        <v>21951</v>
      </c>
      <c r="I3" s="63" t="s">
        <v>1001</v>
      </c>
      <c r="J3" s="63" t="s">
        <v>951</v>
      </c>
      <c r="K3" s="63" t="s">
        <v>893</v>
      </c>
      <c r="L3" s="63" t="s">
        <v>1002</v>
      </c>
      <c r="M3" s="83">
        <v>2331</v>
      </c>
      <c r="N3" s="63" t="s">
        <v>1746</v>
      </c>
    </row>
    <row r="4" spans="1:14" ht="17.25" customHeight="1" x14ac:dyDescent="0.2">
      <c r="A4" s="88">
        <v>3</v>
      </c>
      <c r="B4" s="88"/>
      <c r="C4" s="88"/>
      <c r="D4" s="63" t="s">
        <v>174</v>
      </c>
      <c r="E4" s="63" t="s">
        <v>50</v>
      </c>
      <c r="F4" s="63" t="s">
        <v>48</v>
      </c>
      <c r="G4" s="63" t="s">
        <v>175</v>
      </c>
      <c r="H4" s="63">
        <v>25000</v>
      </c>
      <c r="I4" s="63" t="s">
        <v>175</v>
      </c>
      <c r="J4" s="63"/>
      <c r="K4" s="63" t="s">
        <v>920</v>
      </c>
      <c r="L4" s="63" t="s">
        <v>1498</v>
      </c>
      <c r="M4" s="63" t="s">
        <v>1741</v>
      </c>
    </row>
    <row r="5" spans="1:14" ht="17.25" customHeight="1" x14ac:dyDescent="0.2">
      <c r="A5" s="88">
        <v>4</v>
      </c>
      <c r="B5" s="88"/>
      <c r="C5" s="88"/>
      <c r="D5" s="63" t="s">
        <v>44</v>
      </c>
      <c r="E5" s="63" t="s">
        <v>24</v>
      </c>
      <c r="F5" s="63" t="s">
        <v>39</v>
      </c>
      <c r="G5" s="63" t="s">
        <v>46</v>
      </c>
      <c r="H5" s="63">
        <v>25000</v>
      </c>
      <c r="I5" s="63" t="s">
        <v>1707</v>
      </c>
      <c r="J5" s="63"/>
      <c r="K5" s="63" t="s">
        <v>920</v>
      </c>
      <c r="L5" s="63" t="s">
        <v>1499</v>
      </c>
      <c r="M5" s="63" t="s">
        <v>1744</v>
      </c>
    </row>
    <row r="6" spans="1:14" ht="17.25" customHeight="1" x14ac:dyDescent="0.2">
      <c r="A6" s="88">
        <v>5</v>
      </c>
      <c r="B6" s="88"/>
      <c r="C6" s="88"/>
      <c r="D6" s="63" t="s">
        <v>662</v>
      </c>
      <c r="E6" s="63" t="s">
        <v>24</v>
      </c>
      <c r="F6" s="63" t="s">
        <v>57</v>
      </c>
      <c r="G6" s="63" t="s">
        <v>249</v>
      </c>
      <c r="H6" s="63">
        <v>21936</v>
      </c>
      <c r="I6" s="63" t="s">
        <v>998</v>
      </c>
      <c r="J6" s="63" t="s">
        <v>951</v>
      </c>
      <c r="K6" s="63" t="s">
        <v>999</v>
      </c>
      <c r="L6" s="63" t="s">
        <v>1000</v>
      </c>
    </row>
    <row r="7" spans="1:14" ht="17.25" customHeight="1" x14ac:dyDescent="0.2">
      <c r="A7" s="88">
        <v>6</v>
      </c>
      <c r="B7" s="88"/>
      <c r="C7" s="88"/>
      <c r="D7" s="63"/>
      <c r="E7" s="63"/>
      <c r="F7" s="63"/>
      <c r="G7" s="63" t="s">
        <v>249</v>
      </c>
      <c r="H7" s="63">
        <v>24007</v>
      </c>
      <c r="I7" s="63" t="s">
        <v>1703</v>
      </c>
      <c r="J7" s="63" t="s">
        <v>951</v>
      </c>
      <c r="K7" s="63" t="s">
        <v>1055</v>
      </c>
      <c r="L7" s="63" t="s">
        <v>1737</v>
      </c>
      <c r="M7" s="63" t="s">
        <v>1747</v>
      </c>
    </row>
    <row r="8" spans="1:14" ht="17.25" customHeight="1" x14ac:dyDescent="0.2">
      <c r="A8" s="88">
        <v>7</v>
      </c>
      <c r="B8" s="88"/>
      <c r="C8" s="88"/>
      <c r="D8" s="63"/>
      <c r="E8" s="63"/>
      <c r="F8" s="63"/>
      <c r="G8" s="63" t="s">
        <v>249</v>
      </c>
      <c r="H8" s="63">
        <v>24015</v>
      </c>
      <c r="I8" s="63" t="s">
        <v>1702</v>
      </c>
      <c r="J8" s="63" t="s">
        <v>951</v>
      </c>
      <c r="K8" s="63" t="s">
        <v>900</v>
      </c>
      <c r="L8" s="63" t="s">
        <v>1736</v>
      </c>
    </row>
    <row r="9" spans="1:14" ht="17.25" customHeight="1" x14ac:dyDescent="0.2">
      <c r="A9" s="88">
        <v>8</v>
      </c>
      <c r="B9" s="88"/>
      <c r="C9" s="88"/>
      <c r="D9" s="63" t="s">
        <v>514</v>
      </c>
      <c r="E9" s="63" t="s">
        <v>8</v>
      </c>
      <c r="F9" s="63" t="s">
        <v>3</v>
      </c>
      <c r="G9" s="63" t="s">
        <v>249</v>
      </c>
      <c r="H9" s="63">
        <v>21748</v>
      </c>
      <c r="I9" s="63" t="s">
        <v>1082</v>
      </c>
      <c r="J9" s="63" t="s">
        <v>1020</v>
      </c>
      <c r="K9" s="63" t="s">
        <v>1055</v>
      </c>
      <c r="L9" s="63" t="s">
        <v>1083</v>
      </c>
    </row>
    <row r="10" spans="1:14" ht="17.25" customHeight="1" x14ac:dyDescent="0.2">
      <c r="A10" s="88">
        <v>9</v>
      </c>
      <c r="B10" s="88"/>
      <c r="C10" s="88"/>
      <c r="D10" s="63" t="s">
        <v>434</v>
      </c>
      <c r="E10" s="63" t="s">
        <v>50</v>
      </c>
      <c r="F10" s="63" t="s">
        <v>48</v>
      </c>
      <c r="G10" s="63" t="s">
        <v>260</v>
      </c>
      <c r="H10" s="63">
        <v>21669</v>
      </c>
      <c r="I10" s="63" t="s">
        <v>1079</v>
      </c>
      <c r="J10" s="63" t="s">
        <v>1020</v>
      </c>
      <c r="K10" s="63" t="s">
        <v>1080</v>
      </c>
      <c r="L10" s="63" t="s">
        <v>1081</v>
      </c>
    </row>
    <row r="11" spans="1:14" ht="17.25" customHeight="1" x14ac:dyDescent="0.2">
      <c r="A11" s="88">
        <v>10</v>
      </c>
      <c r="B11" s="88"/>
      <c r="C11" s="88"/>
      <c r="D11" s="63" t="s">
        <v>216</v>
      </c>
      <c r="E11" s="63" t="s">
        <v>8</v>
      </c>
      <c r="F11" s="63" t="s">
        <v>3</v>
      </c>
      <c r="G11" s="63" t="s">
        <v>1382</v>
      </c>
      <c r="H11" s="63">
        <v>21535</v>
      </c>
      <c r="I11" s="63" t="s">
        <v>1705</v>
      </c>
      <c r="J11" s="63" t="s">
        <v>951</v>
      </c>
      <c r="K11" s="63" t="s">
        <v>957</v>
      </c>
      <c r="L11" s="63" t="s">
        <v>1738</v>
      </c>
      <c r="M11" s="83">
        <v>9427135984</v>
      </c>
      <c r="N11" s="63" t="s">
        <v>1743</v>
      </c>
    </row>
    <row r="12" spans="1:14" ht="17.25" customHeight="1" x14ac:dyDescent="0.2">
      <c r="A12" s="88">
        <v>11</v>
      </c>
      <c r="B12" s="88"/>
      <c r="C12" s="88"/>
      <c r="D12" s="63" t="s">
        <v>616</v>
      </c>
      <c r="E12" s="63" t="s">
        <v>24</v>
      </c>
      <c r="F12" s="63" t="s">
        <v>181</v>
      </c>
      <c r="G12" s="63" t="s">
        <v>617</v>
      </c>
      <c r="H12" s="63">
        <v>23641</v>
      </c>
      <c r="I12" s="63" t="s">
        <v>1240</v>
      </c>
      <c r="J12" s="63" t="s">
        <v>1215</v>
      </c>
      <c r="K12" s="63" t="s">
        <v>1007</v>
      </c>
      <c r="L12" s="63" t="s">
        <v>1241</v>
      </c>
    </row>
    <row r="13" spans="1:14" ht="16.5" customHeight="1" x14ac:dyDescent="0.2">
      <c r="A13" s="88">
        <v>12</v>
      </c>
      <c r="B13" s="88"/>
      <c r="C13" s="88"/>
      <c r="D13" s="63" t="s">
        <v>716</v>
      </c>
      <c r="E13" s="63" t="s">
        <v>8</v>
      </c>
      <c r="F13" s="63" t="s">
        <v>710</v>
      </c>
      <c r="G13" s="63" t="s">
        <v>1709</v>
      </c>
      <c r="H13" s="63">
        <v>21585</v>
      </c>
      <c r="I13" s="63" t="s">
        <v>916</v>
      </c>
      <c r="J13" s="63" t="s">
        <v>899</v>
      </c>
      <c r="K13" s="63" t="s">
        <v>917</v>
      </c>
      <c r="L13" s="63" t="s">
        <v>918</v>
      </c>
    </row>
    <row r="14" spans="1:14" ht="17.25" customHeight="1" x14ac:dyDescent="0.2">
      <c r="A14" s="88">
        <v>13</v>
      </c>
      <c r="B14" s="88"/>
      <c r="C14" s="88"/>
      <c r="D14" s="63" t="s">
        <v>491</v>
      </c>
      <c r="E14" s="63" t="s">
        <v>8</v>
      </c>
      <c r="F14" s="63" t="s">
        <v>3</v>
      </c>
      <c r="G14" s="63" t="s">
        <v>492</v>
      </c>
      <c r="H14" s="63">
        <v>21609</v>
      </c>
      <c r="I14" s="63" t="s">
        <v>1070</v>
      </c>
      <c r="J14" s="63" t="s">
        <v>1020</v>
      </c>
      <c r="K14" s="63" t="s">
        <v>911</v>
      </c>
      <c r="L14" s="63" t="s">
        <v>1071</v>
      </c>
    </row>
    <row r="15" spans="1:14" ht="17.25" customHeight="1" x14ac:dyDescent="0.2">
      <c r="A15" s="88">
        <v>14</v>
      </c>
      <c r="B15" s="88"/>
      <c r="C15" s="88"/>
      <c r="D15" s="63" t="s">
        <v>651</v>
      </c>
      <c r="E15" s="63" t="s">
        <v>24</v>
      </c>
      <c r="F15" s="63" t="s">
        <v>57</v>
      </c>
      <c r="G15" s="63" t="s">
        <v>1710</v>
      </c>
      <c r="H15" s="63">
        <v>21635</v>
      </c>
      <c r="I15" s="63" t="s">
        <v>988</v>
      </c>
      <c r="J15" s="63" t="s">
        <v>951</v>
      </c>
      <c r="K15" s="63" t="s">
        <v>960</v>
      </c>
      <c r="L15" s="63" t="s">
        <v>989</v>
      </c>
      <c r="M15" s="83" t="s">
        <v>1748</v>
      </c>
      <c r="N15" s="63" t="s">
        <v>1749</v>
      </c>
    </row>
    <row r="16" spans="1:14" ht="17.25" customHeight="1" x14ac:dyDescent="0.2">
      <c r="A16" s="88">
        <v>15</v>
      </c>
      <c r="B16" s="88"/>
      <c r="C16" s="88" t="s">
        <v>151</v>
      </c>
      <c r="D16" s="63" t="s">
        <v>187</v>
      </c>
      <c r="E16" s="63" t="s">
        <v>24</v>
      </c>
      <c r="F16" s="63" t="s">
        <v>181</v>
      </c>
      <c r="G16" s="63" t="s">
        <v>43</v>
      </c>
      <c r="H16" s="63">
        <v>22126</v>
      </c>
      <c r="I16" s="63" t="s">
        <v>1141</v>
      </c>
      <c r="J16" s="63" t="s">
        <v>1093</v>
      </c>
      <c r="K16" s="63" t="s">
        <v>949</v>
      </c>
      <c r="L16" s="63" t="s">
        <v>1142</v>
      </c>
    </row>
    <row r="17" spans="1:13" ht="17.25" customHeight="1" x14ac:dyDescent="0.2">
      <c r="A17" s="88">
        <v>16</v>
      </c>
      <c r="B17" s="88"/>
      <c r="C17" s="88" t="s">
        <v>151</v>
      </c>
      <c r="D17" s="63" t="s">
        <v>186</v>
      </c>
      <c r="E17" s="63" t="s">
        <v>24</v>
      </c>
      <c r="F17" s="63" t="s">
        <v>181</v>
      </c>
      <c r="G17" s="63" t="s">
        <v>183</v>
      </c>
      <c r="H17" s="63">
        <v>21447</v>
      </c>
      <c r="I17" s="63" t="s">
        <v>1097</v>
      </c>
      <c r="J17" s="63" t="s">
        <v>1093</v>
      </c>
      <c r="K17" s="63" t="s">
        <v>949</v>
      </c>
      <c r="L17" s="63" t="s">
        <v>1098</v>
      </c>
    </row>
    <row r="18" spans="1:13" ht="17.25" customHeight="1" x14ac:dyDescent="0.2">
      <c r="A18" s="88">
        <v>17</v>
      </c>
      <c r="B18" s="88"/>
      <c r="C18" s="88" t="s">
        <v>151</v>
      </c>
      <c r="D18" s="63" t="s">
        <v>196</v>
      </c>
      <c r="E18" s="63" t="s">
        <v>24</v>
      </c>
      <c r="F18" s="63" t="s">
        <v>181</v>
      </c>
      <c r="G18" s="63" t="s">
        <v>183</v>
      </c>
      <c r="H18" s="63">
        <v>21894</v>
      </c>
      <c r="I18" s="63" t="s">
        <v>1125</v>
      </c>
      <c r="J18" s="63" t="s">
        <v>1093</v>
      </c>
      <c r="K18" s="63" t="s">
        <v>949</v>
      </c>
      <c r="L18" s="63" t="s">
        <v>1126</v>
      </c>
    </row>
    <row r="19" spans="1:13" ht="17.25" customHeight="1" x14ac:dyDescent="0.2">
      <c r="A19" s="88">
        <v>18</v>
      </c>
      <c r="B19" s="88" t="s">
        <v>1745</v>
      </c>
      <c r="C19" s="88" t="s">
        <v>1720</v>
      </c>
      <c r="D19" s="63"/>
      <c r="E19" s="63"/>
      <c r="F19" s="63"/>
      <c r="G19" s="63" t="s">
        <v>1711</v>
      </c>
      <c r="H19" s="63">
        <v>24013</v>
      </c>
      <c r="I19" s="63" t="s">
        <v>1701</v>
      </c>
      <c r="J19" s="63" t="s">
        <v>951</v>
      </c>
      <c r="K19" s="63" t="s">
        <v>920</v>
      </c>
      <c r="L19" s="63" t="s">
        <v>1735</v>
      </c>
    </row>
    <row r="20" spans="1:13" ht="17.25" customHeight="1" x14ac:dyDescent="0.2">
      <c r="A20" s="88">
        <v>19</v>
      </c>
      <c r="B20" s="88" t="s">
        <v>1745</v>
      </c>
      <c r="C20" s="88" t="s">
        <v>1720</v>
      </c>
      <c r="D20" s="63" t="s">
        <v>624</v>
      </c>
      <c r="E20" s="63" t="s">
        <v>8</v>
      </c>
      <c r="F20" s="63" t="s">
        <v>3</v>
      </c>
      <c r="G20" s="63" t="s">
        <v>43</v>
      </c>
      <c r="H20" s="63">
        <v>23669</v>
      </c>
      <c r="I20" s="63" t="s">
        <v>1227</v>
      </c>
      <c r="J20" s="63" t="s">
        <v>1215</v>
      </c>
      <c r="K20" s="63" t="s">
        <v>920</v>
      </c>
      <c r="L20" s="63" t="s">
        <v>1228</v>
      </c>
    </row>
    <row r="21" spans="1:13" ht="17.25" customHeight="1" x14ac:dyDescent="0.2">
      <c r="A21" s="88">
        <v>20</v>
      </c>
      <c r="B21" s="88" t="s">
        <v>1745</v>
      </c>
      <c r="C21" s="88" t="s">
        <v>1720</v>
      </c>
      <c r="D21" s="63" t="s">
        <v>290</v>
      </c>
      <c r="E21" s="63" t="s">
        <v>285</v>
      </c>
      <c r="F21" s="63" t="s">
        <v>283</v>
      </c>
      <c r="G21" s="63" t="s">
        <v>1712</v>
      </c>
      <c r="H21" s="63">
        <v>21592</v>
      </c>
      <c r="I21" s="63" t="s">
        <v>919</v>
      </c>
      <c r="J21" s="63" t="s">
        <v>899</v>
      </c>
      <c r="K21" s="63" t="s">
        <v>920</v>
      </c>
      <c r="L21" s="63" t="s">
        <v>921</v>
      </c>
    </row>
    <row r="22" spans="1:13" ht="17.25" customHeight="1" x14ac:dyDescent="0.2">
      <c r="A22" s="88">
        <v>21</v>
      </c>
      <c r="B22" s="88"/>
      <c r="C22" s="88" t="s">
        <v>173</v>
      </c>
      <c r="D22" s="63" t="s">
        <v>725</v>
      </c>
      <c r="E22" s="63" t="s">
        <v>8</v>
      </c>
      <c r="F22" s="63" t="s">
        <v>710</v>
      </c>
      <c r="G22" s="63" t="s">
        <v>1708</v>
      </c>
      <c r="H22" s="63">
        <v>21553</v>
      </c>
      <c r="I22" s="63" t="s">
        <v>935</v>
      </c>
      <c r="J22" s="63" t="s">
        <v>931</v>
      </c>
      <c r="K22" s="63" t="s">
        <v>936</v>
      </c>
      <c r="L22" s="63" t="s">
        <v>937</v>
      </c>
    </row>
    <row r="23" spans="1:13" ht="17.25" customHeight="1" x14ac:dyDescent="0.2">
      <c r="A23" s="88">
        <v>22</v>
      </c>
      <c r="B23" s="88" t="s">
        <v>1745</v>
      </c>
      <c r="C23" s="88" t="s">
        <v>1454</v>
      </c>
      <c r="D23" s="63" t="s">
        <v>561</v>
      </c>
      <c r="E23" s="63" t="s">
        <v>24</v>
      </c>
      <c r="F23" s="63" t="s">
        <v>181</v>
      </c>
      <c r="G23" s="63" t="s">
        <v>43</v>
      </c>
      <c r="H23" s="63">
        <v>21709</v>
      </c>
      <c r="I23" s="63" t="s">
        <v>1216</v>
      </c>
      <c r="J23" s="63" t="s">
        <v>1215</v>
      </c>
      <c r="K23" s="63" t="s">
        <v>1004</v>
      </c>
      <c r="L23" s="63" t="s">
        <v>1217</v>
      </c>
    </row>
    <row r="24" spans="1:13" ht="17.25" customHeight="1" x14ac:dyDescent="0.2">
      <c r="A24" s="88">
        <v>23</v>
      </c>
      <c r="B24" s="88" t="s">
        <v>1745</v>
      </c>
      <c r="C24" s="88" t="s">
        <v>1454</v>
      </c>
      <c r="D24" s="63" t="s">
        <v>479</v>
      </c>
      <c r="E24" s="63" t="s">
        <v>24</v>
      </c>
      <c r="F24" s="63" t="s">
        <v>181</v>
      </c>
      <c r="G24" s="63" t="s">
        <v>43</v>
      </c>
      <c r="H24" s="63">
        <v>23731</v>
      </c>
      <c r="I24" s="63" t="s">
        <v>1249</v>
      </c>
      <c r="J24" s="63" t="s">
        <v>1245</v>
      </c>
      <c r="K24" s="63" t="s">
        <v>1004</v>
      </c>
      <c r="L24" s="63" t="s">
        <v>1250</v>
      </c>
    </row>
    <row r="25" spans="1:13" ht="17.25" customHeight="1" x14ac:dyDescent="0.2">
      <c r="A25" s="88">
        <v>24</v>
      </c>
      <c r="B25" s="88" t="s">
        <v>1745</v>
      </c>
      <c r="C25" s="88" t="s">
        <v>1454</v>
      </c>
      <c r="D25" s="63" t="s">
        <v>342</v>
      </c>
      <c r="E25" s="63" t="s">
        <v>285</v>
      </c>
      <c r="F25" s="63" t="s">
        <v>283</v>
      </c>
      <c r="G25" s="63" t="s">
        <v>344</v>
      </c>
      <c r="H25" s="63">
        <v>21305</v>
      </c>
      <c r="I25" s="63" t="s">
        <v>885</v>
      </c>
      <c r="J25" s="63" t="s">
        <v>880</v>
      </c>
      <c r="K25" s="63" t="s">
        <v>1004</v>
      </c>
      <c r="L25" s="63" t="s">
        <v>886</v>
      </c>
    </row>
    <row r="26" spans="1:13" ht="17.25" customHeight="1" x14ac:dyDescent="0.2">
      <c r="A26" s="88">
        <v>25</v>
      </c>
      <c r="B26" s="88"/>
      <c r="C26" s="88" t="s">
        <v>1740</v>
      </c>
      <c r="D26" s="63" t="s">
        <v>658</v>
      </c>
      <c r="E26" s="63" t="s">
        <v>24</v>
      </c>
      <c r="F26" s="63" t="s">
        <v>57</v>
      </c>
      <c r="G26" s="63" t="s">
        <v>53</v>
      </c>
      <c r="H26" s="63">
        <v>23159</v>
      </c>
      <c r="I26" s="63" t="s">
        <v>1015</v>
      </c>
      <c r="J26" s="63" t="s">
        <v>951</v>
      </c>
      <c r="K26" s="63" t="s">
        <v>999</v>
      </c>
      <c r="L26" s="63" t="s">
        <v>1016</v>
      </c>
      <c r="M26" s="83">
        <v>2561</v>
      </c>
    </row>
    <row r="27" spans="1:13" ht="17.25" customHeight="1" x14ac:dyDescent="0.2">
      <c r="A27" s="88">
        <v>26</v>
      </c>
      <c r="B27" s="88"/>
      <c r="C27" s="88"/>
      <c r="G27" s="63"/>
      <c r="H27" s="63"/>
      <c r="I27" s="63"/>
      <c r="J27" s="63"/>
      <c r="K27" s="63"/>
      <c r="L27" s="63" t="s">
        <v>1739</v>
      </c>
    </row>
    <row r="28" spans="1:13" ht="17.25" customHeight="1" x14ac:dyDescent="0.2">
      <c r="A28" s="88">
        <v>27</v>
      </c>
      <c r="B28" s="88"/>
      <c r="C28" s="88"/>
      <c r="G28" s="63"/>
      <c r="H28" s="63"/>
      <c r="I28" s="63"/>
      <c r="J28" s="63"/>
      <c r="K28" s="63"/>
      <c r="L28" s="63" t="s">
        <v>1739</v>
      </c>
    </row>
    <row r="29" spans="1:13" ht="17.25" customHeight="1" x14ac:dyDescent="0.2">
      <c r="A29" s="88">
        <v>28</v>
      </c>
      <c r="B29" s="88"/>
      <c r="C29" s="88"/>
      <c r="G29" s="63"/>
      <c r="H29" s="63"/>
      <c r="I29" s="63"/>
      <c r="J29" s="63"/>
      <c r="K29" s="63"/>
      <c r="L29" s="63" t="s">
        <v>1739</v>
      </c>
    </row>
    <row r="30" spans="1:13" ht="17.25" customHeight="1" x14ac:dyDescent="0.2">
      <c r="A30" s="88">
        <v>29</v>
      </c>
      <c r="B30" s="88"/>
      <c r="C30" s="88"/>
      <c r="G30" s="63"/>
      <c r="H30" s="63"/>
      <c r="I30" s="63"/>
      <c r="J30" s="63"/>
      <c r="K30" s="63"/>
      <c r="L30" s="63" t="s">
        <v>1739</v>
      </c>
    </row>
    <row r="31" spans="1:13" ht="17.25" customHeight="1" x14ac:dyDescent="0.2">
      <c r="A31" s="88">
        <v>30</v>
      </c>
      <c r="B31" s="88"/>
      <c r="C31" s="88"/>
      <c r="G31" s="63"/>
      <c r="H31" s="63"/>
      <c r="I31" s="63"/>
      <c r="J31" s="63"/>
      <c r="K31" s="63"/>
      <c r="L31" s="63" t="s">
        <v>1739</v>
      </c>
    </row>
    <row r="32" spans="1:13" ht="17.25" customHeight="1" x14ac:dyDescent="0.2">
      <c r="A32" s="88">
        <v>31</v>
      </c>
      <c r="B32" s="88"/>
      <c r="C32" s="88"/>
      <c r="G32" s="63"/>
      <c r="H32" s="63"/>
      <c r="I32" s="63"/>
      <c r="J32" s="63"/>
      <c r="K32" s="63"/>
      <c r="L32" s="63" t="s">
        <v>1739</v>
      </c>
    </row>
    <row r="33" spans="1:12" ht="17.25" customHeight="1" x14ac:dyDescent="0.2">
      <c r="A33" s="88">
        <v>32</v>
      </c>
      <c r="B33" s="88"/>
      <c r="C33" s="88"/>
      <c r="G33" s="63"/>
      <c r="H33" s="63"/>
      <c r="I33" s="63"/>
      <c r="J33" s="63"/>
      <c r="K33" s="63"/>
      <c r="L33" s="63" t="s">
        <v>1739</v>
      </c>
    </row>
    <row r="34" spans="1:12" ht="17.25" customHeight="1" x14ac:dyDescent="0.2">
      <c r="A34" s="88">
        <v>33</v>
      </c>
      <c r="B34" s="88"/>
      <c r="C34" s="88"/>
      <c r="G34" s="63"/>
      <c r="H34" s="63"/>
      <c r="I34" s="63"/>
      <c r="J34" s="63"/>
      <c r="K34" s="63"/>
      <c r="L34" s="63" t="s">
        <v>1739</v>
      </c>
    </row>
    <row r="35" spans="1:12" ht="17.25" customHeight="1" x14ac:dyDescent="0.2">
      <c r="A35" s="88">
        <v>34</v>
      </c>
      <c r="B35" s="88"/>
      <c r="C35" s="88"/>
      <c r="G35" s="63"/>
      <c r="H35" s="63"/>
      <c r="I35" s="63"/>
      <c r="J35" s="63"/>
      <c r="K35" s="63"/>
      <c r="L35" s="63" t="s">
        <v>1739</v>
      </c>
    </row>
    <row r="36" spans="1:12" ht="17.25" customHeight="1" x14ac:dyDescent="0.2">
      <c r="A36" s="88">
        <v>35</v>
      </c>
      <c r="B36" s="88"/>
      <c r="C36" s="88"/>
      <c r="G36" s="63"/>
      <c r="H36" s="63"/>
      <c r="I36" s="63"/>
      <c r="J36" s="63"/>
      <c r="K36" s="63"/>
      <c r="L36" s="63" t="s">
        <v>1739</v>
      </c>
    </row>
    <row r="37" spans="1:12" ht="17.25" customHeight="1" x14ac:dyDescent="0.2">
      <c r="A37" s="83">
        <v>1</v>
      </c>
      <c r="H37" s="83" t="s">
        <v>1724</v>
      </c>
      <c r="I37" s="83" t="s">
        <v>1725</v>
      </c>
      <c r="L37" s="83" t="s">
        <v>1473</v>
      </c>
    </row>
    <row r="38" spans="1:12" ht="17.25" customHeight="1" x14ac:dyDescent="0.2">
      <c r="A38" s="83">
        <v>2</v>
      </c>
      <c r="H38" s="83" t="s">
        <v>1724</v>
      </c>
      <c r="I38" s="83" t="s">
        <v>1726</v>
      </c>
      <c r="L38" s="83" t="s">
        <v>1473</v>
      </c>
    </row>
    <row r="39" spans="1:12" ht="17.25" customHeight="1" x14ac:dyDescent="0.2">
      <c r="A39" s="83">
        <v>3</v>
      </c>
      <c r="D39" s="83" t="s">
        <v>1728</v>
      </c>
      <c r="E39" s="83" t="s">
        <v>8</v>
      </c>
      <c r="F39" s="83" t="s">
        <v>3</v>
      </c>
      <c r="H39" s="83">
        <v>21460</v>
      </c>
      <c r="I39" s="83" t="s">
        <v>1731</v>
      </c>
      <c r="L39" s="83" t="s">
        <v>1473</v>
      </c>
    </row>
    <row r="40" spans="1:12" ht="17.25" customHeight="1" x14ac:dyDescent="0.2">
      <c r="A40" s="83">
        <v>4</v>
      </c>
      <c r="D40" s="83" t="s">
        <v>1727</v>
      </c>
      <c r="E40" s="83" t="s">
        <v>24</v>
      </c>
      <c r="F40" s="83" t="s">
        <v>39</v>
      </c>
      <c r="H40" s="83">
        <v>25000</v>
      </c>
      <c r="I40" s="83" t="s">
        <v>1730</v>
      </c>
      <c r="L40" s="83" t="s">
        <v>1473</v>
      </c>
    </row>
    <row r="41" spans="1:12" ht="17.25" customHeight="1" x14ac:dyDescent="0.2">
      <c r="A41" s="83">
        <v>5</v>
      </c>
      <c r="D41" s="83" t="s">
        <v>1729</v>
      </c>
      <c r="E41" s="83" t="s">
        <v>24</v>
      </c>
      <c r="F41" s="83" t="s">
        <v>39</v>
      </c>
      <c r="H41" s="83">
        <v>21982</v>
      </c>
      <c r="I41" s="83" t="s">
        <v>1732</v>
      </c>
      <c r="L41" s="83" t="s">
        <v>1473</v>
      </c>
    </row>
  </sheetData>
  <sortState xmlns:xlrd2="http://schemas.microsoft.com/office/spreadsheetml/2017/richdata2" ref="C16:L26">
    <sortCondition ref="C16:C26"/>
  </sortState>
  <hyperlinks>
    <hyperlink ref="L19" r:id="rId1" xr:uid="{A46874E6-67DC-4A1B-9F45-5A96B46E689E}"/>
    <hyperlink ref="L8" r:id="rId2" xr:uid="{7A4F7E46-1A92-433E-844E-F378C8D99B81}"/>
    <hyperlink ref="L7" r:id="rId3" xr:uid="{B53CF599-6284-47AF-A6F0-28DAF1A6A565}"/>
    <hyperlink ref="L11" r:id="rId4" xr:uid="{54BDDA9B-FB39-41F0-9592-9D72C3C6357F}"/>
  </hyperlinks>
  <printOptions gridLines="1"/>
  <pageMargins left="0.70866141732283472" right="0.70866141732283472" top="0.74803149606299213" bottom="0.74803149606299213" header="0.31496062992125984" footer="0.31496062992125984"/>
  <pageSetup paperSize="9" scale="71" fitToHeight="0" orientation="portrait" horizontalDpi="0" verticalDpi="0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2"/>
  <sheetViews>
    <sheetView workbookViewId="0">
      <pane ySplit="1" topLeftCell="A8" activePane="bottomLeft" state="frozen"/>
      <selection pane="bottomLeft" activeCell="I11" sqref="I11"/>
    </sheetView>
  </sheetViews>
  <sheetFormatPr defaultRowHeight="12.75" x14ac:dyDescent="0.2"/>
  <cols>
    <col min="1" max="1" width="10.42578125" bestFit="1" customWidth="1"/>
    <col min="2" max="2" width="28.28515625" bestFit="1" customWidth="1"/>
  </cols>
  <sheetData>
    <row r="1" spans="1:2" x14ac:dyDescent="0.2">
      <c r="A1" s="15" t="s">
        <v>1460</v>
      </c>
      <c r="B1" s="15" t="s">
        <v>1459</v>
      </c>
    </row>
    <row r="2" spans="1:2" x14ac:dyDescent="0.2">
      <c r="A2" s="9" t="s">
        <v>193</v>
      </c>
      <c r="B2" s="9" t="s">
        <v>1368</v>
      </c>
    </row>
    <row r="3" spans="1:2" x14ac:dyDescent="0.2">
      <c r="A3" s="9" t="s">
        <v>478</v>
      </c>
      <c r="B3" s="9" t="s">
        <v>1367</v>
      </c>
    </row>
    <row r="4" spans="1:2" x14ac:dyDescent="0.2">
      <c r="A4" s="9" t="s">
        <v>34</v>
      </c>
      <c r="B4" s="9" t="s">
        <v>1429</v>
      </c>
    </row>
    <row r="5" spans="1:2" x14ac:dyDescent="0.2">
      <c r="A5" s="9" t="s">
        <v>30</v>
      </c>
      <c r="B5" s="9" t="s">
        <v>1427</v>
      </c>
    </row>
    <row r="6" spans="1:2" x14ac:dyDescent="0.2">
      <c r="A6" s="9" t="s">
        <v>98</v>
      </c>
      <c r="B6" s="9" t="s">
        <v>1428</v>
      </c>
    </row>
    <row r="7" spans="1:2" x14ac:dyDescent="0.2">
      <c r="A7" s="9" t="s">
        <v>1458</v>
      </c>
      <c r="B7" s="9" t="s">
        <v>1457</v>
      </c>
    </row>
    <row r="8" spans="1:2" x14ac:dyDescent="0.2">
      <c r="A8" s="9" t="s">
        <v>83</v>
      </c>
      <c r="B8" s="9" t="s">
        <v>1396</v>
      </c>
    </row>
    <row r="9" spans="1:2" x14ac:dyDescent="0.2">
      <c r="A9" s="9" t="s">
        <v>466</v>
      </c>
      <c r="B9" s="9" t="s">
        <v>1358</v>
      </c>
    </row>
    <row r="10" spans="1:2" x14ac:dyDescent="0.2">
      <c r="A10" s="9" t="s">
        <v>161</v>
      </c>
      <c r="B10" s="9" t="s">
        <v>1401</v>
      </c>
    </row>
    <row r="11" spans="1:2" x14ac:dyDescent="0.2">
      <c r="A11" s="9" t="s">
        <v>1360</v>
      </c>
      <c r="B11" s="9" t="s">
        <v>1359</v>
      </c>
    </row>
    <row r="12" spans="1:2" x14ac:dyDescent="0.2">
      <c r="A12" s="9" t="s">
        <v>95</v>
      </c>
      <c r="B12" s="9" t="s">
        <v>1442</v>
      </c>
    </row>
    <row r="13" spans="1:2" x14ac:dyDescent="0.2">
      <c r="A13" s="9" t="s">
        <v>103</v>
      </c>
      <c r="B13" s="9" t="s">
        <v>1439</v>
      </c>
    </row>
    <row r="14" spans="1:2" x14ac:dyDescent="0.2">
      <c r="A14" s="9" t="s">
        <v>1403</v>
      </c>
      <c r="B14" s="9" t="s">
        <v>1402</v>
      </c>
    </row>
    <row r="15" spans="1:2" x14ac:dyDescent="0.2">
      <c r="A15" s="9" t="s">
        <v>315</v>
      </c>
      <c r="B15" s="9" t="s">
        <v>1408</v>
      </c>
    </row>
    <row r="16" spans="1:2" x14ac:dyDescent="0.2">
      <c r="A16" s="9" t="s">
        <v>126</v>
      </c>
      <c r="B16" s="9" t="s">
        <v>1371</v>
      </c>
    </row>
    <row r="17" spans="1:2" x14ac:dyDescent="0.2">
      <c r="A17" s="9" t="s">
        <v>1438</v>
      </c>
      <c r="B17" s="9" t="s">
        <v>1437</v>
      </c>
    </row>
    <row r="18" spans="1:2" x14ac:dyDescent="0.2">
      <c r="A18" s="9" t="s">
        <v>60</v>
      </c>
      <c r="B18" s="9" t="s">
        <v>1440</v>
      </c>
    </row>
    <row r="19" spans="1:2" x14ac:dyDescent="0.2">
      <c r="A19" s="9" t="s">
        <v>52</v>
      </c>
      <c r="B19" s="9" t="s">
        <v>1373</v>
      </c>
    </row>
    <row r="20" spans="1:2" x14ac:dyDescent="0.2">
      <c r="A20" s="9" t="s">
        <v>1390</v>
      </c>
      <c r="B20" s="9" t="s">
        <v>1389</v>
      </c>
    </row>
    <row r="21" spans="1:2" x14ac:dyDescent="0.2">
      <c r="A21" s="9" t="s">
        <v>86</v>
      </c>
      <c r="B21" s="9" t="s">
        <v>1441</v>
      </c>
    </row>
    <row r="22" spans="1:2" x14ac:dyDescent="0.2">
      <c r="A22" s="9" t="s">
        <v>11</v>
      </c>
      <c r="B22" s="9" t="s">
        <v>1370</v>
      </c>
    </row>
    <row r="23" spans="1:2" x14ac:dyDescent="0.2">
      <c r="A23" s="9" t="s">
        <v>151</v>
      </c>
      <c r="B23" s="9" t="s">
        <v>1411</v>
      </c>
    </row>
    <row r="24" spans="1:2" x14ac:dyDescent="0.2">
      <c r="A24" s="9" t="s">
        <v>1362</v>
      </c>
      <c r="B24" s="9" t="s">
        <v>1361</v>
      </c>
    </row>
    <row r="25" spans="1:2" x14ac:dyDescent="0.2">
      <c r="A25" s="9" t="s">
        <v>1</v>
      </c>
      <c r="B25" s="9" t="s">
        <v>33</v>
      </c>
    </row>
    <row r="26" spans="1:2" x14ac:dyDescent="0.2">
      <c r="A26" s="9" t="s">
        <v>217</v>
      </c>
      <c r="B26" s="9" t="s">
        <v>1382</v>
      </c>
    </row>
    <row r="27" spans="1:2" x14ac:dyDescent="0.2">
      <c r="A27" s="9" t="s">
        <v>1415</v>
      </c>
      <c r="B27" s="9" t="s">
        <v>1414</v>
      </c>
    </row>
    <row r="28" spans="1:2" x14ac:dyDescent="0.2">
      <c r="A28" s="9" t="s">
        <v>1354</v>
      </c>
      <c r="B28" s="9" t="s">
        <v>1353</v>
      </c>
    </row>
    <row r="29" spans="1:2" x14ac:dyDescent="0.2">
      <c r="A29" s="9" t="s">
        <v>1386</v>
      </c>
      <c r="B29" s="9" t="s">
        <v>1385</v>
      </c>
    </row>
    <row r="30" spans="1:2" x14ac:dyDescent="0.2">
      <c r="A30" s="9" t="s">
        <v>1424</v>
      </c>
      <c r="B30" s="9" t="s">
        <v>1423</v>
      </c>
    </row>
    <row r="31" spans="1:2" x14ac:dyDescent="0.2">
      <c r="A31" s="9" t="s">
        <v>1413</v>
      </c>
      <c r="B31" s="9" t="s">
        <v>1412</v>
      </c>
    </row>
    <row r="32" spans="1:2" x14ac:dyDescent="0.2">
      <c r="A32" s="9" t="s">
        <v>166</v>
      </c>
      <c r="B32" s="9" t="s">
        <v>1352</v>
      </c>
    </row>
    <row r="33" spans="1:2" x14ac:dyDescent="0.2">
      <c r="A33" s="9" t="s">
        <v>1377</v>
      </c>
      <c r="B33" s="9" t="s">
        <v>1376</v>
      </c>
    </row>
    <row r="34" spans="1:2" x14ac:dyDescent="0.2">
      <c r="A34" s="9" t="s">
        <v>1422</v>
      </c>
      <c r="B34" s="9" t="s">
        <v>1421</v>
      </c>
    </row>
    <row r="35" spans="1:2" x14ac:dyDescent="0.2">
      <c r="A35" s="9" t="s">
        <v>1419</v>
      </c>
      <c r="B35" s="9" t="s">
        <v>1418</v>
      </c>
    </row>
    <row r="36" spans="1:2" x14ac:dyDescent="0.2">
      <c r="A36" s="9" t="s">
        <v>393</v>
      </c>
      <c r="B36" s="9" t="s">
        <v>1420</v>
      </c>
    </row>
    <row r="37" spans="1:2" x14ac:dyDescent="0.2">
      <c r="A37" s="9" t="s">
        <v>24</v>
      </c>
      <c r="B37" s="9" t="s">
        <v>1425</v>
      </c>
    </row>
    <row r="38" spans="1:2" x14ac:dyDescent="0.2">
      <c r="A38" s="9" t="s">
        <v>1417</v>
      </c>
      <c r="B38" s="9" t="s">
        <v>1416</v>
      </c>
    </row>
    <row r="39" spans="1:2" x14ac:dyDescent="0.2">
      <c r="A39" s="9" t="s">
        <v>1405</v>
      </c>
      <c r="B39" s="9" t="s">
        <v>1404</v>
      </c>
    </row>
    <row r="40" spans="1:2" x14ac:dyDescent="0.2">
      <c r="A40" s="9" t="s">
        <v>45</v>
      </c>
      <c r="B40" s="9" t="s">
        <v>1351</v>
      </c>
    </row>
    <row r="41" spans="1:2" x14ac:dyDescent="0.2">
      <c r="A41" s="9" t="s">
        <v>14</v>
      </c>
      <c r="B41" s="9" t="s">
        <v>1436</v>
      </c>
    </row>
    <row r="42" spans="1:2" x14ac:dyDescent="0.2">
      <c r="A42" s="9" t="s">
        <v>269</v>
      </c>
      <c r="B42" s="9" t="s">
        <v>1433</v>
      </c>
    </row>
    <row r="43" spans="1:2" x14ac:dyDescent="0.2">
      <c r="A43" s="9" t="s">
        <v>248</v>
      </c>
      <c r="B43" s="9" t="s">
        <v>1381</v>
      </c>
    </row>
    <row r="44" spans="1:2" x14ac:dyDescent="0.2">
      <c r="A44" s="9" t="s">
        <v>224</v>
      </c>
      <c r="B44" s="9" t="s">
        <v>1432</v>
      </c>
    </row>
    <row r="45" spans="1:2" x14ac:dyDescent="0.2">
      <c r="A45" s="9" t="s">
        <v>239</v>
      </c>
      <c r="B45" s="9" t="s">
        <v>1434</v>
      </c>
    </row>
    <row r="46" spans="1:2" x14ac:dyDescent="0.2">
      <c r="A46" s="9" t="s">
        <v>275</v>
      </c>
      <c r="B46" s="9" t="s">
        <v>1435</v>
      </c>
    </row>
    <row r="47" spans="1:2" x14ac:dyDescent="0.2">
      <c r="A47" s="9" t="s">
        <v>36</v>
      </c>
      <c r="B47" s="9" t="s">
        <v>1409</v>
      </c>
    </row>
    <row r="48" spans="1:2" x14ac:dyDescent="0.2">
      <c r="A48" s="9" t="s">
        <v>154</v>
      </c>
      <c r="B48" s="9" t="s">
        <v>1357</v>
      </c>
    </row>
    <row r="49" spans="1:2" x14ac:dyDescent="0.2">
      <c r="A49" s="9" t="s">
        <v>1384</v>
      </c>
      <c r="B49" s="9" t="s">
        <v>1383</v>
      </c>
    </row>
    <row r="50" spans="1:2" x14ac:dyDescent="0.2">
      <c r="A50" s="9" t="s">
        <v>1456</v>
      </c>
      <c r="B50" s="9" t="s">
        <v>1455</v>
      </c>
    </row>
    <row r="51" spans="1:2" x14ac:dyDescent="0.2">
      <c r="A51" s="9" t="s">
        <v>81</v>
      </c>
      <c r="B51" s="9" t="s">
        <v>1400</v>
      </c>
    </row>
    <row r="52" spans="1:2" x14ac:dyDescent="0.2">
      <c r="A52" s="9" t="s">
        <v>1345</v>
      </c>
      <c r="B52" s="9" t="s">
        <v>1344</v>
      </c>
    </row>
    <row r="53" spans="1:2" x14ac:dyDescent="0.2">
      <c r="A53" s="9" t="s">
        <v>282</v>
      </c>
      <c r="B53" s="9" t="s">
        <v>1447</v>
      </c>
    </row>
    <row r="54" spans="1:2" x14ac:dyDescent="0.2">
      <c r="A54" s="9" t="s">
        <v>323</v>
      </c>
      <c r="B54" s="9" t="s">
        <v>1444</v>
      </c>
    </row>
    <row r="55" spans="1:2" x14ac:dyDescent="0.2">
      <c r="A55" s="9" t="s">
        <v>416</v>
      </c>
      <c r="B55" s="9" t="s">
        <v>1369</v>
      </c>
    </row>
    <row r="56" spans="1:2" x14ac:dyDescent="0.2">
      <c r="A56" s="9" t="s">
        <v>251</v>
      </c>
      <c r="B56" s="9" t="s">
        <v>1406</v>
      </c>
    </row>
    <row r="57" spans="1:2" x14ac:dyDescent="0.2">
      <c r="A57" s="9" t="s">
        <v>1394</v>
      </c>
      <c r="B57" s="9" t="s">
        <v>1393</v>
      </c>
    </row>
    <row r="58" spans="1:2" x14ac:dyDescent="0.2">
      <c r="A58" s="9" t="s">
        <v>1347</v>
      </c>
      <c r="B58" s="9" t="s">
        <v>1346</v>
      </c>
    </row>
    <row r="59" spans="1:2" x14ac:dyDescent="0.2">
      <c r="A59" s="9" t="s">
        <v>143</v>
      </c>
      <c r="B59" s="9" t="s">
        <v>1443</v>
      </c>
    </row>
    <row r="60" spans="1:2" x14ac:dyDescent="0.2">
      <c r="A60" s="9" t="s">
        <v>333</v>
      </c>
      <c r="B60" s="9" t="s">
        <v>1445</v>
      </c>
    </row>
    <row r="61" spans="1:2" x14ac:dyDescent="0.2">
      <c r="A61" s="9" t="s">
        <v>173</v>
      </c>
      <c r="B61" s="9" t="s">
        <v>1410</v>
      </c>
    </row>
    <row r="62" spans="1:2" x14ac:dyDescent="0.2">
      <c r="A62" s="9" t="s">
        <v>318</v>
      </c>
      <c r="B62" s="9" t="s">
        <v>1446</v>
      </c>
    </row>
    <row r="63" spans="1:2" x14ac:dyDescent="0.2">
      <c r="A63" s="9" t="s">
        <v>438</v>
      </c>
      <c r="B63" s="9" t="s">
        <v>1407</v>
      </c>
    </row>
    <row r="64" spans="1:2" x14ac:dyDescent="0.2">
      <c r="A64" s="9" t="s">
        <v>306</v>
      </c>
      <c r="B64" s="9" t="s">
        <v>1399</v>
      </c>
    </row>
    <row r="65" spans="1:2" x14ac:dyDescent="0.2">
      <c r="A65" s="9" t="s">
        <v>21</v>
      </c>
      <c r="B65" s="9" t="s">
        <v>1392</v>
      </c>
    </row>
    <row r="66" spans="1:2" x14ac:dyDescent="0.2">
      <c r="A66" s="9" t="s">
        <v>303</v>
      </c>
      <c r="B66" s="9" t="s">
        <v>1378</v>
      </c>
    </row>
    <row r="67" spans="1:2" x14ac:dyDescent="0.2">
      <c r="A67" s="9" t="s">
        <v>1452</v>
      </c>
      <c r="B67" s="9" t="s">
        <v>1451</v>
      </c>
    </row>
    <row r="68" spans="1:2" x14ac:dyDescent="0.2">
      <c r="A68" s="9" t="s">
        <v>328</v>
      </c>
      <c r="B68" s="9" t="s">
        <v>1450</v>
      </c>
    </row>
    <row r="69" spans="1:2" x14ac:dyDescent="0.2">
      <c r="A69" s="9" t="s">
        <v>343</v>
      </c>
      <c r="B69" s="9" t="s">
        <v>1426</v>
      </c>
    </row>
    <row r="70" spans="1:2" x14ac:dyDescent="0.2">
      <c r="A70" s="9" t="s">
        <v>341</v>
      </c>
      <c r="B70" s="9" t="s">
        <v>1395</v>
      </c>
    </row>
    <row r="71" spans="1:2" x14ac:dyDescent="0.2">
      <c r="A71" s="9" t="s">
        <v>336</v>
      </c>
      <c r="B71" s="9" t="s">
        <v>1431</v>
      </c>
    </row>
    <row r="72" spans="1:2" x14ac:dyDescent="0.2">
      <c r="A72" s="9" t="s">
        <v>91</v>
      </c>
      <c r="B72" s="9" t="s">
        <v>1448</v>
      </c>
    </row>
    <row r="73" spans="1:2" x14ac:dyDescent="0.2">
      <c r="A73" s="9" t="s">
        <v>442</v>
      </c>
      <c r="B73" s="9" t="s">
        <v>1449</v>
      </c>
    </row>
    <row r="74" spans="1:2" x14ac:dyDescent="0.2">
      <c r="A74" s="9" t="s">
        <v>339</v>
      </c>
      <c r="B74" s="9" t="s">
        <v>1430</v>
      </c>
    </row>
    <row r="75" spans="1:2" x14ac:dyDescent="0.2">
      <c r="A75" s="9" t="s">
        <v>1454</v>
      </c>
      <c r="B75" s="9" t="s">
        <v>1453</v>
      </c>
    </row>
    <row r="76" spans="1:2" x14ac:dyDescent="0.2">
      <c r="A76" s="9" t="s">
        <v>1380</v>
      </c>
      <c r="B76" s="9" t="s">
        <v>1379</v>
      </c>
    </row>
    <row r="77" spans="1:2" x14ac:dyDescent="0.2">
      <c r="A77" s="9" t="s">
        <v>1356</v>
      </c>
      <c r="B77" s="9" t="s">
        <v>1355</v>
      </c>
    </row>
    <row r="78" spans="1:2" x14ac:dyDescent="0.2">
      <c r="A78" s="9" t="s">
        <v>27</v>
      </c>
      <c r="B78" s="9" t="s">
        <v>1391</v>
      </c>
    </row>
    <row r="79" spans="1:2" x14ac:dyDescent="0.2">
      <c r="A79" s="9" t="s">
        <v>1398</v>
      </c>
      <c r="B79" s="9" t="s">
        <v>1397</v>
      </c>
    </row>
    <row r="80" spans="1:2" x14ac:dyDescent="0.2">
      <c r="A80" s="9" t="s">
        <v>84</v>
      </c>
      <c r="B80" s="9" t="s">
        <v>1375</v>
      </c>
    </row>
    <row r="81" spans="1:2" x14ac:dyDescent="0.2">
      <c r="A81" s="9" t="s">
        <v>1388</v>
      </c>
      <c r="B81" s="9" t="s">
        <v>1387</v>
      </c>
    </row>
    <row r="82" spans="1:2" x14ac:dyDescent="0.2">
      <c r="A82" s="9" t="s">
        <v>550</v>
      </c>
      <c r="B82" s="9" t="s">
        <v>1374</v>
      </c>
    </row>
    <row r="83" spans="1:2" x14ac:dyDescent="0.2">
      <c r="A83" s="9" t="s">
        <v>414</v>
      </c>
      <c r="B83" s="9" t="s">
        <v>677</v>
      </c>
    </row>
    <row r="84" spans="1:2" x14ac:dyDescent="0.2">
      <c r="A84" s="9" t="s">
        <v>320</v>
      </c>
      <c r="B84" s="9" t="s">
        <v>536</v>
      </c>
    </row>
    <row r="85" spans="1:2" x14ac:dyDescent="0.2">
      <c r="A85" s="9" t="s">
        <v>112</v>
      </c>
      <c r="B85" s="9" t="s">
        <v>1372</v>
      </c>
    </row>
    <row r="86" spans="1:2" x14ac:dyDescent="0.2">
      <c r="A86" s="9" t="s">
        <v>325</v>
      </c>
      <c r="B86" s="9" t="s">
        <v>326</v>
      </c>
    </row>
    <row r="87" spans="1:2" x14ac:dyDescent="0.2">
      <c r="A87" s="9" t="s">
        <v>78</v>
      </c>
      <c r="B87" s="9" t="s">
        <v>1366</v>
      </c>
    </row>
    <row r="88" spans="1:2" x14ac:dyDescent="0.2">
      <c r="A88" s="9" t="s">
        <v>481</v>
      </c>
      <c r="B88" s="9" t="s">
        <v>1365</v>
      </c>
    </row>
    <row r="89" spans="1:2" x14ac:dyDescent="0.2">
      <c r="A89" s="9" t="s">
        <v>1350</v>
      </c>
      <c r="B89" s="9" t="s">
        <v>1349</v>
      </c>
    </row>
    <row r="90" spans="1:2" x14ac:dyDescent="0.2">
      <c r="A90" s="9" t="s">
        <v>827</v>
      </c>
      <c r="B90" s="9" t="s">
        <v>1348</v>
      </c>
    </row>
    <row r="91" spans="1:2" x14ac:dyDescent="0.2">
      <c r="A91" s="2" t="s">
        <v>872</v>
      </c>
      <c r="B91" s="9" t="s">
        <v>1363</v>
      </c>
    </row>
    <row r="92" spans="1:2" x14ac:dyDescent="0.2">
      <c r="A92" s="2" t="s">
        <v>871</v>
      </c>
      <c r="B92" s="9" t="s">
        <v>1364</v>
      </c>
    </row>
  </sheetData>
  <sortState xmlns:xlrd2="http://schemas.microsoft.com/office/spreadsheetml/2017/richdata2" ref="A2:B92">
    <sortCondition ref="A2:A92"/>
  </sortState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3"/>
  <sheetViews>
    <sheetView topLeftCell="A34" workbookViewId="0">
      <selection activeCell="E19" sqref="E19"/>
    </sheetView>
  </sheetViews>
  <sheetFormatPr defaultRowHeight="12.75" x14ac:dyDescent="0.2"/>
  <cols>
    <col min="2" max="2" width="27.7109375" bestFit="1" customWidth="1"/>
    <col min="5" max="5" width="24.7109375" bestFit="1" customWidth="1"/>
    <col min="7" max="7" width="24.7109375" bestFit="1" customWidth="1"/>
    <col min="8" max="8" width="13.5703125" customWidth="1"/>
    <col min="9" max="9" width="24.7109375" style="9" bestFit="1" customWidth="1"/>
    <col min="10" max="10" width="22.85546875" customWidth="1"/>
  </cols>
  <sheetData>
    <row r="1" spans="1:10" x14ac:dyDescent="0.2">
      <c r="A1" s="10">
        <v>20652</v>
      </c>
      <c r="B1" s="14" t="s">
        <v>878</v>
      </c>
      <c r="E1" s="13" t="s">
        <v>1466</v>
      </c>
      <c r="F1" s="9"/>
      <c r="G1" s="13" t="s">
        <v>1467</v>
      </c>
      <c r="I1" s="18" t="s">
        <v>1328</v>
      </c>
    </row>
    <row r="2" spans="1:10" x14ac:dyDescent="0.2">
      <c r="A2" s="10">
        <v>20709</v>
      </c>
      <c r="B2" s="14" t="s">
        <v>1021</v>
      </c>
      <c r="E2" s="11" t="s">
        <v>1250</v>
      </c>
      <c r="F2" s="11"/>
      <c r="G2" s="11" t="str">
        <f>VLOOKUP(E2,$I$2:$I$598,1,FALSE)</f>
        <v>abhayshah@kribhco.net</v>
      </c>
      <c r="I2" s="21">
        <v>0</v>
      </c>
      <c r="J2" s="1"/>
    </row>
    <row r="3" spans="1:10" x14ac:dyDescent="0.2">
      <c r="A3" s="10">
        <v>20751</v>
      </c>
      <c r="B3" s="14" t="s">
        <v>1094</v>
      </c>
      <c r="E3" s="11" t="s">
        <v>1050</v>
      </c>
      <c r="F3" s="11"/>
      <c r="G3" s="11" t="str">
        <f t="shared" ref="G3:G66" si="0">VLOOKUP(E3,$I$2:$I$598,1,FALSE)</f>
        <v>acsection@kribhco.net</v>
      </c>
      <c r="I3" s="21" t="s">
        <v>1329</v>
      </c>
      <c r="J3" s="1" t="s">
        <v>1329</v>
      </c>
    </row>
    <row r="4" spans="1:10" x14ac:dyDescent="0.2">
      <c r="A4" s="10">
        <v>20767</v>
      </c>
      <c r="B4" s="14" t="s">
        <v>953</v>
      </c>
      <c r="E4" s="11" t="s">
        <v>1468</v>
      </c>
      <c r="F4" s="11" t="s">
        <v>1469</v>
      </c>
      <c r="G4" s="11" t="e">
        <f t="shared" si="0"/>
        <v>#N/A</v>
      </c>
      <c r="I4" s="21" t="s">
        <v>1329</v>
      </c>
      <c r="J4" s="1" t="s">
        <v>1329</v>
      </c>
    </row>
    <row r="5" spans="1:10" x14ac:dyDescent="0.2">
      <c r="A5" s="10">
        <v>20820</v>
      </c>
      <c r="B5" s="14" t="s">
        <v>955</v>
      </c>
      <c r="E5" s="11" t="s">
        <v>1144</v>
      </c>
      <c r="F5" s="11"/>
      <c r="G5" s="11" t="str">
        <f t="shared" si="0"/>
        <v>agjadeja@kribhco.net</v>
      </c>
      <c r="I5" s="21" t="s">
        <v>1329</v>
      </c>
      <c r="J5" s="1" t="s">
        <v>1329</v>
      </c>
    </row>
    <row r="6" spans="1:10" x14ac:dyDescent="0.2">
      <c r="A6" s="10">
        <v>20882</v>
      </c>
      <c r="B6" s="14" t="s">
        <v>1315</v>
      </c>
      <c r="E6" s="11" t="s">
        <v>1044</v>
      </c>
      <c r="F6" s="11"/>
      <c r="G6" s="11" t="str">
        <f t="shared" si="0"/>
        <v>ahmodi@kribhco.net</v>
      </c>
      <c r="I6" s="21" t="s">
        <v>1329</v>
      </c>
      <c r="J6" s="1" t="s">
        <v>1329</v>
      </c>
    </row>
    <row r="7" spans="1:10" x14ac:dyDescent="0.2">
      <c r="A7" s="10">
        <v>20885</v>
      </c>
      <c r="B7" s="14" t="s">
        <v>1316</v>
      </c>
      <c r="E7" s="11" t="s">
        <v>1324</v>
      </c>
      <c r="F7" s="11"/>
      <c r="G7" s="11" t="str">
        <f t="shared" si="0"/>
        <v>ajaypatel@kribhco.net</v>
      </c>
      <c r="I7" s="21" t="s">
        <v>1329</v>
      </c>
      <c r="J7" s="1" t="s">
        <v>1329</v>
      </c>
    </row>
    <row r="8" spans="1:10" x14ac:dyDescent="0.2">
      <c r="A8" s="10">
        <v>20890</v>
      </c>
      <c r="B8" s="14" t="s">
        <v>932</v>
      </c>
      <c r="E8" s="11" t="s">
        <v>1119</v>
      </c>
      <c r="F8" s="11"/>
      <c r="G8" s="11" t="str">
        <f t="shared" si="0"/>
        <v>akbhanderi@kribhco.net</v>
      </c>
      <c r="I8" s="21" t="s">
        <v>1329</v>
      </c>
      <c r="J8" s="1" t="s">
        <v>1329</v>
      </c>
    </row>
    <row r="9" spans="1:10" x14ac:dyDescent="0.2">
      <c r="A9" s="10">
        <v>20891</v>
      </c>
      <c r="B9" s="14" t="s">
        <v>958</v>
      </c>
      <c r="E9" s="11" t="s">
        <v>884</v>
      </c>
      <c r="F9" s="11"/>
      <c r="G9" s="11" t="str">
        <f t="shared" si="0"/>
        <v>akjana@kribhco.net</v>
      </c>
      <c r="I9" s="21" t="s">
        <v>1329</v>
      </c>
      <c r="J9" s="1" t="s">
        <v>1329</v>
      </c>
    </row>
    <row r="10" spans="1:10" x14ac:dyDescent="0.2">
      <c r="A10" s="10">
        <v>20992</v>
      </c>
      <c r="B10" s="14" t="s">
        <v>961</v>
      </c>
      <c r="E10" s="11" t="s">
        <v>926</v>
      </c>
      <c r="F10" s="11"/>
      <c r="G10" s="11" t="str">
        <f t="shared" si="0"/>
        <v>akpatel@kribhco.net</v>
      </c>
      <c r="I10" s="21" t="s">
        <v>1329</v>
      </c>
      <c r="J10" s="1" t="s">
        <v>1329</v>
      </c>
    </row>
    <row r="11" spans="1:10" x14ac:dyDescent="0.2">
      <c r="A11" s="10">
        <v>21011</v>
      </c>
      <c r="B11" s="14" t="s">
        <v>1317</v>
      </c>
      <c r="E11" s="11" t="s">
        <v>953</v>
      </c>
      <c r="F11" s="11"/>
      <c r="G11" s="11" t="str">
        <f t="shared" si="0"/>
        <v>aksharma@kribhco.net</v>
      </c>
      <c r="I11" s="21" t="s">
        <v>1329</v>
      </c>
      <c r="J11" s="1" t="s">
        <v>1329</v>
      </c>
    </row>
    <row r="12" spans="1:10" x14ac:dyDescent="0.2">
      <c r="A12" s="10">
        <v>21076</v>
      </c>
      <c r="B12" s="14" t="s">
        <v>963</v>
      </c>
      <c r="E12" s="11" t="s">
        <v>1016</v>
      </c>
      <c r="F12" s="11"/>
      <c r="G12" s="11" t="str">
        <f t="shared" si="0"/>
        <v>alokkumar@kribhco.net</v>
      </c>
      <c r="I12" s="21" t="s">
        <v>1329</v>
      </c>
      <c r="J12" s="1" t="s">
        <v>1329</v>
      </c>
    </row>
    <row r="13" spans="1:10" x14ac:dyDescent="0.2">
      <c r="A13" s="10">
        <v>21091</v>
      </c>
      <c r="B13" s="14" t="s">
        <v>934</v>
      </c>
      <c r="E13" s="11" t="s">
        <v>1088</v>
      </c>
      <c r="F13" s="11"/>
      <c r="G13" s="11" t="str">
        <f t="shared" si="0"/>
        <v xml:space="preserve">amarprakash@kribhco.net </v>
      </c>
      <c r="I13" s="21" t="s">
        <v>1329</v>
      </c>
      <c r="J13" s="1" t="s">
        <v>1329</v>
      </c>
    </row>
    <row r="14" spans="1:10" x14ac:dyDescent="0.2">
      <c r="A14" s="10">
        <v>21092</v>
      </c>
      <c r="B14" s="14" t="s">
        <v>965</v>
      </c>
      <c r="E14" s="11" t="s">
        <v>1470</v>
      </c>
      <c r="F14" s="11"/>
      <c r="G14" s="11" t="str">
        <f t="shared" si="0"/>
        <v>amitmehta@kribhco.net</v>
      </c>
      <c r="I14" s="21" t="s">
        <v>1329</v>
      </c>
      <c r="J14" s="1" t="s">
        <v>1329</v>
      </c>
    </row>
    <row r="15" spans="1:10" x14ac:dyDescent="0.2">
      <c r="A15" s="10">
        <v>21095</v>
      </c>
      <c r="B15" s="14" t="s">
        <v>968</v>
      </c>
      <c r="E15" s="11" t="s">
        <v>1293</v>
      </c>
      <c r="F15" s="11"/>
      <c r="G15" s="11" t="str">
        <f t="shared" si="0"/>
        <v>amitsharma@kribhco.net</v>
      </c>
      <c r="I15" s="21" t="s">
        <v>1329</v>
      </c>
      <c r="J15" s="1" t="s">
        <v>1329</v>
      </c>
    </row>
    <row r="16" spans="1:10" x14ac:dyDescent="0.2">
      <c r="A16" s="10">
        <v>21096</v>
      </c>
      <c r="B16" s="14" t="s">
        <v>901</v>
      </c>
      <c r="E16" s="11" t="s">
        <v>1252</v>
      </c>
      <c r="F16" s="11"/>
      <c r="G16" s="11" t="str">
        <f t="shared" si="0"/>
        <v>ammmech@kribhco.net</v>
      </c>
      <c r="I16" s="21" t="s">
        <v>1329</v>
      </c>
      <c r="J16" s="1" t="s">
        <v>1329</v>
      </c>
    </row>
    <row r="17" spans="1:10" x14ac:dyDescent="0.2">
      <c r="A17" s="10">
        <v>21098</v>
      </c>
      <c r="B17" s="14" t="s">
        <v>971</v>
      </c>
      <c r="E17" s="11" t="s">
        <v>1464</v>
      </c>
      <c r="F17" s="11"/>
      <c r="G17" s="11" t="str">
        <f t="shared" si="0"/>
        <v>ammonia1se@kribhco.net</v>
      </c>
      <c r="I17" s="21" t="s">
        <v>1329</v>
      </c>
      <c r="J17" s="1" t="s">
        <v>1329</v>
      </c>
    </row>
    <row r="18" spans="1:10" x14ac:dyDescent="0.2">
      <c r="A18" s="10">
        <v>21105</v>
      </c>
      <c r="B18" s="14" t="s">
        <v>1318</v>
      </c>
      <c r="E18" s="11" t="s">
        <v>1465</v>
      </c>
      <c r="F18" s="11"/>
      <c r="G18" s="11" t="str">
        <f t="shared" si="0"/>
        <v>ammonia2se@kribhco.net</v>
      </c>
      <c r="I18" s="21" t="s">
        <v>1329</v>
      </c>
      <c r="J18" s="1" t="s">
        <v>1329</v>
      </c>
    </row>
    <row r="19" spans="1:10" x14ac:dyDescent="0.2">
      <c r="A19" s="10">
        <v>21106</v>
      </c>
      <c r="B19" s="14" t="s">
        <v>973</v>
      </c>
      <c r="E19" s="11" t="s">
        <v>1471</v>
      </c>
      <c r="F19" s="9"/>
      <c r="G19" s="11" t="str">
        <f t="shared" si="0"/>
        <v>ammoniainst@kribhco.net</v>
      </c>
      <c r="I19" s="21" t="s">
        <v>1329</v>
      </c>
      <c r="J19" s="1" t="s">
        <v>1329</v>
      </c>
    </row>
    <row r="20" spans="1:10" x14ac:dyDescent="0.2">
      <c r="A20" s="10">
        <v>21107</v>
      </c>
      <c r="B20" s="14" t="s">
        <v>975</v>
      </c>
      <c r="E20" s="11" t="s">
        <v>1130</v>
      </c>
      <c r="F20" s="11"/>
      <c r="G20" s="11" t="str">
        <f t="shared" si="0"/>
        <v>amritpachori@kribhco.net</v>
      </c>
      <c r="I20" s="21" t="s">
        <v>1329</v>
      </c>
      <c r="J20" s="1" t="s">
        <v>1329</v>
      </c>
    </row>
    <row r="21" spans="1:10" x14ac:dyDescent="0.2">
      <c r="A21" s="10">
        <v>21108</v>
      </c>
      <c r="B21" s="14" t="s">
        <v>976</v>
      </c>
      <c r="E21" s="11" t="s">
        <v>1045</v>
      </c>
      <c r="F21" s="11"/>
      <c r="G21" s="11" t="str">
        <f t="shared" si="0"/>
        <v>anilbehki@kribhco.net</v>
      </c>
      <c r="I21" s="21" t="s">
        <v>1329</v>
      </c>
      <c r="J21" s="1" t="s">
        <v>1329</v>
      </c>
    </row>
    <row r="22" spans="1:10" x14ac:dyDescent="0.2">
      <c r="A22" s="10">
        <v>21119</v>
      </c>
      <c r="B22" s="14" t="s">
        <v>904</v>
      </c>
      <c r="E22" s="11" t="s">
        <v>1472</v>
      </c>
      <c r="F22" s="11" t="s">
        <v>1473</v>
      </c>
      <c r="G22" s="11" t="e">
        <f t="shared" si="0"/>
        <v>#N/A</v>
      </c>
      <c r="I22" s="21" t="s">
        <v>1329</v>
      </c>
      <c r="J22" s="1" t="s">
        <v>1329</v>
      </c>
    </row>
    <row r="23" spans="1:10" x14ac:dyDescent="0.2">
      <c r="A23" s="10">
        <v>21128</v>
      </c>
      <c r="B23" s="14" t="s">
        <v>1319</v>
      </c>
      <c r="E23" s="11" t="s">
        <v>987</v>
      </c>
      <c r="F23" s="11"/>
      <c r="G23" s="11" t="str">
        <f t="shared" si="0"/>
        <v>anpcrao@kribhco.net</v>
      </c>
      <c r="I23" s="21" t="s">
        <v>1329</v>
      </c>
      <c r="J23" s="1" t="s">
        <v>1329</v>
      </c>
    </row>
    <row r="24" spans="1:10" x14ac:dyDescent="0.2">
      <c r="A24" s="10">
        <v>21129</v>
      </c>
      <c r="B24" s="14" t="s">
        <v>1320</v>
      </c>
      <c r="E24" s="11" t="s">
        <v>1081</v>
      </c>
      <c r="F24" s="11"/>
      <c r="G24" s="11" t="str">
        <f t="shared" si="0"/>
        <v>antonyjose@kribhco.net</v>
      </c>
      <c r="I24" s="21" t="s">
        <v>1329</v>
      </c>
      <c r="J24" s="1" t="s">
        <v>1329</v>
      </c>
    </row>
    <row r="25" spans="1:10" x14ac:dyDescent="0.2">
      <c r="A25" s="10">
        <v>21158</v>
      </c>
      <c r="B25" s="14" t="s">
        <v>882</v>
      </c>
      <c r="E25" s="11" t="s">
        <v>1140</v>
      </c>
      <c r="F25" s="11"/>
      <c r="G25" s="11" t="str">
        <f t="shared" si="0"/>
        <v>anuragbajpai@kribhco.net</v>
      </c>
      <c r="I25" s="21" t="s">
        <v>1329</v>
      </c>
      <c r="J25" s="1" t="s">
        <v>1329</v>
      </c>
    </row>
    <row r="26" spans="1:10" x14ac:dyDescent="0.2">
      <c r="A26" s="10">
        <v>21165</v>
      </c>
      <c r="B26" s="14" t="s">
        <v>1321</v>
      </c>
      <c r="E26" s="11" t="s">
        <v>915</v>
      </c>
      <c r="F26" s="11"/>
      <c r="G26" s="11" t="str">
        <f t="shared" si="0"/>
        <v>apdesai@kribhco.net</v>
      </c>
      <c r="I26" s="21" t="s">
        <v>1329</v>
      </c>
      <c r="J26" s="1" t="s">
        <v>1329</v>
      </c>
    </row>
    <row r="27" spans="1:10" x14ac:dyDescent="0.2">
      <c r="A27" s="10">
        <v>21183</v>
      </c>
      <c r="B27" s="14" t="s">
        <v>1023</v>
      </c>
      <c r="E27" s="11" t="s">
        <v>1178</v>
      </c>
      <c r="F27" s="11"/>
      <c r="G27" s="11" t="str">
        <f t="shared" si="0"/>
        <v>archiekumar@kribhco.net</v>
      </c>
      <c r="I27" s="21" t="s">
        <v>1329</v>
      </c>
      <c r="J27" s="1" t="s">
        <v>1329</v>
      </c>
    </row>
    <row r="28" spans="1:10" x14ac:dyDescent="0.2">
      <c r="A28" s="10">
        <v>21189</v>
      </c>
      <c r="B28" s="14" t="s">
        <v>1322</v>
      </c>
      <c r="E28" s="11" t="s">
        <v>1094</v>
      </c>
      <c r="F28" s="11"/>
      <c r="G28" s="11" t="str">
        <f t="shared" si="0"/>
        <v>arcmpc@kribhco.net</v>
      </c>
      <c r="I28" s="21" t="s">
        <v>1329</v>
      </c>
      <c r="J28" s="1" t="s">
        <v>1329</v>
      </c>
    </row>
    <row r="29" spans="1:10" x14ac:dyDescent="0.2">
      <c r="A29" s="10">
        <v>21191</v>
      </c>
      <c r="B29" s="14" t="s">
        <v>1323</v>
      </c>
      <c r="E29" s="11" t="s">
        <v>1474</v>
      </c>
      <c r="F29" s="11" t="s">
        <v>1473</v>
      </c>
      <c r="G29" s="11" t="e">
        <f t="shared" si="0"/>
        <v>#N/A</v>
      </c>
      <c r="I29" s="21" t="s">
        <v>1329</v>
      </c>
      <c r="J29" s="1" t="s">
        <v>1329</v>
      </c>
    </row>
    <row r="30" spans="1:10" x14ac:dyDescent="0.2">
      <c r="A30" s="10">
        <v>21197</v>
      </c>
      <c r="B30" s="14" t="s">
        <v>1025</v>
      </c>
      <c r="E30" s="11" t="s">
        <v>1475</v>
      </c>
      <c r="F30" s="11" t="s">
        <v>1473</v>
      </c>
      <c r="G30" s="11" t="e">
        <f t="shared" si="0"/>
        <v>#N/A</v>
      </c>
      <c r="I30" s="21" t="s">
        <v>1329</v>
      </c>
      <c r="J30" s="1" t="s">
        <v>1329</v>
      </c>
    </row>
    <row r="31" spans="1:10" x14ac:dyDescent="0.2">
      <c r="A31" s="10">
        <v>21227</v>
      </c>
      <c r="B31" s="14" t="s">
        <v>1027</v>
      </c>
      <c r="E31" s="11" t="s">
        <v>901</v>
      </c>
      <c r="F31" s="11"/>
      <c r="G31" s="11" t="str">
        <f t="shared" si="0"/>
        <v>ashwani@kribhco.net</v>
      </c>
      <c r="I31" s="21" t="s">
        <v>1329</v>
      </c>
      <c r="J31" s="1" t="s">
        <v>1329</v>
      </c>
    </row>
    <row r="32" spans="1:10" x14ac:dyDescent="0.2">
      <c r="A32" s="10">
        <v>21228</v>
      </c>
      <c r="B32" s="14" t="s">
        <v>884</v>
      </c>
      <c r="E32" s="11" t="s">
        <v>1272</v>
      </c>
      <c r="F32" s="11"/>
      <c r="G32" s="11" t="str">
        <f t="shared" si="0"/>
        <v>ashwinpatel@kribhco.net</v>
      </c>
      <c r="I32" s="21" t="s">
        <v>1329</v>
      </c>
      <c r="J32" s="1" t="s">
        <v>1329</v>
      </c>
    </row>
    <row r="33" spans="1:10" x14ac:dyDescent="0.2">
      <c r="A33" s="10">
        <v>21237</v>
      </c>
      <c r="B33" s="14" t="s">
        <v>1096</v>
      </c>
      <c r="E33" s="11" t="s">
        <v>1106</v>
      </c>
      <c r="F33" s="11"/>
      <c r="G33" s="11" t="str">
        <f t="shared" si="0"/>
        <v>autoshopmech@kribhco.net</v>
      </c>
      <c r="I33" s="21" t="s">
        <v>1329</v>
      </c>
      <c r="J33" s="1" t="s">
        <v>1329</v>
      </c>
    </row>
    <row r="34" spans="1:10" x14ac:dyDescent="0.2">
      <c r="A34" s="10">
        <v>21289</v>
      </c>
      <c r="B34" s="14" t="s">
        <v>1029</v>
      </c>
      <c r="E34" s="11" t="s">
        <v>1199</v>
      </c>
      <c r="F34" s="11"/>
      <c r="G34" s="11" t="str">
        <f t="shared" si="0"/>
        <v>avinashupadhyaya@kribhco.net</v>
      </c>
      <c r="I34" s="21" t="s">
        <v>1329</v>
      </c>
      <c r="J34" s="1" t="s">
        <v>1329</v>
      </c>
    </row>
    <row r="35" spans="1:10" x14ac:dyDescent="0.2">
      <c r="A35" s="10">
        <v>21290</v>
      </c>
      <c r="B35" s="14" t="s">
        <v>1031</v>
      </c>
      <c r="E35" s="11" t="s">
        <v>1018</v>
      </c>
      <c r="F35" s="11"/>
      <c r="G35" s="11" t="str">
        <f t="shared" si="0"/>
        <v>avishnu@kribhco.net</v>
      </c>
      <c r="I35" s="21" t="s">
        <v>1329</v>
      </c>
      <c r="J35" s="1" t="s">
        <v>1329</v>
      </c>
    </row>
    <row r="36" spans="1:10" x14ac:dyDescent="0.2">
      <c r="A36" s="10">
        <v>21301</v>
      </c>
      <c r="B36" s="14" t="s">
        <v>1324</v>
      </c>
      <c r="E36" s="44" t="s">
        <v>1319</v>
      </c>
      <c r="F36" s="11"/>
      <c r="G36" s="11" t="str">
        <f t="shared" si="0"/>
        <v>avpatel@kribhco.net</v>
      </c>
      <c r="I36" s="21" t="s">
        <v>1329</v>
      </c>
      <c r="J36" s="1" t="s">
        <v>1329</v>
      </c>
    </row>
    <row r="37" spans="1:10" x14ac:dyDescent="0.2">
      <c r="A37" s="10">
        <v>21305</v>
      </c>
      <c r="B37" s="14" t="s">
        <v>886</v>
      </c>
      <c r="E37" s="11" t="s">
        <v>1228</v>
      </c>
      <c r="F37" s="11"/>
      <c r="G37" s="11" t="str">
        <f t="shared" si="0"/>
        <v>badarinarayana@kribhco.net</v>
      </c>
      <c r="I37" s="21" t="s">
        <v>1329</v>
      </c>
      <c r="J37" s="1" t="s">
        <v>1329</v>
      </c>
    </row>
    <row r="38" spans="1:10" x14ac:dyDescent="0.2">
      <c r="A38" s="10">
        <v>21345</v>
      </c>
      <c r="B38" s="14" t="s">
        <v>979</v>
      </c>
      <c r="E38" s="11" t="s">
        <v>1076</v>
      </c>
      <c r="F38" s="11"/>
      <c r="G38" s="11" t="str">
        <f t="shared" si="0"/>
        <v>badrinarayananb@kribhco.net</v>
      </c>
      <c r="I38" s="21" t="s">
        <v>1329</v>
      </c>
      <c r="J38" s="1" t="s">
        <v>1329</v>
      </c>
    </row>
    <row r="39" spans="1:10" x14ac:dyDescent="0.2">
      <c r="A39" s="10">
        <v>21349</v>
      </c>
      <c r="B39" s="14" t="s">
        <v>888</v>
      </c>
      <c r="E39" s="11" t="s">
        <v>1235</v>
      </c>
      <c r="F39" s="11"/>
      <c r="G39" s="11" t="str">
        <f t="shared" si="0"/>
        <v>balamurali@kribhco.net</v>
      </c>
      <c r="I39" s="21" t="s">
        <v>1329</v>
      </c>
      <c r="J39" s="1" t="s">
        <v>1329</v>
      </c>
    </row>
    <row r="40" spans="1:10" x14ac:dyDescent="0.2">
      <c r="A40" s="10">
        <v>21355</v>
      </c>
      <c r="B40" s="14" t="s">
        <v>907</v>
      </c>
      <c r="E40" s="11" t="s">
        <v>1476</v>
      </c>
      <c r="F40" s="11"/>
      <c r="G40" s="11" t="str">
        <f t="shared" si="0"/>
        <v>bankcash@kribhco.net</v>
      </c>
      <c r="I40" s="21" t="s">
        <v>1329</v>
      </c>
      <c r="J40" s="1" t="s">
        <v>1329</v>
      </c>
    </row>
    <row r="41" spans="1:10" x14ac:dyDescent="0.2">
      <c r="A41" s="10">
        <v>21367</v>
      </c>
      <c r="B41" s="14" t="s">
        <v>1033</v>
      </c>
      <c r="E41" s="11" t="s">
        <v>1053</v>
      </c>
      <c r="G41" s="11" t="str">
        <f t="shared" si="0"/>
        <v>bharatpatel@kribhco.net</v>
      </c>
      <c r="I41" s="21" t="s">
        <v>1329</v>
      </c>
      <c r="J41" s="1" t="s">
        <v>1329</v>
      </c>
    </row>
    <row r="42" spans="1:10" x14ac:dyDescent="0.2">
      <c r="A42" s="10">
        <v>21389</v>
      </c>
      <c r="B42" s="14" t="s">
        <v>1035</v>
      </c>
      <c r="E42" s="11" t="s">
        <v>1477</v>
      </c>
      <c r="F42" s="11" t="s">
        <v>1469</v>
      </c>
      <c r="G42" s="11" t="e">
        <f t="shared" si="0"/>
        <v>#N/A</v>
      </c>
      <c r="I42" s="21" t="s">
        <v>1329</v>
      </c>
      <c r="J42" s="1" t="s">
        <v>1329</v>
      </c>
    </row>
    <row r="43" spans="1:10" x14ac:dyDescent="0.2">
      <c r="A43" s="10">
        <v>21392</v>
      </c>
      <c r="B43" s="14" t="s">
        <v>1036</v>
      </c>
      <c r="E43" s="11" t="s">
        <v>1478</v>
      </c>
      <c r="F43" s="11" t="s">
        <v>1469</v>
      </c>
      <c r="G43" s="11" t="e">
        <f t="shared" si="0"/>
        <v>#N/A</v>
      </c>
      <c r="I43" s="21" t="s">
        <v>1329</v>
      </c>
      <c r="J43" s="1" t="s">
        <v>1329</v>
      </c>
    </row>
    <row r="44" spans="1:10" x14ac:dyDescent="0.2">
      <c r="A44" s="10">
        <v>21398</v>
      </c>
      <c r="B44" s="14" t="s">
        <v>1038</v>
      </c>
      <c r="E44" s="11" t="s">
        <v>897</v>
      </c>
      <c r="F44" s="11"/>
      <c r="G44" s="11" t="str">
        <f t="shared" si="0"/>
        <v>bkshishodia@kribhco.net</v>
      </c>
      <c r="I44" s="21" t="s">
        <v>1329</v>
      </c>
      <c r="J44" s="1" t="s">
        <v>1329</v>
      </c>
    </row>
    <row r="45" spans="1:10" x14ac:dyDescent="0.2">
      <c r="A45" s="10">
        <v>21408</v>
      </c>
      <c r="B45" s="14" t="s">
        <v>909</v>
      </c>
      <c r="E45" s="11" t="s">
        <v>1254</v>
      </c>
      <c r="F45" s="11"/>
      <c r="G45" s="11" t="str">
        <f t="shared" si="0"/>
        <v>brijeshpatel@kribhco.net</v>
      </c>
      <c r="I45" s="21" t="s">
        <v>1329</v>
      </c>
      <c r="J45" s="1" t="s">
        <v>1329</v>
      </c>
    </row>
    <row r="46" spans="1:10" x14ac:dyDescent="0.2">
      <c r="A46" s="10">
        <v>21418</v>
      </c>
      <c r="B46" s="14" t="s">
        <v>1040</v>
      </c>
      <c r="E46" s="11" t="s">
        <v>1104</v>
      </c>
      <c r="F46" s="11"/>
      <c r="G46" s="11" t="str">
        <f t="shared" si="0"/>
        <v>brshada@kribhco.net</v>
      </c>
      <c r="I46" s="21" t="s">
        <v>1329</v>
      </c>
      <c r="J46" s="1" t="s">
        <v>1329</v>
      </c>
    </row>
    <row r="47" spans="1:10" x14ac:dyDescent="0.2">
      <c r="A47" s="10">
        <v>21421</v>
      </c>
      <c r="B47" s="14" t="s">
        <v>1042</v>
      </c>
      <c r="E47" s="11" t="s">
        <v>1132</v>
      </c>
      <c r="F47" s="11"/>
      <c r="G47" s="11" t="str">
        <f t="shared" si="0"/>
        <v>chandanarora@kribhco.net</v>
      </c>
      <c r="I47" s="21" t="s">
        <v>1329</v>
      </c>
      <c r="J47" s="1" t="s">
        <v>1329</v>
      </c>
    </row>
    <row r="48" spans="1:10" x14ac:dyDescent="0.2">
      <c r="A48" s="10">
        <v>21441</v>
      </c>
      <c r="B48" s="14" t="s">
        <v>912</v>
      </c>
      <c r="E48" s="11" t="s">
        <v>882</v>
      </c>
      <c r="F48" s="11"/>
      <c r="G48" s="11" t="str">
        <f t="shared" si="0"/>
        <v>cjshah@kribhco.net</v>
      </c>
      <c r="I48" s="21" t="s">
        <v>1329</v>
      </c>
      <c r="J48" s="1" t="s">
        <v>1329</v>
      </c>
    </row>
    <row r="49" spans="1:10" x14ac:dyDescent="0.2">
      <c r="A49" s="10">
        <v>21447</v>
      </c>
      <c r="B49" s="14" t="s">
        <v>1098</v>
      </c>
      <c r="E49" s="11" t="s">
        <v>1305</v>
      </c>
      <c r="F49" s="11"/>
      <c r="G49" s="11" t="str">
        <f t="shared" si="0"/>
        <v>cmyadav@kribhco.net</v>
      </c>
      <c r="I49" s="21" t="s">
        <v>1329</v>
      </c>
      <c r="J49" s="1" t="s">
        <v>1329</v>
      </c>
    </row>
    <row r="50" spans="1:10" x14ac:dyDescent="0.2">
      <c r="A50" s="10">
        <v>21449</v>
      </c>
      <c r="B50" s="14" t="s">
        <v>1100</v>
      </c>
      <c r="E50" s="11" t="s">
        <v>1479</v>
      </c>
      <c r="F50" s="11"/>
      <c r="G50" s="11" t="str">
        <f t="shared" si="0"/>
        <v>communications@kribhco.net</v>
      </c>
      <c r="I50" s="21" t="s">
        <v>1329</v>
      </c>
      <c r="J50" s="1" t="s">
        <v>1329</v>
      </c>
    </row>
    <row r="51" spans="1:10" x14ac:dyDescent="0.2">
      <c r="A51" s="10">
        <v>21453</v>
      </c>
      <c r="B51" s="14" t="s">
        <v>1325</v>
      </c>
      <c r="E51" s="11" t="s">
        <v>1096</v>
      </c>
      <c r="F51" s="11"/>
      <c r="G51" s="11" t="str">
        <f t="shared" si="0"/>
        <v>contact@kribhco.net</v>
      </c>
      <c r="I51" s="21" t="s">
        <v>1329</v>
      </c>
      <c r="J51" s="1" t="s">
        <v>1329</v>
      </c>
    </row>
    <row r="52" spans="1:10" x14ac:dyDescent="0.2">
      <c r="A52" s="10">
        <v>21458</v>
      </c>
      <c r="B52" s="14" t="s">
        <v>1044</v>
      </c>
      <c r="E52" s="11" t="s">
        <v>1480</v>
      </c>
      <c r="F52" s="12"/>
      <c r="G52" s="11" t="str">
        <f t="shared" si="0"/>
        <v>csmse@kribhco.net</v>
      </c>
      <c r="I52" s="21" t="s">
        <v>1329</v>
      </c>
      <c r="J52" s="1" t="s">
        <v>1329</v>
      </c>
    </row>
    <row r="53" spans="1:10" x14ac:dyDescent="0.2">
      <c r="A53" s="10">
        <v>21465</v>
      </c>
      <c r="B53" s="14" t="s">
        <v>1045</v>
      </c>
      <c r="E53" s="11" t="s">
        <v>1159</v>
      </c>
      <c r="F53" s="11"/>
      <c r="G53" s="11" t="str">
        <f t="shared" si="0"/>
        <v>dbdaruwala@kribhco.net</v>
      </c>
      <c r="I53" s="21" t="s">
        <v>1329</v>
      </c>
      <c r="J53" s="1" t="s">
        <v>1329</v>
      </c>
    </row>
    <row r="54" spans="1:10" x14ac:dyDescent="0.2">
      <c r="A54" s="10">
        <v>21466</v>
      </c>
      <c r="B54" s="14" t="s">
        <v>1048</v>
      </c>
      <c r="E54" s="11" t="s">
        <v>1481</v>
      </c>
      <c r="F54" s="12"/>
      <c r="G54" s="11" t="str">
        <f t="shared" si="0"/>
        <v>despatchroad@kribhco.net</v>
      </c>
      <c r="I54" s="21" t="s">
        <v>1329</v>
      </c>
      <c r="J54" s="1" t="s">
        <v>1329</v>
      </c>
    </row>
    <row r="55" spans="1:10" x14ac:dyDescent="0.2">
      <c r="A55" s="10">
        <v>21468</v>
      </c>
      <c r="B55" s="14" t="s">
        <v>1050</v>
      </c>
      <c r="E55" s="11" t="s">
        <v>1262</v>
      </c>
      <c r="F55" s="11"/>
      <c r="G55" s="11" t="str">
        <f t="shared" si="0"/>
        <v>devashishthakur@kribhco.net</v>
      </c>
      <c r="I55" s="21" t="s">
        <v>1329</v>
      </c>
      <c r="J55" s="1" t="s">
        <v>1329</v>
      </c>
    </row>
    <row r="56" spans="1:10" x14ac:dyDescent="0.2">
      <c r="A56" s="10">
        <v>21476</v>
      </c>
      <c r="B56" s="14" t="s">
        <v>1102</v>
      </c>
      <c r="E56" s="11" t="s">
        <v>945</v>
      </c>
      <c r="F56" s="11"/>
      <c r="G56" s="11" t="str">
        <f t="shared" si="0"/>
        <v>devjihadiya@kribhco.net</v>
      </c>
      <c r="I56" s="21" t="s">
        <v>1329</v>
      </c>
      <c r="J56" s="1" t="s">
        <v>1329</v>
      </c>
    </row>
    <row r="57" spans="1:10" x14ac:dyDescent="0.2">
      <c r="A57" s="10">
        <v>21486</v>
      </c>
      <c r="B57" s="14" t="s">
        <v>1053</v>
      </c>
      <c r="E57" s="44" t="s">
        <v>1316</v>
      </c>
      <c r="F57" s="11"/>
      <c r="G57" s="11" t="str">
        <f t="shared" si="0"/>
        <v>dgdesai@kribhco.net</v>
      </c>
      <c r="I57" s="21" t="s">
        <v>1329</v>
      </c>
      <c r="J57" s="1" t="s">
        <v>1329</v>
      </c>
    </row>
    <row r="58" spans="1:10" x14ac:dyDescent="0.2">
      <c r="A58" s="10">
        <v>21487</v>
      </c>
      <c r="B58" s="14" t="s">
        <v>1056</v>
      </c>
      <c r="E58" s="11" t="s">
        <v>1056</v>
      </c>
      <c r="F58" s="11"/>
      <c r="G58" s="11" t="str">
        <f t="shared" si="0"/>
        <v>dharmeshtailor@kribhco.net</v>
      </c>
      <c r="I58" s="21" t="s">
        <v>1329</v>
      </c>
      <c r="J58" s="1" t="s">
        <v>1329</v>
      </c>
    </row>
    <row r="59" spans="1:10" x14ac:dyDescent="0.2">
      <c r="A59" s="10">
        <v>21497</v>
      </c>
      <c r="B59" s="14" t="s">
        <v>891</v>
      </c>
      <c r="E59" s="11" t="s">
        <v>1297</v>
      </c>
      <c r="G59" s="11" t="str">
        <f t="shared" si="0"/>
        <v>digantpandya@kribhco.net</v>
      </c>
      <c r="I59" s="21" t="s">
        <v>1329</v>
      </c>
      <c r="J59" s="1" t="s">
        <v>1329</v>
      </c>
    </row>
    <row r="60" spans="1:10" x14ac:dyDescent="0.2">
      <c r="A60" s="10">
        <v>21498</v>
      </c>
      <c r="B60" s="14" t="s">
        <v>1152</v>
      </c>
      <c r="E60" s="11" t="s">
        <v>1482</v>
      </c>
      <c r="F60" s="11" t="s">
        <v>1473</v>
      </c>
      <c r="G60" s="11" t="e">
        <f t="shared" si="0"/>
        <v>#N/A</v>
      </c>
      <c r="I60" s="21" t="s">
        <v>1329</v>
      </c>
      <c r="J60" s="1" t="s">
        <v>1329</v>
      </c>
    </row>
    <row r="61" spans="1:10" x14ac:dyDescent="0.2">
      <c r="A61" s="10">
        <v>21510</v>
      </c>
      <c r="B61" s="14" t="s">
        <v>1272</v>
      </c>
      <c r="E61" s="44" t="s">
        <v>1322</v>
      </c>
      <c r="F61" s="11"/>
      <c r="G61" s="11" t="str">
        <f t="shared" si="0"/>
        <v>dksidhar@kribhco.net</v>
      </c>
      <c r="I61" s="21" t="s">
        <v>1329</v>
      </c>
      <c r="J61" s="1" t="s">
        <v>1329</v>
      </c>
    </row>
    <row r="62" spans="1:10" x14ac:dyDescent="0.2">
      <c r="A62" s="10">
        <v>21513</v>
      </c>
      <c r="B62" s="14" t="s">
        <v>981</v>
      </c>
      <c r="E62" s="11" t="s">
        <v>975</v>
      </c>
      <c r="F62" s="11"/>
      <c r="G62" s="11" t="str">
        <f t="shared" si="0"/>
        <v>dmamin@kribhco.net</v>
      </c>
      <c r="I62" s="21" t="s">
        <v>1329</v>
      </c>
      <c r="J62" s="1" t="s">
        <v>1329</v>
      </c>
    </row>
    <row r="63" spans="1:10" x14ac:dyDescent="0.2">
      <c r="A63" s="10">
        <v>21514</v>
      </c>
      <c r="B63" s="14" t="s">
        <v>1059</v>
      </c>
      <c r="E63" s="11" t="s">
        <v>1265</v>
      </c>
      <c r="F63" s="11"/>
      <c r="G63" s="11" t="str">
        <f t="shared" si="0"/>
        <v>dmmech@kribhco.net</v>
      </c>
      <c r="I63" s="21" t="s">
        <v>1329</v>
      </c>
      <c r="J63" s="1" t="s">
        <v>1329</v>
      </c>
    </row>
    <row r="64" spans="1:10" x14ac:dyDescent="0.2">
      <c r="A64" s="10">
        <v>21515</v>
      </c>
      <c r="B64" s="14" t="s">
        <v>1104</v>
      </c>
      <c r="E64" s="11" t="s">
        <v>1042</v>
      </c>
      <c r="F64" s="11"/>
      <c r="G64" s="11" t="str">
        <f t="shared" si="0"/>
        <v>dmraval@kribhco.net</v>
      </c>
      <c r="I64" s="21" t="s">
        <v>1329</v>
      </c>
      <c r="J64" s="1" t="s">
        <v>1329</v>
      </c>
    </row>
    <row r="65" spans="1:10" x14ac:dyDescent="0.2">
      <c r="A65" s="10">
        <v>21530</v>
      </c>
      <c r="B65" s="14" t="s">
        <v>1062</v>
      </c>
      <c r="E65" s="11" t="s">
        <v>1342</v>
      </c>
      <c r="F65" s="11"/>
      <c r="G65" s="11" t="str">
        <f t="shared" si="0"/>
        <v>dvasu@kribhco.net</v>
      </c>
      <c r="I65" s="21" t="s">
        <v>1329</v>
      </c>
      <c r="J65" s="1" t="s">
        <v>1329</v>
      </c>
    </row>
    <row r="66" spans="1:10" x14ac:dyDescent="0.2">
      <c r="A66" s="10">
        <v>21532</v>
      </c>
      <c r="B66" s="14" t="s">
        <v>984</v>
      </c>
      <c r="E66" s="11" t="s">
        <v>1170</v>
      </c>
      <c r="F66" s="9"/>
      <c r="G66" s="11" t="str">
        <f t="shared" si="0"/>
        <v>electricalmpc@kribhco.net</v>
      </c>
      <c r="I66" s="21" t="s">
        <v>1329</v>
      </c>
      <c r="J66" s="1" t="s">
        <v>1329</v>
      </c>
    </row>
    <row r="67" spans="1:10" x14ac:dyDescent="0.2">
      <c r="A67" s="10">
        <v>21540</v>
      </c>
      <c r="B67" s="14" t="s">
        <v>1063</v>
      </c>
      <c r="E67" s="11" t="s">
        <v>1248</v>
      </c>
      <c r="F67" s="11"/>
      <c r="G67" s="11" t="str">
        <f t="shared" ref="G67:G130" si="1">VLOOKUP(E67,$I$2:$I$598,1,FALSE)</f>
        <v>envirncell@kribhco.net</v>
      </c>
      <c r="I67" s="21" t="s">
        <v>1329</v>
      </c>
      <c r="J67" s="1" t="s">
        <v>1329</v>
      </c>
    </row>
    <row r="68" spans="1:10" x14ac:dyDescent="0.2">
      <c r="A68" s="10">
        <v>21541</v>
      </c>
      <c r="B68" s="14" t="s">
        <v>1106</v>
      </c>
      <c r="E68" s="11" t="s">
        <v>1005</v>
      </c>
      <c r="F68" s="11"/>
      <c r="G68" s="11" t="str">
        <f t="shared" si="1"/>
        <v>ganeshtoppo@kribhco.net</v>
      </c>
      <c r="I68" s="21" t="s">
        <v>1329</v>
      </c>
      <c r="J68" s="1" t="s">
        <v>1329</v>
      </c>
    </row>
    <row r="69" spans="1:10" x14ac:dyDescent="0.2">
      <c r="A69" s="10">
        <v>21553</v>
      </c>
      <c r="B69" s="14" t="s">
        <v>937</v>
      </c>
      <c r="E69" s="11" t="s">
        <v>1241</v>
      </c>
      <c r="G69" s="11" t="str">
        <f t="shared" si="1"/>
        <v>gas@kribhco.net</v>
      </c>
      <c r="I69" s="21" t="s">
        <v>1329</v>
      </c>
      <c r="J69" s="1" t="s">
        <v>1329</v>
      </c>
    </row>
    <row r="70" spans="1:10" x14ac:dyDescent="0.2">
      <c r="A70" s="10">
        <v>21554</v>
      </c>
      <c r="B70" s="14" t="s">
        <v>987</v>
      </c>
      <c r="E70" s="11" t="s">
        <v>1483</v>
      </c>
      <c r="F70" s="11" t="s">
        <v>1469</v>
      </c>
      <c r="G70" s="11" t="e">
        <f t="shared" si="1"/>
        <v>#N/A</v>
      </c>
      <c r="I70" s="21" t="s">
        <v>1329</v>
      </c>
      <c r="J70" s="1" t="s">
        <v>1329</v>
      </c>
    </row>
    <row r="71" spans="1:10" x14ac:dyDescent="0.2">
      <c r="A71" s="10">
        <v>21571</v>
      </c>
      <c r="B71" s="14" t="s">
        <v>894</v>
      </c>
      <c r="E71" s="11" t="s">
        <v>1126</v>
      </c>
      <c r="F71" s="11"/>
      <c r="G71" s="11" t="str">
        <f t="shared" si="1"/>
        <v>girishprajapati@kribhco.net</v>
      </c>
      <c r="I71" s="21" t="s">
        <v>1329</v>
      </c>
      <c r="J71" s="1" t="s">
        <v>1329</v>
      </c>
    </row>
    <row r="72" spans="1:10" x14ac:dyDescent="0.2">
      <c r="A72" s="10">
        <v>21576</v>
      </c>
      <c r="B72" s="14" t="s">
        <v>897</v>
      </c>
      <c r="E72" s="11" t="s">
        <v>961</v>
      </c>
      <c r="F72" s="11"/>
      <c r="G72" s="11" t="str">
        <f t="shared" si="1"/>
        <v>girishthanki@kribhco.net</v>
      </c>
      <c r="I72" s="21" t="s">
        <v>1329</v>
      </c>
      <c r="J72" s="1" t="s">
        <v>1329</v>
      </c>
    </row>
    <row r="73" spans="1:10" x14ac:dyDescent="0.2">
      <c r="A73" s="10">
        <v>21579</v>
      </c>
      <c r="B73" s="14" t="s">
        <v>915</v>
      </c>
      <c r="E73" s="11" t="s">
        <v>991</v>
      </c>
      <c r="F73" s="11"/>
      <c r="G73" s="11" t="str">
        <f t="shared" si="1"/>
        <v>gksingh@kribhco.net</v>
      </c>
      <c r="I73" s="21" t="s">
        <v>1329</v>
      </c>
      <c r="J73" s="1" t="s">
        <v>1329</v>
      </c>
    </row>
    <row r="74" spans="1:10" x14ac:dyDescent="0.2">
      <c r="A74" s="10">
        <v>21585</v>
      </c>
      <c r="B74" s="14" t="s">
        <v>918</v>
      </c>
      <c r="E74" s="11" t="s">
        <v>1226</v>
      </c>
      <c r="G74" s="11" t="str">
        <f t="shared" si="1"/>
        <v>grgamit@kribhco.net</v>
      </c>
      <c r="I74" s="21" t="s">
        <v>1329</v>
      </c>
      <c r="J74" s="1" t="s">
        <v>1329</v>
      </c>
    </row>
    <row r="75" spans="1:10" x14ac:dyDescent="0.2">
      <c r="A75" s="10">
        <v>21586</v>
      </c>
      <c r="B75" s="14" t="s">
        <v>1065</v>
      </c>
      <c r="E75" s="11" t="s">
        <v>1484</v>
      </c>
      <c r="F75" s="11" t="s">
        <v>1473</v>
      </c>
      <c r="G75" s="11" t="e">
        <f t="shared" si="1"/>
        <v>#N/A</v>
      </c>
      <c r="I75" s="21" t="s">
        <v>1329</v>
      </c>
      <c r="J75" s="1" t="s">
        <v>1329</v>
      </c>
    </row>
    <row r="76" spans="1:10" x14ac:dyDescent="0.2">
      <c r="A76" s="10">
        <v>21592</v>
      </c>
      <c r="B76" s="14" t="s">
        <v>921</v>
      </c>
      <c r="E76" s="11" t="s">
        <v>1485</v>
      </c>
      <c r="F76" s="11" t="s">
        <v>1473</v>
      </c>
      <c r="G76" s="11" t="e">
        <f t="shared" si="1"/>
        <v>#N/A</v>
      </c>
      <c r="I76" s="21" t="s">
        <v>1329</v>
      </c>
      <c r="J76" s="1" t="s">
        <v>1329</v>
      </c>
    </row>
    <row r="77" spans="1:10" x14ac:dyDescent="0.2">
      <c r="A77" s="10">
        <v>21593</v>
      </c>
      <c r="B77" s="14" t="s">
        <v>924</v>
      </c>
      <c r="E77" s="11" t="s">
        <v>1486</v>
      </c>
      <c r="F77" s="11" t="s">
        <v>1473</v>
      </c>
      <c r="G77" s="11" t="e">
        <f t="shared" si="1"/>
        <v>#N/A</v>
      </c>
      <c r="I77" s="21" t="s">
        <v>1329</v>
      </c>
      <c r="J77" s="1" t="s">
        <v>1329</v>
      </c>
    </row>
    <row r="78" spans="1:10" x14ac:dyDescent="0.2">
      <c r="A78" s="10">
        <v>21595</v>
      </c>
      <c r="B78" s="14" t="s">
        <v>1067</v>
      </c>
      <c r="E78" s="11" t="s">
        <v>1487</v>
      </c>
      <c r="F78" s="11" t="s">
        <v>1473</v>
      </c>
      <c r="G78" s="11" t="e">
        <f t="shared" si="1"/>
        <v>#N/A</v>
      </c>
      <c r="I78" s="21" t="s">
        <v>1329</v>
      </c>
      <c r="J78" s="1" t="s">
        <v>1329</v>
      </c>
    </row>
    <row r="79" spans="1:10" x14ac:dyDescent="0.2">
      <c r="A79" s="10">
        <v>21601</v>
      </c>
      <c r="B79" s="14" t="s">
        <v>1069</v>
      </c>
      <c r="E79" s="11" t="s">
        <v>1488</v>
      </c>
      <c r="F79" s="11" t="s">
        <v>1473</v>
      </c>
      <c r="G79" s="11" t="e">
        <f t="shared" si="1"/>
        <v>#N/A</v>
      </c>
      <c r="I79" s="21" t="s">
        <v>1329</v>
      </c>
      <c r="J79" s="1" t="s">
        <v>1329</v>
      </c>
    </row>
    <row r="80" spans="1:10" x14ac:dyDescent="0.2">
      <c r="A80" s="10">
        <v>21609</v>
      </c>
      <c r="B80" s="14" t="s">
        <v>1071</v>
      </c>
      <c r="E80" s="11" t="s">
        <v>1489</v>
      </c>
      <c r="F80" s="11" t="s">
        <v>1473</v>
      </c>
      <c r="G80" s="11" t="e">
        <f t="shared" si="1"/>
        <v>#N/A</v>
      </c>
      <c r="I80" s="21" t="s">
        <v>1329</v>
      </c>
      <c r="J80" s="1" t="s">
        <v>1329</v>
      </c>
    </row>
    <row r="81" spans="1:10" x14ac:dyDescent="0.2">
      <c r="A81" s="10">
        <v>21630</v>
      </c>
      <c r="B81" s="14" t="s">
        <v>1073</v>
      </c>
      <c r="E81" s="11" t="s">
        <v>1490</v>
      </c>
      <c r="F81" s="11" t="s">
        <v>1473</v>
      </c>
      <c r="G81" s="11" t="e">
        <f t="shared" si="1"/>
        <v>#N/A</v>
      </c>
      <c r="I81" s="21" t="s">
        <v>1329</v>
      </c>
      <c r="J81" s="1" t="s">
        <v>1329</v>
      </c>
    </row>
    <row r="82" spans="1:10" x14ac:dyDescent="0.2">
      <c r="A82" s="10">
        <v>21631</v>
      </c>
      <c r="B82" s="14" t="s">
        <v>1076</v>
      </c>
      <c r="E82" s="11" t="s">
        <v>1491</v>
      </c>
      <c r="F82" s="11" t="s">
        <v>1473</v>
      </c>
      <c r="G82" s="11" t="e">
        <f t="shared" si="1"/>
        <v>#N/A</v>
      </c>
      <c r="I82" s="21" t="s">
        <v>1329</v>
      </c>
      <c r="J82" s="1" t="s">
        <v>1329</v>
      </c>
    </row>
    <row r="83" spans="1:10" x14ac:dyDescent="0.2">
      <c r="A83" s="10">
        <v>21635</v>
      </c>
      <c r="B83" s="14" t="s">
        <v>989</v>
      </c>
      <c r="E83" s="11" t="s">
        <v>1492</v>
      </c>
      <c r="F83" s="11" t="s">
        <v>1473</v>
      </c>
      <c r="G83" s="11" t="e">
        <f t="shared" si="1"/>
        <v>#N/A</v>
      </c>
      <c r="I83" s="21" t="s">
        <v>1329</v>
      </c>
      <c r="J83" s="1" t="s">
        <v>1329</v>
      </c>
    </row>
    <row r="84" spans="1:10" x14ac:dyDescent="0.2">
      <c r="A84" s="10">
        <v>21639</v>
      </c>
      <c r="B84" s="14" t="s">
        <v>991</v>
      </c>
      <c r="E84" s="11" t="s">
        <v>1290</v>
      </c>
      <c r="F84" s="11"/>
      <c r="G84" s="11" t="str">
        <f t="shared" si="1"/>
        <v>harkishan@kribhco.net</v>
      </c>
      <c r="I84" s="21" t="s">
        <v>1329</v>
      </c>
      <c r="J84" s="1" t="s">
        <v>1329</v>
      </c>
    </row>
    <row r="85" spans="1:10" x14ac:dyDescent="0.2">
      <c r="A85" s="10">
        <v>21645</v>
      </c>
      <c r="B85" s="14" t="s">
        <v>1110</v>
      </c>
      <c r="E85" s="11" t="s">
        <v>1186</v>
      </c>
      <c r="F85" s="11"/>
      <c r="G85" s="11" t="str">
        <f t="shared" si="1"/>
        <v>harshharlalka@kribhco.net</v>
      </c>
      <c r="I85" s="21" t="s">
        <v>1329</v>
      </c>
      <c r="J85" s="1" t="s">
        <v>1329</v>
      </c>
    </row>
    <row r="86" spans="1:10" x14ac:dyDescent="0.2">
      <c r="A86" s="10">
        <v>21651</v>
      </c>
      <c r="B86" s="14" t="s">
        <v>994</v>
      </c>
      <c r="E86" s="11" t="s">
        <v>1067</v>
      </c>
      <c r="F86" s="11"/>
      <c r="G86" s="11" t="str">
        <f t="shared" si="1"/>
        <v>hdshah@kribhco.net</v>
      </c>
      <c r="I86" s="21" t="s">
        <v>1329</v>
      </c>
      <c r="J86" s="1" t="s">
        <v>1329</v>
      </c>
    </row>
    <row r="87" spans="1:10" x14ac:dyDescent="0.2">
      <c r="A87" s="10">
        <v>21660</v>
      </c>
      <c r="B87" s="14" t="s">
        <v>1078</v>
      </c>
      <c r="E87" s="11" t="s">
        <v>1142</v>
      </c>
      <c r="F87" s="11"/>
      <c r="G87" s="11" t="str">
        <f t="shared" si="1"/>
        <v>heenanarang@kribhco.net</v>
      </c>
      <c r="I87" s="21" t="s">
        <v>1329</v>
      </c>
      <c r="J87" s="1" t="s">
        <v>1329</v>
      </c>
    </row>
    <row r="88" spans="1:10" x14ac:dyDescent="0.2">
      <c r="A88" s="10">
        <v>21669</v>
      </c>
      <c r="B88" s="14" t="s">
        <v>1081</v>
      </c>
      <c r="E88" s="11" t="s">
        <v>1285</v>
      </c>
      <c r="F88" s="11"/>
      <c r="G88" s="11" t="str">
        <f t="shared" si="1"/>
        <v>heenapatel@kribhco.net</v>
      </c>
      <c r="I88" s="21" t="s">
        <v>1329</v>
      </c>
      <c r="J88" s="1" t="s">
        <v>1329</v>
      </c>
    </row>
    <row r="89" spans="1:10" x14ac:dyDescent="0.2">
      <c r="A89" s="10">
        <v>21686</v>
      </c>
      <c r="B89" s="14" t="s">
        <v>1112</v>
      </c>
      <c r="E89" s="11" t="s">
        <v>1021</v>
      </c>
      <c r="F89" s="11"/>
      <c r="G89" s="11" t="str">
        <f t="shared" si="1"/>
        <v>hemantpatel@kribhco.net</v>
      </c>
      <c r="I89" s="21" t="s">
        <v>1329</v>
      </c>
      <c r="J89" s="1" t="s">
        <v>1329</v>
      </c>
    </row>
    <row r="90" spans="1:10" x14ac:dyDescent="0.2">
      <c r="A90" s="10">
        <v>21699</v>
      </c>
      <c r="B90" s="14" t="s">
        <v>926</v>
      </c>
      <c r="E90" s="11" t="s">
        <v>1134</v>
      </c>
      <c r="F90" s="11"/>
      <c r="G90" s="11" t="str">
        <f t="shared" si="1"/>
        <v>himanshusharma@kribhco.net</v>
      </c>
      <c r="I90" s="21" t="s">
        <v>1329</v>
      </c>
      <c r="J90" s="1" t="s">
        <v>1329</v>
      </c>
    </row>
    <row r="91" spans="1:10" x14ac:dyDescent="0.2">
      <c r="A91" s="10">
        <v>21709</v>
      </c>
      <c r="B91" s="14" t="s">
        <v>1217</v>
      </c>
      <c r="E91" s="11" t="s">
        <v>1083</v>
      </c>
      <c r="F91" s="11"/>
      <c r="G91" s="11" t="str">
        <f t="shared" si="1"/>
        <v>hirenchoksi@kribhco.net</v>
      </c>
      <c r="I91" s="21" t="s">
        <v>1329</v>
      </c>
      <c r="J91" s="1" t="s">
        <v>1329</v>
      </c>
    </row>
    <row r="92" spans="1:10" x14ac:dyDescent="0.2">
      <c r="A92" s="10">
        <v>21710</v>
      </c>
      <c r="B92" s="14" t="s">
        <v>1326</v>
      </c>
      <c r="E92" s="11" t="s">
        <v>1493</v>
      </c>
      <c r="F92" s="9"/>
      <c r="G92" s="11" t="str">
        <f t="shared" si="1"/>
        <v>hrclaimsection@kribhco.net</v>
      </c>
      <c r="I92" s="21" t="s">
        <v>1329</v>
      </c>
      <c r="J92" s="1" t="s">
        <v>1329</v>
      </c>
    </row>
    <row r="93" spans="1:10" x14ac:dyDescent="0.2">
      <c r="A93" s="10">
        <v>21718</v>
      </c>
      <c r="B93" s="14" t="s">
        <v>1218</v>
      </c>
      <c r="E93" s="11" t="s">
        <v>1494</v>
      </c>
      <c r="F93" s="9"/>
      <c r="G93" s="11" t="str">
        <f t="shared" si="1"/>
        <v>hrestate@kribhco.net</v>
      </c>
      <c r="I93" s="21" t="s">
        <v>1329</v>
      </c>
      <c r="J93" s="1" t="s">
        <v>1329</v>
      </c>
    </row>
    <row r="94" spans="1:10" x14ac:dyDescent="0.2">
      <c r="A94" s="10">
        <v>21739</v>
      </c>
      <c r="B94" s="14" t="s">
        <v>1114</v>
      </c>
      <c r="E94" s="11" t="s">
        <v>1303</v>
      </c>
      <c r="F94" s="9"/>
      <c r="G94" s="11" t="str">
        <f t="shared" si="1"/>
        <v>hrtransport@kribhco.net</v>
      </c>
      <c r="I94" s="21" t="s">
        <v>1329</v>
      </c>
      <c r="J94" s="1" t="s">
        <v>1329</v>
      </c>
    </row>
    <row r="95" spans="1:10" x14ac:dyDescent="0.2">
      <c r="A95" s="10">
        <v>21741</v>
      </c>
      <c r="B95" s="14" t="s">
        <v>1117</v>
      </c>
      <c r="E95" s="11" t="s">
        <v>997</v>
      </c>
      <c r="F95" s="11"/>
      <c r="G95" s="11" t="str">
        <f t="shared" si="1"/>
        <v>hssingh@kribhco.net</v>
      </c>
      <c r="I95" s="21" t="s">
        <v>1329</v>
      </c>
      <c r="J95" s="1" t="s">
        <v>1329</v>
      </c>
    </row>
    <row r="96" spans="1:10" x14ac:dyDescent="0.2">
      <c r="A96" s="10">
        <v>21748</v>
      </c>
      <c r="B96" s="14" t="s">
        <v>1083</v>
      </c>
      <c r="E96" s="11" t="s">
        <v>1495</v>
      </c>
      <c r="G96" s="11" t="str">
        <f t="shared" si="1"/>
        <v>ipc@kribhco.net</v>
      </c>
      <c r="I96" s="21" t="s">
        <v>1329</v>
      </c>
      <c r="J96" s="1" t="s">
        <v>1329</v>
      </c>
    </row>
    <row r="97" spans="1:10" x14ac:dyDescent="0.2">
      <c r="A97" s="10">
        <v>21750</v>
      </c>
      <c r="B97" s="14" t="s">
        <v>1085</v>
      </c>
      <c r="E97" s="11" t="s">
        <v>1496</v>
      </c>
      <c r="F97" s="11" t="s">
        <v>1469</v>
      </c>
      <c r="G97" s="11" t="e">
        <f t="shared" si="1"/>
        <v>#N/A</v>
      </c>
      <c r="I97" s="21" t="s">
        <v>1329</v>
      </c>
      <c r="J97" s="1" t="s">
        <v>1329</v>
      </c>
    </row>
    <row r="98" spans="1:10" x14ac:dyDescent="0.2">
      <c r="A98" s="10">
        <v>21752</v>
      </c>
      <c r="B98" s="14" t="s">
        <v>1327</v>
      </c>
      <c r="E98" s="11" t="s">
        <v>1299</v>
      </c>
      <c r="F98" s="9"/>
      <c r="G98" s="11" t="str">
        <f t="shared" si="1"/>
        <v>ishanthakkar@kribhco.net</v>
      </c>
      <c r="I98" s="21" t="s">
        <v>1329</v>
      </c>
      <c r="J98" s="1" t="s">
        <v>1329</v>
      </c>
    </row>
    <row r="99" spans="1:10" x14ac:dyDescent="0.2">
      <c r="A99" s="10">
        <v>21767</v>
      </c>
      <c r="B99" s="14" t="s">
        <v>1220</v>
      </c>
      <c r="E99" s="11" t="s">
        <v>1085</v>
      </c>
      <c r="F99" s="11"/>
      <c r="G99" s="11" t="str">
        <f t="shared" si="1"/>
        <v>jigneshtrivedi@kribhco.net</v>
      </c>
      <c r="I99" s="21" t="s">
        <v>1329</v>
      </c>
      <c r="J99" s="1" t="s">
        <v>1329</v>
      </c>
    </row>
    <row r="100" spans="1:10" x14ac:dyDescent="0.2">
      <c r="A100" s="10">
        <v>21777</v>
      </c>
      <c r="B100" s="14" t="s">
        <v>1222</v>
      </c>
      <c r="E100" s="11" t="s">
        <v>1124</v>
      </c>
      <c r="F100" s="11"/>
      <c r="G100" s="11" t="str">
        <f t="shared" si="1"/>
        <v>jkchaudhari@kribhco.net</v>
      </c>
      <c r="I100" s="21" t="s">
        <v>1329</v>
      </c>
      <c r="J100" s="1" t="s">
        <v>1329</v>
      </c>
    </row>
    <row r="101" spans="1:10" x14ac:dyDescent="0.2">
      <c r="A101" s="10">
        <v>21819</v>
      </c>
      <c r="B101" s="14" t="s">
        <v>1155</v>
      </c>
      <c r="E101" s="44" t="s">
        <v>1325</v>
      </c>
      <c r="F101" s="11"/>
      <c r="G101" s="11" t="str">
        <f t="shared" si="1"/>
        <v>jmrakhasiya@kribhco.net</v>
      </c>
      <c r="I101" s="21" t="s">
        <v>1329</v>
      </c>
      <c r="J101" s="1" t="s">
        <v>1329</v>
      </c>
    </row>
    <row r="102" spans="1:10" x14ac:dyDescent="0.2">
      <c r="A102" s="10">
        <v>21830</v>
      </c>
      <c r="B102" s="14" t="s">
        <v>1224</v>
      </c>
      <c r="E102" s="11" t="s">
        <v>1011</v>
      </c>
      <c r="F102" s="11"/>
      <c r="G102" s="11" t="str">
        <f t="shared" si="1"/>
        <v>jplal@kribhco.net</v>
      </c>
      <c r="I102" s="21" t="s">
        <v>1329</v>
      </c>
      <c r="J102" s="1" t="s">
        <v>1329</v>
      </c>
    </row>
    <row r="103" spans="1:10" x14ac:dyDescent="0.2">
      <c r="A103" s="10">
        <v>21857</v>
      </c>
      <c r="B103" s="14" t="s">
        <v>1157</v>
      </c>
      <c r="E103" s="11" t="s">
        <v>1230</v>
      </c>
      <c r="F103" s="11"/>
      <c r="G103" s="11" t="str">
        <f t="shared" si="1"/>
        <v>jryadav@kribhco.net</v>
      </c>
      <c r="I103" s="21" t="s">
        <v>1329</v>
      </c>
      <c r="J103" s="1" t="s">
        <v>1329</v>
      </c>
    </row>
    <row r="104" spans="1:10" x14ac:dyDescent="0.2">
      <c r="A104" s="10">
        <v>21858</v>
      </c>
      <c r="B104" s="14" t="s">
        <v>1119</v>
      </c>
      <c r="E104" s="11" t="s">
        <v>907</v>
      </c>
      <c r="F104" s="11"/>
      <c r="G104" s="11" t="str">
        <f t="shared" si="1"/>
        <v>jsondhi@kribhco.net</v>
      </c>
      <c r="I104" s="21" t="s">
        <v>1329</v>
      </c>
      <c r="J104" s="1" t="s">
        <v>1329</v>
      </c>
    </row>
    <row r="105" spans="1:10" x14ac:dyDescent="0.2">
      <c r="A105" s="10">
        <v>21859</v>
      </c>
      <c r="B105" s="14" t="s">
        <v>1121</v>
      </c>
      <c r="E105" s="11" t="s">
        <v>942</v>
      </c>
      <c r="F105" s="11"/>
      <c r="G105" s="11" t="str">
        <f t="shared" si="1"/>
        <v>jyotiralhan@kribhco.net</v>
      </c>
      <c r="I105" s="21" t="s">
        <v>1329</v>
      </c>
      <c r="J105" s="1" t="s">
        <v>1329</v>
      </c>
    </row>
    <row r="106" spans="1:10" x14ac:dyDescent="0.2">
      <c r="A106" s="10">
        <v>21862</v>
      </c>
      <c r="B106" s="14" t="s">
        <v>1124</v>
      </c>
      <c r="E106" s="11" t="s">
        <v>1295</v>
      </c>
      <c r="G106" s="11" t="str">
        <f t="shared" si="1"/>
        <v>karanprajapati@kribhco.net</v>
      </c>
      <c r="I106" s="21" t="s">
        <v>1329</v>
      </c>
      <c r="J106" s="1" t="s">
        <v>1329</v>
      </c>
    </row>
    <row r="107" spans="1:10" x14ac:dyDescent="0.2">
      <c r="A107" s="10">
        <v>21879</v>
      </c>
      <c r="B107" s="14" t="s">
        <v>940</v>
      </c>
      <c r="E107" s="11" t="s">
        <v>1069</v>
      </c>
      <c r="G107" s="11" t="str">
        <f t="shared" si="1"/>
        <v>kbgandhi@kribhco.net</v>
      </c>
      <c r="I107" s="21" t="s">
        <v>1329</v>
      </c>
      <c r="J107" s="1" t="s">
        <v>1329</v>
      </c>
    </row>
    <row r="108" spans="1:10" x14ac:dyDescent="0.2">
      <c r="A108" s="10">
        <v>21890</v>
      </c>
      <c r="B108" s="14" t="s">
        <v>1159</v>
      </c>
      <c r="E108" s="11" t="s">
        <v>1497</v>
      </c>
      <c r="F108" s="11" t="s">
        <v>1473</v>
      </c>
      <c r="G108" s="11" t="e">
        <f t="shared" si="1"/>
        <v>#N/A</v>
      </c>
      <c r="I108" s="21" t="s">
        <v>1329</v>
      </c>
      <c r="J108" s="1" t="s">
        <v>1329</v>
      </c>
    </row>
    <row r="109" spans="1:10" x14ac:dyDescent="0.2">
      <c r="A109" s="10">
        <v>21893</v>
      </c>
      <c r="B109" s="14" t="s">
        <v>1161</v>
      </c>
      <c r="E109" s="11" t="s">
        <v>1138</v>
      </c>
      <c r="F109" s="11"/>
      <c r="G109" s="11" t="str">
        <f t="shared" si="1"/>
        <v>kiranreddy@kribhco.net</v>
      </c>
      <c r="I109" s="21" t="s">
        <v>1329</v>
      </c>
      <c r="J109" s="1" t="s">
        <v>1329</v>
      </c>
    </row>
    <row r="110" spans="1:10" x14ac:dyDescent="0.2">
      <c r="A110" s="10">
        <v>21894</v>
      </c>
      <c r="B110" s="14" t="s">
        <v>1126</v>
      </c>
      <c r="E110" s="11" t="s">
        <v>1498</v>
      </c>
      <c r="F110" s="11"/>
      <c r="G110" s="11" t="str">
        <f t="shared" si="1"/>
        <v>kkspresident@kribhco.net</v>
      </c>
      <c r="I110" s="21" t="s">
        <v>1329</v>
      </c>
      <c r="J110" s="1" t="s">
        <v>1329</v>
      </c>
    </row>
    <row r="111" spans="1:10" x14ac:dyDescent="0.2">
      <c r="A111" s="10">
        <v>21902</v>
      </c>
      <c r="B111" s="14" t="s">
        <v>997</v>
      </c>
      <c r="E111" s="11" t="s">
        <v>1027</v>
      </c>
      <c r="G111" s="11" t="str">
        <f t="shared" si="1"/>
        <v>kngadani@kribhco.net</v>
      </c>
      <c r="I111" s="21" t="s">
        <v>1329</v>
      </c>
      <c r="J111" s="1" t="s">
        <v>1329</v>
      </c>
    </row>
    <row r="112" spans="1:10" x14ac:dyDescent="0.2">
      <c r="A112" s="10">
        <v>21903</v>
      </c>
      <c r="B112" s="14" t="s">
        <v>1088</v>
      </c>
      <c r="E112" s="11" t="s">
        <v>1499</v>
      </c>
      <c r="G112" s="11" t="str">
        <f t="shared" si="1"/>
        <v>koapresident@kribhco.net</v>
      </c>
      <c r="I112" s="21" t="s">
        <v>1329</v>
      </c>
      <c r="J112" s="1" t="s">
        <v>1329</v>
      </c>
    </row>
    <row r="113" spans="1:10" x14ac:dyDescent="0.2">
      <c r="A113" s="10">
        <v>21914</v>
      </c>
      <c r="B113" s="14" t="s">
        <v>1128</v>
      </c>
      <c r="E113" s="11" t="s">
        <v>1500</v>
      </c>
      <c r="F113" s="11" t="s">
        <v>1473</v>
      </c>
      <c r="G113" s="11" t="e">
        <f t="shared" si="1"/>
        <v>#N/A</v>
      </c>
      <c r="I113" s="21" t="s">
        <v>1329</v>
      </c>
      <c r="J113" s="1" t="s">
        <v>1329</v>
      </c>
    </row>
    <row r="114" spans="1:10" x14ac:dyDescent="0.2">
      <c r="A114" s="10">
        <v>21925</v>
      </c>
      <c r="B114" s="14" t="s">
        <v>1226</v>
      </c>
      <c r="E114" s="11" t="s">
        <v>1501</v>
      </c>
      <c r="F114" s="11" t="s">
        <v>1473</v>
      </c>
      <c r="G114" s="11" t="e">
        <f t="shared" si="1"/>
        <v>#N/A</v>
      </c>
      <c r="I114" s="21" t="s">
        <v>1329</v>
      </c>
      <c r="J114" s="1" t="s">
        <v>1329</v>
      </c>
    </row>
    <row r="115" spans="1:10" x14ac:dyDescent="0.2">
      <c r="A115" s="10">
        <v>23669</v>
      </c>
      <c r="B115" s="16" t="s">
        <v>1228</v>
      </c>
      <c r="E115" s="11" t="s">
        <v>1164</v>
      </c>
      <c r="F115" s="11"/>
      <c r="G115" s="11" t="str">
        <f t="shared" si="1"/>
        <v>ksubramoney@kribhco.net</v>
      </c>
      <c r="I115" s="21" t="s">
        <v>1329</v>
      </c>
      <c r="J115" s="1" t="s">
        <v>1329</v>
      </c>
    </row>
    <row r="116" spans="1:10" x14ac:dyDescent="0.2">
      <c r="A116" s="10">
        <v>21926</v>
      </c>
      <c r="B116" s="14" t="s">
        <v>1230</v>
      </c>
      <c r="E116" s="11" t="s">
        <v>1288</v>
      </c>
      <c r="F116" s="11"/>
      <c r="G116" s="11" t="str">
        <f t="shared" si="1"/>
        <v>kuldipshah@kribhco.net</v>
      </c>
      <c r="I116" s="21" t="s">
        <v>1329</v>
      </c>
      <c r="J116" s="1" t="s">
        <v>1329</v>
      </c>
    </row>
    <row r="117" spans="1:10" x14ac:dyDescent="0.2">
      <c r="A117" s="10">
        <v>21927</v>
      </c>
      <c r="B117" s="14" t="s">
        <v>1232</v>
      </c>
      <c r="E117" s="11" t="s">
        <v>1193</v>
      </c>
      <c r="G117" s="11" t="str">
        <f t="shared" si="1"/>
        <v>lakshyapalsingh@kribhco.net</v>
      </c>
      <c r="I117" s="21" t="s">
        <v>1329</v>
      </c>
      <c r="J117" s="1" t="s">
        <v>1329</v>
      </c>
    </row>
    <row r="118" spans="1:10" x14ac:dyDescent="0.2">
      <c r="A118" s="10">
        <v>21928</v>
      </c>
      <c r="B118" s="14" t="s">
        <v>1282</v>
      </c>
      <c r="E118" s="11" t="s">
        <v>1224</v>
      </c>
      <c r="G118" s="11" t="str">
        <f t="shared" si="1"/>
        <v>madhunair@kribhco.net</v>
      </c>
      <c r="I118" s="21" t="s">
        <v>1329</v>
      </c>
      <c r="J118" s="1" t="s">
        <v>1329</v>
      </c>
    </row>
    <row r="119" spans="1:10" x14ac:dyDescent="0.2">
      <c r="A119" s="10">
        <v>21936</v>
      </c>
      <c r="B119" s="14" t="s">
        <v>1000</v>
      </c>
      <c r="E119" s="11" t="s">
        <v>1502</v>
      </c>
      <c r="F119" s="11" t="s">
        <v>1473</v>
      </c>
      <c r="G119" s="11" t="e">
        <f t="shared" si="1"/>
        <v>#N/A</v>
      </c>
      <c r="I119" s="21" t="s">
        <v>1329</v>
      </c>
      <c r="J119" s="1" t="s">
        <v>1329</v>
      </c>
    </row>
    <row r="120" spans="1:10" x14ac:dyDescent="0.2">
      <c r="A120" s="10">
        <v>21951</v>
      </c>
      <c r="B120" s="14" t="s">
        <v>1002</v>
      </c>
      <c r="E120" s="11" t="s">
        <v>1503</v>
      </c>
      <c r="G120" s="11" t="str">
        <f t="shared" si="1"/>
        <v>maingatesecurity@kribhco.net</v>
      </c>
      <c r="I120" s="21" t="s">
        <v>1329</v>
      </c>
      <c r="J120" s="1" t="s">
        <v>1329</v>
      </c>
    </row>
    <row r="121" spans="1:10" x14ac:dyDescent="0.2">
      <c r="A121" s="10">
        <v>21952</v>
      </c>
      <c r="B121" s="14" t="s">
        <v>1005</v>
      </c>
      <c r="E121" s="11" t="s">
        <v>1239</v>
      </c>
      <c r="F121" s="11"/>
      <c r="G121" s="11" t="str">
        <f t="shared" si="1"/>
        <v>manmohanjha@kribhco.net</v>
      </c>
      <c r="I121" s="21" t="s">
        <v>1329</v>
      </c>
      <c r="J121" s="1" t="s">
        <v>1329</v>
      </c>
    </row>
    <row r="122" spans="1:10" x14ac:dyDescent="0.2">
      <c r="A122" s="10">
        <v>21953</v>
      </c>
      <c r="B122" s="14" t="s">
        <v>1008</v>
      </c>
      <c r="E122" s="11" t="s">
        <v>1279</v>
      </c>
      <c r="F122" s="11"/>
      <c r="G122" s="11" t="str">
        <f t="shared" si="1"/>
        <v>manojpatel@kribhco.net</v>
      </c>
      <c r="I122" s="21" t="s">
        <v>1329</v>
      </c>
      <c r="J122" s="1" t="s">
        <v>1329</v>
      </c>
    </row>
    <row r="123" spans="1:10" x14ac:dyDescent="0.2">
      <c r="A123" s="10">
        <v>21954</v>
      </c>
      <c r="B123" s="14" t="s">
        <v>1011</v>
      </c>
      <c r="E123" s="11" t="s">
        <v>1062</v>
      </c>
      <c r="F123" s="11"/>
      <c r="G123" s="11" t="str">
        <f t="shared" si="1"/>
        <v>manojtiwari@kribhco.net</v>
      </c>
      <c r="I123" s="21" t="s">
        <v>1329</v>
      </c>
      <c r="J123" s="1" t="s">
        <v>1329</v>
      </c>
    </row>
    <row r="124" spans="1:10" x14ac:dyDescent="0.2">
      <c r="A124" s="10">
        <v>21955</v>
      </c>
      <c r="B124" s="14" t="s">
        <v>1014</v>
      </c>
      <c r="E124" s="11" t="s">
        <v>1035</v>
      </c>
      <c r="F124" s="11"/>
      <c r="G124" s="11" t="str">
        <f t="shared" si="1"/>
        <v>mcpatel@kribhco.net</v>
      </c>
      <c r="I124" s="21" t="s">
        <v>1329</v>
      </c>
      <c r="J124" s="1" t="s">
        <v>1329</v>
      </c>
    </row>
    <row r="125" spans="1:10" x14ac:dyDescent="0.2">
      <c r="A125" s="10">
        <v>21968</v>
      </c>
      <c r="B125" s="14" t="s">
        <v>929</v>
      </c>
      <c r="E125" s="11" t="s">
        <v>1685</v>
      </c>
      <c r="F125" s="11"/>
      <c r="G125" s="11" t="str">
        <f t="shared" si="1"/>
        <v>mcsanghani@kribhco.net</v>
      </c>
      <c r="I125" s="21" t="s">
        <v>1329</v>
      </c>
      <c r="J125" s="1" t="s">
        <v>1329</v>
      </c>
    </row>
    <row r="126" spans="1:10" x14ac:dyDescent="0.2">
      <c r="A126" s="10">
        <v>21969</v>
      </c>
      <c r="B126" s="14" t="s">
        <v>1285</v>
      </c>
      <c r="E126" s="11" t="s">
        <v>1320</v>
      </c>
      <c r="G126" s="11" t="str">
        <f t="shared" si="1"/>
        <v>mdchauhan@kribhco.net</v>
      </c>
      <c r="I126" s="21" t="s">
        <v>1329</v>
      </c>
      <c r="J126" s="1" t="s">
        <v>1329</v>
      </c>
    </row>
    <row r="127" spans="1:10" x14ac:dyDescent="0.2">
      <c r="A127" s="10">
        <v>21971</v>
      </c>
      <c r="B127" s="14" t="s">
        <v>942</v>
      </c>
      <c r="E127" s="11" t="s">
        <v>1504</v>
      </c>
      <c r="F127" s="11" t="s">
        <v>1473</v>
      </c>
      <c r="G127" s="11" t="e">
        <f t="shared" si="1"/>
        <v>#N/A</v>
      </c>
      <c r="I127" s="21" t="s">
        <v>1329</v>
      </c>
      <c r="J127" s="1" t="s">
        <v>1329</v>
      </c>
    </row>
    <row r="128" spans="1:10" x14ac:dyDescent="0.2">
      <c r="A128" s="10">
        <v>21981</v>
      </c>
      <c r="B128" s="14" t="s">
        <v>1164</v>
      </c>
      <c r="E128" s="11" t="s">
        <v>1128</v>
      </c>
      <c r="G128" s="11" t="str">
        <f t="shared" si="1"/>
        <v>minaltrivedi@kribhco.net</v>
      </c>
      <c r="I128" s="21" t="s">
        <v>1329</v>
      </c>
      <c r="J128" s="1" t="s">
        <v>1329</v>
      </c>
    </row>
    <row r="129" spans="1:10" x14ac:dyDescent="0.2">
      <c r="A129" s="10">
        <v>21984</v>
      </c>
      <c r="B129" s="14" t="s">
        <v>945</v>
      </c>
      <c r="E129" s="11" t="s">
        <v>1505</v>
      </c>
      <c r="F129" s="11" t="s">
        <v>1473</v>
      </c>
      <c r="G129" s="11" t="e">
        <f t="shared" si="1"/>
        <v>#N/A</v>
      </c>
      <c r="I129" s="21" t="s">
        <v>1329</v>
      </c>
      <c r="J129" s="1" t="s">
        <v>1329</v>
      </c>
    </row>
    <row r="130" spans="1:10" x14ac:dyDescent="0.2">
      <c r="A130" s="10">
        <v>22060</v>
      </c>
      <c r="B130" s="14" t="s">
        <v>1308</v>
      </c>
      <c r="E130" s="11" t="s">
        <v>1048</v>
      </c>
      <c r="F130" s="11"/>
      <c r="G130" s="11" t="str">
        <f t="shared" si="1"/>
        <v>mjmistry@kribhco.net</v>
      </c>
      <c r="I130" s="21" t="s">
        <v>1329</v>
      </c>
      <c r="J130" s="1" t="s">
        <v>1329</v>
      </c>
    </row>
    <row r="131" spans="1:10" x14ac:dyDescent="0.2">
      <c r="A131" s="10">
        <v>22078</v>
      </c>
      <c r="B131" s="14" t="s">
        <v>1130</v>
      </c>
      <c r="E131" s="11" t="s">
        <v>934</v>
      </c>
      <c r="F131" s="11"/>
      <c r="G131" s="11" t="str">
        <f t="shared" ref="G131:G194" si="2">VLOOKUP(E131,$I$2:$I$598,1,FALSE)</f>
        <v>mlpanchal@kribhco.net</v>
      </c>
      <c r="I131" s="21" t="s">
        <v>1329</v>
      </c>
      <c r="J131" s="1" t="s">
        <v>1329</v>
      </c>
    </row>
    <row r="132" spans="1:10" x14ac:dyDescent="0.2">
      <c r="A132" s="10">
        <v>22080</v>
      </c>
      <c r="B132" s="14" t="s">
        <v>1132</v>
      </c>
      <c r="E132" s="44" t="s">
        <v>1323</v>
      </c>
      <c r="G132" s="11" t="str">
        <f t="shared" si="2"/>
        <v>mmdharaiya@kribhco.net</v>
      </c>
      <c r="I132" s="21" t="s">
        <v>1329</v>
      </c>
      <c r="J132" s="1" t="s">
        <v>1329</v>
      </c>
    </row>
    <row r="133" spans="1:10" x14ac:dyDescent="0.2">
      <c r="A133" s="10">
        <v>22084</v>
      </c>
      <c r="B133" s="14" t="s">
        <v>1134</v>
      </c>
      <c r="E133" s="11" t="s">
        <v>1506</v>
      </c>
      <c r="F133" s="11" t="s">
        <v>1473</v>
      </c>
      <c r="G133" s="11" t="e">
        <f t="shared" si="2"/>
        <v>#N/A</v>
      </c>
      <c r="I133" s="21" t="s">
        <v>1329</v>
      </c>
      <c r="J133" s="1" t="s">
        <v>1329</v>
      </c>
    </row>
    <row r="134" spans="1:10" x14ac:dyDescent="0.2">
      <c r="A134" s="10">
        <v>22086</v>
      </c>
      <c r="B134" s="14" t="s">
        <v>1136</v>
      </c>
      <c r="E134" s="11" t="s">
        <v>994</v>
      </c>
      <c r="F134" s="11"/>
      <c r="G134" s="11" t="str">
        <f t="shared" si="2"/>
        <v>mpc@kribhco.net</v>
      </c>
      <c r="I134" s="21" t="s">
        <v>1329</v>
      </c>
      <c r="J134" s="1" t="s">
        <v>1329</v>
      </c>
    </row>
    <row r="135" spans="1:10" x14ac:dyDescent="0.2">
      <c r="A135" s="10">
        <v>22105</v>
      </c>
      <c r="B135" s="14" t="s">
        <v>1138</v>
      </c>
      <c r="E135" s="11" t="s">
        <v>891</v>
      </c>
      <c r="F135" s="11"/>
      <c r="G135" s="11" t="str">
        <f t="shared" si="2"/>
        <v>mpsuthar@kribhco.net</v>
      </c>
      <c r="I135" s="21" t="s">
        <v>1329</v>
      </c>
      <c r="J135" s="1" t="s">
        <v>1329</v>
      </c>
    </row>
    <row r="136" spans="1:10" x14ac:dyDescent="0.2">
      <c r="A136" s="10">
        <v>22109</v>
      </c>
      <c r="B136" s="14" t="s">
        <v>1140</v>
      </c>
      <c r="E136" s="11" t="s">
        <v>878</v>
      </c>
      <c r="F136" s="11"/>
      <c r="G136" s="11" t="str">
        <f t="shared" si="2"/>
        <v>mrsharma@kribhco.net</v>
      </c>
      <c r="I136" s="21" t="s">
        <v>1329</v>
      </c>
      <c r="J136" s="1" t="s">
        <v>1329</v>
      </c>
    </row>
    <row r="137" spans="1:10" x14ac:dyDescent="0.2">
      <c r="A137" s="10">
        <v>22126</v>
      </c>
      <c r="B137" s="14" t="s">
        <v>1142</v>
      </c>
      <c r="E137" s="11" t="s">
        <v>1182</v>
      </c>
      <c r="F137" s="11"/>
      <c r="G137" s="11" t="str">
        <f t="shared" si="2"/>
        <v>mtlgatesecurity@kribhco.net</v>
      </c>
      <c r="I137" s="21" t="s">
        <v>1329</v>
      </c>
      <c r="J137" s="1" t="s">
        <v>1329</v>
      </c>
    </row>
    <row r="138" spans="1:10" x14ac:dyDescent="0.2">
      <c r="A138" s="10">
        <v>22989</v>
      </c>
      <c r="B138" s="14" t="s">
        <v>1167</v>
      </c>
      <c r="E138" s="11" t="s">
        <v>1217</v>
      </c>
      <c r="F138" s="11"/>
      <c r="G138" s="11" t="str">
        <f t="shared" si="2"/>
        <v>mvenugopalan@kribhco.net</v>
      </c>
      <c r="I138" s="21" t="s">
        <v>1329</v>
      </c>
      <c r="J138" s="1" t="s">
        <v>1329</v>
      </c>
    </row>
    <row r="139" spans="1:10" x14ac:dyDescent="0.2">
      <c r="A139" s="10">
        <v>23077</v>
      </c>
      <c r="B139" s="14" t="s">
        <v>1277</v>
      </c>
      <c r="E139" s="11" t="s">
        <v>1197</v>
      </c>
      <c r="F139" s="11"/>
      <c r="G139" s="11" t="str">
        <f t="shared" si="2"/>
        <v>ndt@kribhco.net</v>
      </c>
      <c r="I139" s="21" t="s">
        <v>1329</v>
      </c>
      <c r="J139" s="1" t="s">
        <v>1329</v>
      </c>
    </row>
    <row r="140" spans="1:10" x14ac:dyDescent="0.2">
      <c r="A140" s="10">
        <v>23080</v>
      </c>
      <c r="B140" s="14" t="s">
        <v>1279</v>
      </c>
      <c r="E140" s="11" t="s">
        <v>1277</v>
      </c>
      <c r="F140" s="11"/>
      <c r="G140" s="11" t="str">
        <f t="shared" si="2"/>
        <v>nileshpatel@kribhco.net</v>
      </c>
      <c r="I140" s="21" t="s">
        <v>1329</v>
      </c>
      <c r="J140" s="1" t="s">
        <v>1329</v>
      </c>
    </row>
    <row r="141" spans="1:10" x14ac:dyDescent="0.2">
      <c r="A141" s="10">
        <v>23142</v>
      </c>
      <c r="B141" s="14" t="s">
        <v>1170</v>
      </c>
      <c r="E141" s="11" t="s">
        <v>979</v>
      </c>
      <c r="G141" s="11" t="str">
        <f t="shared" si="2"/>
        <v>nitanaik@kribhco.net</v>
      </c>
      <c r="I141" s="21" t="s">
        <v>1329</v>
      </c>
      <c r="J141" s="1" t="s">
        <v>1329</v>
      </c>
    </row>
    <row r="142" spans="1:10" x14ac:dyDescent="0.2">
      <c r="A142" s="10">
        <v>23143</v>
      </c>
      <c r="B142" s="14" t="s">
        <v>1173</v>
      </c>
      <c r="E142" s="11" t="s">
        <v>1173</v>
      </c>
      <c r="F142" s="11"/>
      <c r="G142" s="11" t="str">
        <f t="shared" si="2"/>
        <v>nitinkumar@kribhco.net</v>
      </c>
      <c r="I142" s="21" t="s">
        <v>1329</v>
      </c>
      <c r="J142" s="1" t="s">
        <v>1329</v>
      </c>
    </row>
    <row r="143" spans="1:10" x14ac:dyDescent="0.2">
      <c r="A143" s="10">
        <v>23144</v>
      </c>
      <c r="B143" s="14" t="s">
        <v>1176</v>
      </c>
      <c r="E143" s="44" t="s">
        <v>1317</v>
      </c>
      <c r="F143" s="11"/>
      <c r="G143" s="11" t="str">
        <f t="shared" si="2"/>
        <v>nkgupta@kribhco.net</v>
      </c>
      <c r="I143" s="21" t="s">
        <v>1329</v>
      </c>
      <c r="J143" s="1" t="s">
        <v>1329</v>
      </c>
    </row>
    <row r="144" spans="1:10" x14ac:dyDescent="0.2">
      <c r="A144" s="10">
        <v>23148</v>
      </c>
      <c r="B144" s="14" t="s">
        <v>1178</v>
      </c>
      <c r="E144" s="11" t="s">
        <v>940</v>
      </c>
      <c r="G144" s="11" t="str">
        <f t="shared" si="2"/>
        <v>nmbhoj@kribhco.net</v>
      </c>
      <c r="I144" s="21" t="s">
        <v>1329</v>
      </c>
      <c r="J144" s="1" t="s">
        <v>1329</v>
      </c>
    </row>
    <row r="145" spans="1:10" x14ac:dyDescent="0.2">
      <c r="A145" s="10">
        <v>23159</v>
      </c>
      <c r="B145" s="14" t="s">
        <v>1016</v>
      </c>
      <c r="E145" s="11" t="s">
        <v>1507</v>
      </c>
      <c r="F145" s="11" t="s">
        <v>1473</v>
      </c>
      <c r="G145" s="11" t="e">
        <f t="shared" si="2"/>
        <v>#N/A</v>
      </c>
      <c r="I145" s="21" t="s">
        <v>1329</v>
      </c>
      <c r="J145" s="1" t="s">
        <v>1329</v>
      </c>
    </row>
    <row r="146" spans="1:10" x14ac:dyDescent="0.2">
      <c r="A146" s="10">
        <v>23168</v>
      </c>
      <c r="B146" s="14" t="s">
        <v>1180</v>
      </c>
      <c r="E146" s="11" t="s">
        <v>1146</v>
      </c>
      <c r="F146" s="9"/>
      <c r="G146" s="11" t="str">
        <f t="shared" si="2"/>
        <v>nrbehara@kribhco.net</v>
      </c>
      <c r="I146" s="21" t="s">
        <v>1329</v>
      </c>
      <c r="J146" s="1" t="s">
        <v>1329</v>
      </c>
    </row>
    <row r="147" spans="1:10" x14ac:dyDescent="0.2">
      <c r="A147" s="10">
        <v>23195</v>
      </c>
      <c r="B147" s="14" t="s">
        <v>1182</v>
      </c>
      <c r="E147" s="11" t="s">
        <v>1218</v>
      </c>
      <c r="F147" s="11"/>
      <c r="G147" s="11" t="str">
        <f t="shared" si="2"/>
        <v>odps@kribhco.net</v>
      </c>
      <c r="I147" s="21" t="s">
        <v>1329</v>
      </c>
      <c r="J147" s="1" t="s">
        <v>1329</v>
      </c>
    </row>
    <row r="148" spans="1:10" x14ac:dyDescent="0.2">
      <c r="A148" s="10">
        <v>23240</v>
      </c>
      <c r="B148" s="14" t="s">
        <v>1184</v>
      </c>
      <c r="E148" s="11" t="s">
        <v>1243</v>
      </c>
      <c r="F148" s="11"/>
      <c r="G148" s="11" t="str">
        <f t="shared" si="2"/>
        <v>offsite1mech@kribhco.net</v>
      </c>
      <c r="I148" s="21" t="s">
        <v>1329</v>
      </c>
      <c r="J148" s="1" t="s">
        <v>1329</v>
      </c>
    </row>
    <row r="149" spans="1:10" x14ac:dyDescent="0.2">
      <c r="A149" s="10">
        <v>23252</v>
      </c>
      <c r="B149" s="14" t="s">
        <v>1090</v>
      </c>
      <c r="E149" s="11" t="s">
        <v>1203</v>
      </c>
      <c r="F149" s="11"/>
      <c r="G149" s="11" t="str">
        <f t="shared" si="2"/>
        <v>offsite2mech@kribhco.net</v>
      </c>
      <c r="I149" s="21" t="s">
        <v>1329</v>
      </c>
      <c r="J149" s="1" t="s">
        <v>1329</v>
      </c>
    </row>
    <row r="150" spans="1:10" x14ac:dyDescent="0.2">
      <c r="A150" s="10">
        <v>23255</v>
      </c>
      <c r="B150" s="14" t="s">
        <v>1186</v>
      </c>
      <c r="E150" s="11" t="s">
        <v>1508</v>
      </c>
      <c r="F150" s="11"/>
      <c r="G150" s="11" t="str">
        <f t="shared" si="2"/>
        <v>offsiteinst@kribhco.net</v>
      </c>
      <c r="I150" s="21" t="s">
        <v>1329</v>
      </c>
      <c r="J150" s="1" t="s">
        <v>1329</v>
      </c>
    </row>
    <row r="151" spans="1:10" x14ac:dyDescent="0.2">
      <c r="A151" s="10">
        <v>23263</v>
      </c>
      <c r="B151" s="14" t="s">
        <v>1188</v>
      </c>
      <c r="E151" s="11" t="s">
        <v>1509</v>
      </c>
      <c r="G151" s="11" t="str">
        <f t="shared" si="2"/>
        <v>offsitesse@kribhco.net</v>
      </c>
      <c r="I151" s="21" t="s">
        <v>1329</v>
      </c>
      <c r="J151" s="1" t="s">
        <v>1329</v>
      </c>
    </row>
    <row r="152" spans="1:10" x14ac:dyDescent="0.2">
      <c r="A152" s="10">
        <v>23267</v>
      </c>
      <c r="B152" s="14" t="s">
        <v>1191</v>
      </c>
      <c r="E152" s="11" t="s">
        <v>1510</v>
      </c>
      <c r="F152" s="11" t="s">
        <v>1473</v>
      </c>
      <c r="G152" s="11" t="e">
        <f t="shared" si="2"/>
        <v>#N/A</v>
      </c>
      <c r="I152" s="21" t="s">
        <v>1329</v>
      </c>
      <c r="J152" s="1" t="s">
        <v>1329</v>
      </c>
    </row>
    <row r="153" spans="1:10" x14ac:dyDescent="0.2">
      <c r="A153" s="10">
        <v>23294</v>
      </c>
      <c r="B153" s="14" t="s">
        <v>1193</v>
      </c>
      <c r="E153" s="11" t="s">
        <v>1314</v>
      </c>
      <c r="F153" s="11"/>
      <c r="G153" s="11" t="str">
        <f t="shared" si="2"/>
        <v>pankajpatel@kribhco.net</v>
      </c>
      <c r="I153" s="21" t="s">
        <v>1329</v>
      </c>
      <c r="J153" s="1" t="s">
        <v>1329</v>
      </c>
    </row>
    <row r="154" spans="1:10" x14ac:dyDescent="0.2">
      <c r="A154" s="10">
        <v>23330</v>
      </c>
      <c r="B154" s="14" t="s">
        <v>1195</v>
      </c>
      <c r="E154" s="11" t="s">
        <v>894</v>
      </c>
      <c r="F154" s="9"/>
      <c r="G154" s="11" t="str">
        <f t="shared" si="2"/>
        <v>pankajtayal@kribhco.net</v>
      </c>
      <c r="I154" s="21" t="s">
        <v>1329</v>
      </c>
      <c r="J154" s="1" t="s">
        <v>1329</v>
      </c>
    </row>
    <row r="155" spans="1:10" x14ac:dyDescent="0.2">
      <c r="A155" s="10">
        <v>23332</v>
      </c>
      <c r="B155" s="14" t="s">
        <v>1197</v>
      </c>
      <c r="E155" s="11" t="s">
        <v>929</v>
      </c>
      <c r="F155" s="11"/>
      <c r="G155" s="11" t="str">
        <f t="shared" si="2"/>
        <v>payojtewari@kribhco.net</v>
      </c>
      <c r="I155" s="21" t="s">
        <v>1329</v>
      </c>
      <c r="J155" s="1" t="s">
        <v>1329</v>
      </c>
    </row>
    <row r="156" spans="1:10" x14ac:dyDescent="0.2">
      <c r="A156" s="10">
        <v>23337</v>
      </c>
      <c r="B156" s="14" t="s">
        <v>1199</v>
      </c>
      <c r="E156" s="11" t="s">
        <v>1308</v>
      </c>
      <c r="F156" s="11"/>
      <c r="G156" s="11" t="str">
        <f t="shared" si="2"/>
        <v>pdpatel@kribhco.net</v>
      </c>
      <c r="I156" s="21" t="s">
        <v>1329</v>
      </c>
      <c r="J156" s="1" t="s">
        <v>1329</v>
      </c>
    </row>
    <row r="157" spans="1:10" x14ac:dyDescent="0.2">
      <c r="A157" s="10">
        <v>23341</v>
      </c>
      <c r="B157" s="14" t="s">
        <v>1201</v>
      </c>
      <c r="E157" s="11" t="s">
        <v>1511</v>
      </c>
      <c r="F157" s="11"/>
      <c r="G157" s="11" t="str">
        <f t="shared" si="2"/>
        <v>phpelectrical@kribhco.net</v>
      </c>
      <c r="I157" s="21" t="s">
        <v>1329</v>
      </c>
      <c r="J157" s="1" t="s">
        <v>1329</v>
      </c>
    </row>
    <row r="158" spans="1:10" x14ac:dyDescent="0.2">
      <c r="A158" s="10">
        <v>23343</v>
      </c>
      <c r="B158" s="14" t="s">
        <v>1203</v>
      </c>
      <c r="E158" s="11" t="s">
        <v>1512</v>
      </c>
      <c r="F158" s="11"/>
      <c r="G158" s="11" t="str">
        <f t="shared" si="2"/>
        <v>phpinst@kribhco.net</v>
      </c>
      <c r="I158" s="21" t="s">
        <v>1329</v>
      </c>
      <c r="J158" s="1" t="s">
        <v>1329</v>
      </c>
    </row>
    <row r="159" spans="1:10" x14ac:dyDescent="0.2">
      <c r="A159" s="10">
        <v>23344</v>
      </c>
      <c r="B159" s="14" t="s">
        <v>1205</v>
      </c>
      <c r="E159" s="11" t="s">
        <v>1260</v>
      </c>
      <c r="F159" s="11"/>
      <c r="G159" s="11" t="str">
        <f t="shared" si="2"/>
        <v>phpmech@kribhco.net</v>
      </c>
      <c r="I159" s="21" t="s">
        <v>1329</v>
      </c>
      <c r="J159" s="1" t="s">
        <v>1329</v>
      </c>
    </row>
    <row r="160" spans="1:10" x14ac:dyDescent="0.2">
      <c r="A160" s="10">
        <v>23355</v>
      </c>
      <c r="B160" s="14" t="s">
        <v>1209</v>
      </c>
      <c r="E160" s="11" t="s">
        <v>1260</v>
      </c>
      <c r="F160" s="11"/>
      <c r="G160" s="11" t="str">
        <f t="shared" si="2"/>
        <v>phpmech@kribhco.net</v>
      </c>
      <c r="I160" s="21" t="s">
        <v>1329</v>
      </c>
      <c r="J160" s="1" t="s">
        <v>1329</v>
      </c>
    </row>
    <row r="161" spans="1:10" x14ac:dyDescent="0.2">
      <c r="A161" s="10">
        <v>23361</v>
      </c>
      <c r="B161" s="14" t="s">
        <v>1211</v>
      </c>
      <c r="E161" s="11" t="s">
        <v>1513</v>
      </c>
      <c r="F161" s="11"/>
      <c r="G161" s="11" t="str">
        <f t="shared" si="2"/>
        <v>phpse@kribhco.net</v>
      </c>
      <c r="I161" s="21" t="s">
        <v>1329</v>
      </c>
      <c r="J161" s="1" t="s">
        <v>1329</v>
      </c>
    </row>
    <row r="162" spans="1:10" x14ac:dyDescent="0.2">
      <c r="A162" s="10">
        <v>23454</v>
      </c>
      <c r="B162" s="14" t="s">
        <v>1235</v>
      </c>
      <c r="E162" s="11" t="s">
        <v>1036</v>
      </c>
      <c r="F162" s="11"/>
      <c r="G162" s="11" t="str">
        <f t="shared" si="2"/>
        <v>phshah@kribhco.net</v>
      </c>
      <c r="I162" s="21" t="s">
        <v>1329</v>
      </c>
      <c r="J162" s="1" t="s">
        <v>1329</v>
      </c>
    </row>
    <row r="163" spans="1:10" x14ac:dyDescent="0.2">
      <c r="A163" s="10">
        <v>23455</v>
      </c>
      <c r="B163" s="14" t="s">
        <v>1237</v>
      </c>
      <c r="E163" s="11" t="s">
        <v>886</v>
      </c>
      <c r="F163" s="11"/>
      <c r="G163" s="11" t="str">
        <f t="shared" si="2"/>
        <v>piushkumar@kribhco.net</v>
      </c>
      <c r="I163" s="21" t="s">
        <v>1329</v>
      </c>
      <c r="J163" s="1" t="s">
        <v>1329</v>
      </c>
    </row>
    <row r="164" spans="1:10" x14ac:dyDescent="0.2">
      <c r="A164" s="10">
        <v>23514</v>
      </c>
      <c r="B164" s="14" t="s">
        <v>1288</v>
      </c>
      <c r="E164" s="11" t="s">
        <v>1246</v>
      </c>
      <c r="F164" s="11"/>
      <c r="G164" s="11" t="str">
        <f t="shared" si="2"/>
        <v>piyushthakor@kribhco.net</v>
      </c>
      <c r="I164" s="21" t="s">
        <v>1329</v>
      </c>
      <c r="J164" s="1" t="s">
        <v>1329</v>
      </c>
    </row>
    <row r="165" spans="1:10" x14ac:dyDescent="0.2">
      <c r="A165" s="10">
        <v>23518</v>
      </c>
      <c r="B165" s="14" t="s">
        <v>1293</v>
      </c>
      <c r="E165" s="11" t="s">
        <v>1176</v>
      </c>
      <c r="F165" s="11"/>
      <c r="G165" s="11" t="str">
        <f t="shared" si="2"/>
        <v>plantcivil@kribhco.net</v>
      </c>
      <c r="I165" s="21" t="s">
        <v>1329</v>
      </c>
      <c r="J165" s="1" t="s">
        <v>1329</v>
      </c>
    </row>
    <row r="166" spans="1:10" x14ac:dyDescent="0.2">
      <c r="A166" s="10">
        <v>23548</v>
      </c>
      <c r="B166" s="14" t="s">
        <v>1290</v>
      </c>
      <c r="E166" s="11" t="s">
        <v>1514</v>
      </c>
      <c r="F166" s="11"/>
      <c r="G166" s="11" t="str">
        <f t="shared" si="2"/>
        <v>plantfirstaid@kribhco.net</v>
      </c>
      <c r="I166" s="21" t="s">
        <v>1329</v>
      </c>
      <c r="J166" s="1" t="s">
        <v>1329</v>
      </c>
    </row>
    <row r="167" spans="1:10" x14ac:dyDescent="0.2">
      <c r="A167" s="10">
        <v>23602</v>
      </c>
      <c r="B167" s="14" t="s">
        <v>1213</v>
      </c>
      <c r="E167" s="11" t="s">
        <v>1184</v>
      </c>
      <c r="F167" s="11"/>
      <c r="G167" s="11" t="str">
        <f t="shared" si="2"/>
        <v>plantfns@kribhco.net</v>
      </c>
      <c r="I167" s="21" t="s">
        <v>1329</v>
      </c>
      <c r="J167" s="1" t="s">
        <v>1329</v>
      </c>
    </row>
    <row r="168" spans="1:10" x14ac:dyDescent="0.2">
      <c r="A168" s="10">
        <v>23605</v>
      </c>
      <c r="B168" s="14" t="s">
        <v>1239</v>
      </c>
      <c r="E168" s="11" t="s">
        <v>1065</v>
      </c>
      <c r="F168" s="11"/>
      <c r="G168" s="11" t="str">
        <f t="shared" si="2"/>
        <v>planthorticulture@kribhco.net</v>
      </c>
      <c r="I168" s="21" t="s">
        <v>1329</v>
      </c>
      <c r="J168" s="1" t="s">
        <v>1329</v>
      </c>
    </row>
    <row r="169" spans="1:10" x14ac:dyDescent="0.2">
      <c r="A169" s="10">
        <v>23620</v>
      </c>
      <c r="B169" s="14" t="s">
        <v>1275</v>
      </c>
      <c r="E169" s="11" t="s">
        <v>1515</v>
      </c>
      <c r="F169" s="11"/>
      <c r="G169" s="11" t="str">
        <f t="shared" si="2"/>
        <v>plantkoc@kribhco.net</v>
      </c>
      <c r="I169" s="21" t="s">
        <v>1329</v>
      </c>
      <c r="J169" s="1" t="s">
        <v>1329</v>
      </c>
    </row>
    <row r="170" spans="1:10" x14ac:dyDescent="0.2">
      <c r="A170" s="10">
        <v>23621</v>
      </c>
      <c r="B170" s="14" t="s">
        <v>1305</v>
      </c>
      <c r="E170" s="11" t="s">
        <v>1516</v>
      </c>
      <c r="G170" s="11" t="str">
        <f t="shared" si="2"/>
        <v>plantksc@kribhco.net</v>
      </c>
      <c r="I170" s="21" t="s">
        <v>1329</v>
      </c>
      <c r="J170" s="1" t="s">
        <v>1329</v>
      </c>
    </row>
    <row r="171" spans="1:10" x14ac:dyDescent="0.2">
      <c r="A171" s="10">
        <v>23641</v>
      </c>
      <c r="B171" s="14" t="s">
        <v>1241</v>
      </c>
      <c r="E171" s="11" t="s">
        <v>1517</v>
      </c>
      <c r="F171" s="11" t="s">
        <v>1469</v>
      </c>
      <c r="G171" s="11" t="e">
        <f t="shared" si="2"/>
        <v>#N/A</v>
      </c>
      <c r="I171" s="21" t="s">
        <v>1329</v>
      </c>
      <c r="J171" s="1" t="s">
        <v>1329</v>
      </c>
    </row>
    <row r="172" spans="1:10" x14ac:dyDescent="0.2">
      <c r="A172" s="10">
        <v>23649</v>
      </c>
      <c r="B172" s="14" t="s">
        <v>1311</v>
      </c>
      <c r="E172" s="11" t="s">
        <v>1040</v>
      </c>
      <c r="F172" s="11"/>
      <c r="G172" s="11" t="str">
        <f t="shared" si="2"/>
        <v>pnparikh@kribhco.net</v>
      </c>
      <c r="I172" s="21" t="s">
        <v>1329</v>
      </c>
      <c r="J172" s="1" t="s">
        <v>1329</v>
      </c>
    </row>
    <row r="173" spans="1:10" x14ac:dyDescent="0.2">
      <c r="A173" s="10">
        <v>23653</v>
      </c>
      <c r="B173" s="14" t="s">
        <v>1243</v>
      </c>
      <c r="E173" s="11" t="s">
        <v>1112</v>
      </c>
      <c r="F173" s="11"/>
      <c r="G173" s="11" t="str">
        <f t="shared" si="2"/>
        <v>powerelectrical@kribhco.net</v>
      </c>
      <c r="I173" s="21" t="s">
        <v>1329</v>
      </c>
      <c r="J173" s="1" t="s">
        <v>1329</v>
      </c>
    </row>
    <row r="174" spans="1:10" x14ac:dyDescent="0.2">
      <c r="A174" s="10">
        <v>23655</v>
      </c>
      <c r="B174" s="14" t="s">
        <v>1144</v>
      </c>
      <c r="E174" s="11" t="s">
        <v>1461</v>
      </c>
      <c r="G174" s="11" t="str">
        <f t="shared" si="2"/>
        <v>powerelectse@kribhco.net</v>
      </c>
      <c r="I174" s="21" t="s">
        <v>1329</v>
      </c>
      <c r="J174" s="1" t="s">
        <v>1329</v>
      </c>
    </row>
    <row r="175" spans="1:10" x14ac:dyDescent="0.2">
      <c r="A175" s="10">
        <v>23662</v>
      </c>
      <c r="B175" s="14" t="s">
        <v>1146</v>
      </c>
      <c r="E175" s="11" t="s">
        <v>1518</v>
      </c>
      <c r="G175" s="11" t="str">
        <f t="shared" si="2"/>
        <v>powerinst@kribhco.net</v>
      </c>
      <c r="I175" s="21" t="s">
        <v>1329</v>
      </c>
      <c r="J175" s="1" t="s">
        <v>1329</v>
      </c>
    </row>
    <row r="176" spans="1:10" x14ac:dyDescent="0.2">
      <c r="A176" s="10">
        <v>23728</v>
      </c>
      <c r="B176" s="14" t="s">
        <v>1246</v>
      </c>
      <c r="E176" s="11" t="s">
        <v>1195</v>
      </c>
      <c r="G176" s="11" t="str">
        <f t="shared" si="2"/>
        <v>powermech@kribhco.net</v>
      </c>
      <c r="I176" s="21" t="s">
        <v>1329</v>
      </c>
      <c r="J176" s="1" t="s">
        <v>1329</v>
      </c>
    </row>
    <row r="177" spans="1:10" x14ac:dyDescent="0.2">
      <c r="A177" s="10">
        <v>23729</v>
      </c>
      <c r="B177" s="14" t="s">
        <v>1248</v>
      </c>
      <c r="E177" s="11" t="s">
        <v>1519</v>
      </c>
      <c r="G177" s="11" t="str">
        <f t="shared" si="2"/>
        <v>powerprodnse@kribhco.net</v>
      </c>
      <c r="I177" s="21" t="s">
        <v>1329</v>
      </c>
      <c r="J177" s="1" t="s">
        <v>1329</v>
      </c>
    </row>
    <row r="178" spans="1:10" x14ac:dyDescent="0.2">
      <c r="A178" s="10">
        <v>23731</v>
      </c>
      <c r="B178" s="14" t="s">
        <v>1250</v>
      </c>
      <c r="E178" s="11" t="s">
        <v>1301</v>
      </c>
      <c r="G178" s="11" t="str">
        <f t="shared" si="2"/>
        <v>pratikjariwala@kribhco.net</v>
      </c>
      <c r="I178" s="21" t="s">
        <v>1329</v>
      </c>
      <c r="J178" s="1" t="s">
        <v>1329</v>
      </c>
    </row>
    <row r="179" spans="1:10" x14ac:dyDescent="0.2">
      <c r="A179" s="10">
        <v>23732</v>
      </c>
      <c r="B179" s="14" t="s">
        <v>1252</v>
      </c>
      <c r="E179" s="11" t="s">
        <v>912</v>
      </c>
      <c r="G179" s="11" t="str">
        <f t="shared" si="2"/>
        <v>pravendrasingh@kribhco.net</v>
      </c>
      <c r="I179" s="21" t="s">
        <v>1329</v>
      </c>
      <c r="J179" s="1" t="s">
        <v>1329</v>
      </c>
    </row>
    <row r="180" spans="1:10" x14ac:dyDescent="0.2">
      <c r="A180" s="10">
        <v>23734</v>
      </c>
      <c r="B180" s="14" t="s">
        <v>1254</v>
      </c>
      <c r="E180" s="11" t="s">
        <v>1520</v>
      </c>
      <c r="F180" s="11" t="s">
        <v>1469</v>
      </c>
      <c r="G180" s="11" t="e">
        <f t="shared" si="2"/>
        <v>#N/A</v>
      </c>
      <c r="I180" s="21" t="s">
        <v>1329</v>
      </c>
      <c r="J180" s="1" t="s">
        <v>1329</v>
      </c>
    </row>
    <row r="181" spans="1:10" x14ac:dyDescent="0.2">
      <c r="A181" s="10">
        <v>23736</v>
      </c>
      <c r="B181" s="14" t="s">
        <v>1256</v>
      </c>
      <c r="E181" s="11" t="s">
        <v>1521</v>
      </c>
      <c r="F181" s="11" t="s">
        <v>1469</v>
      </c>
      <c r="G181" s="11" t="e">
        <f t="shared" si="2"/>
        <v>#N/A</v>
      </c>
      <c r="I181" s="21" t="s">
        <v>1329</v>
      </c>
      <c r="J181" s="1" t="s">
        <v>1329</v>
      </c>
    </row>
    <row r="182" spans="1:10" x14ac:dyDescent="0.2">
      <c r="A182" s="10">
        <v>23744</v>
      </c>
      <c r="B182" s="14" t="s">
        <v>1018</v>
      </c>
      <c r="E182" s="11" t="s">
        <v>1522</v>
      </c>
      <c r="F182" s="11" t="s">
        <v>1469</v>
      </c>
      <c r="G182" s="11" t="e">
        <f t="shared" si="2"/>
        <v>#N/A</v>
      </c>
      <c r="I182" s="21" t="s">
        <v>1329</v>
      </c>
      <c r="J182" s="1" t="s">
        <v>1329</v>
      </c>
    </row>
    <row r="183" spans="1:10" x14ac:dyDescent="0.2">
      <c r="A183" s="10">
        <v>23752</v>
      </c>
      <c r="B183" s="14" t="s">
        <v>1295</v>
      </c>
      <c r="E183" s="11" t="s">
        <v>1523</v>
      </c>
      <c r="F183" s="11" t="s">
        <v>1469</v>
      </c>
      <c r="G183" s="11" t="e">
        <f t="shared" si="2"/>
        <v>#N/A</v>
      </c>
      <c r="I183" s="21" t="s">
        <v>1329</v>
      </c>
      <c r="J183" s="1" t="s">
        <v>1329</v>
      </c>
    </row>
    <row r="184" spans="1:10" x14ac:dyDescent="0.2">
      <c r="A184" s="10">
        <v>23753</v>
      </c>
      <c r="B184" s="14" t="s">
        <v>1297</v>
      </c>
      <c r="E184" s="11" t="s">
        <v>1524</v>
      </c>
      <c r="F184" s="11" t="s">
        <v>1469</v>
      </c>
      <c r="G184" s="11" t="e">
        <f t="shared" si="2"/>
        <v>#N/A</v>
      </c>
      <c r="I184" s="21" t="s">
        <v>1329</v>
      </c>
      <c r="J184" s="1" t="s">
        <v>1329</v>
      </c>
    </row>
    <row r="185" spans="1:10" x14ac:dyDescent="0.2">
      <c r="A185" s="10">
        <v>23761</v>
      </c>
      <c r="B185" s="14" t="s">
        <v>1260</v>
      </c>
      <c r="E185" s="11" t="s">
        <v>1525</v>
      </c>
      <c r="F185" s="11" t="s">
        <v>1469</v>
      </c>
      <c r="G185" s="11" t="e">
        <f t="shared" si="2"/>
        <v>#N/A</v>
      </c>
      <c r="I185" s="21" t="s">
        <v>1329</v>
      </c>
      <c r="J185" s="1" t="s">
        <v>1329</v>
      </c>
    </row>
    <row r="186" spans="1:10" x14ac:dyDescent="0.2">
      <c r="A186" s="10">
        <v>23765</v>
      </c>
      <c r="B186" s="14" t="s">
        <v>1262</v>
      </c>
      <c r="E186" s="11" t="s">
        <v>1526</v>
      </c>
      <c r="F186" s="11" t="s">
        <v>1469</v>
      </c>
      <c r="G186" s="11" t="e">
        <f t="shared" si="2"/>
        <v>#N/A</v>
      </c>
      <c r="I186" s="21" t="s">
        <v>1329</v>
      </c>
      <c r="J186" s="1" t="s">
        <v>1329</v>
      </c>
    </row>
    <row r="187" spans="1:10" x14ac:dyDescent="0.2">
      <c r="A187" s="10">
        <v>23771</v>
      </c>
      <c r="B187" s="14" t="s">
        <v>1265</v>
      </c>
      <c r="E187" s="11" t="s">
        <v>1209</v>
      </c>
      <c r="F187" s="11"/>
      <c r="G187" s="11" t="str">
        <f t="shared" si="2"/>
        <v>process@kribhco.net</v>
      </c>
      <c r="I187" s="21" t="s">
        <v>1329</v>
      </c>
      <c r="J187" s="1" t="s">
        <v>1329</v>
      </c>
    </row>
    <row r="188" spans="1:10" x14ac:dyDescent="0.2">
      <c r="A188" s="10">
        <v>23842</v>
      </c>
      <c r="B188" s="14" t="s">
        <v>1314</v>
      </c>
      <c r="E188" s="11" t="s">
        <v>1527</v>
      </c>
      <c r="F188" s="11" t="s">
        <v>1469</v>
      </c>
      <c r="G188" s="11" t="e">
        <f t="shared" si="2"/>
        <v>#N/A</v>
      </c>
      <c r="I188" s="21" t="s">
        <v>1329</v>
      </c>
      <c r="J188" s="1" t="s">
        <v>1329</v>
      </c>
    </row>
    <row r="189" spans="1:10" x14ac:dyDescent="0.2">
      <c r="A189" s="10">
        <v>23847</v>
      </c>
      <c r="B189" s="14" t="s">
        <v>947</v>
      </c>
      <c r="E189" s="11" t="s">
        <v>1002</v>
      </c>
      <c r="F189" s="11"/>
      <c r="G189" s="11" t="str">
        <f t="shared" si="2"/>
        <v>prvasava@kribhco.net</v>
      </c>
      <c r="I189" s="21" t="s">
        <v>1329</v>
      </c>
      <c r="J189" s="1" t="s">
        <v>1329</v>
      </c>
    </row>
    <row r="190" spans="1:10" x14ac:dyDescent="0.2">
      <c r="A190" s="10">
        <v>23898</v>
      </c>
      <c r="B190" s="14" t="s">
        <v>1268</v>
      </c>
      <c r="E190" s="11" t="s">
        <v>1025</v>
      </c>
      <c r="F190" s="11"/>
      <c r="G190" s="11" t="str">
        <f t="shared" si="2"/>
        <v>psrajput@kribhco.net</v>
      </c>
      <c r="I190" s="21" t="s">
        <v>1329</v>
      </c>
      <c r="J190" s="1" t="s">
        <v>1329</v>
      </c>
    </row>
    <row r="191" spans="1:10" x14ac:dyDescent="0.2">
      <c r="A191" s="10">
        <v>23923</v>
      </c>
      <c r="B191" s="14" t="s">
        <v>950</v>
      </c>
      <c r="E191" s="11" t="s">
        <v>1155</v>
      </c>
      <c r="F191" s="11"/>
      <c r="G191" s="11" t="str">
        <f t="shared" si="2"/>
        <v>pushaikh@kribhco.net</v>
      </c>
      <c r="I191" s="21" t="s">
        <v>1329</v>
      </c>
      <c r="J191" s="1" t="s">
        <v>1329</v>
      </c>
    </row>
    <row r="192" spans="1:10" x14ac:dyDescent="0.2">
      <c r="A192" s="10">
        <v>23976</v>
      </c>
      <c r="B192" s="14" t="s">
        <v>1091</v>
      </c>
      <c r="E192" s="11" t="s">
        <v>984</v>
      </c>
      <c r="G192" s="11" t="str">
        <f t="shared" si="2"/>
        <v>rakeshpalsingh@kribhco.net</v>
      </c>
      <c r="I192" s="21" t="s">
        <v>1329</v>
      </c>
      <c r="J192" s="1" t="s">
        <v>1329</v>
      </c>
    </row>
    <row r="193" spans="1:10" x14ac:dyDescent="0.2">
      <c r="A193" s="10">
        <v>23980</v>
      </c>
      <c r="B193" s="14" t="s">
        <v>1299</v>
      </c>
      <c r="E193" s="11" t="s">
        <v>1528</v>
      </c>
      <c r="F193" s="11" t="s">
        <v>1473</v>
      </c>
      <c r="G193" s="11" t="e">
        <f t="shared" si="2"/>
        <v>#N/A</v>
      </c>
      <c r="I193" s="21" t="s">
        <v>1329</v>
      </c>
      <c r="J193" s="1" t="s">
        <v>1329</v>
      </c>
    </row>
    <row r="194" spans="1:10" x14ac:dyDescent="0.2">
      <c r="A194" s="10">
        <v>23982</v>
      </c>
      <c r="B194" s="14" t="s">
        <v>1301</v>
      </c>
      <c r="E194" s="11" t="s">
        <v>968</v>
      </c>
      <c r="F194" s="11"/>
      <c r="G194" s="11" t="str">
        <f t="shared" si="2"/>
        <v>rashah@kribhco.net</v>
      </c>
      <c r="I194" s="21" t="s">
        <v>1329</v>
      </c>
      <c r="J194" s="1" t="s">
        <v>1329</v>
      </c>
    </row>
    <row r="195" spans="1:10" x14ac:dyDescent="0.2">
      <c r="A195" s="10">
        <v>23983</v>
      </c>
      <c r="B195" s="14" t="s">
        <v>1303</v>
      </c>
      <c r="E195" s="11" t="s">
        <v>1063</v>
      </c>
      <c r="F195" s="11"/>
      <c r="G195" s="11" t="str">
        <f t="shared" ref="G195:G258" si="3">VLOOKUP(E195,$I$2:$I$598,1,FALSE)</f>
        <v>rashmikantpatel@kribhco.net</v>
      </c>
      <c r="I195" s="21" t="s">
        <v>1329</v>
      </c>
      <c r="J195" s="1" t="s">
        <v>1329</v>
      </c>
    </row>
    <row r="196" spans="1:10" x14ac:dyDescent="0.2">
      <c r="A196" s="10">
        <v>23984</v>
      </c>
      <c r="B196" s="14" t="s">
        <v>1148</v>
      </c>
      <c r="E196" s="44" t="s">
        <v>1315</v>
      </c>
      <c r="F196" s="11"/>
      <c r="G196" s="11" t="str">
        <f t="shared" si="3"/>
        <v>rasikpatel@kribhco.net</v>
      </c>
      <c r="I196" s="21" t="s">
        <v>1329</v>
      </c>
      <c r="J196" s="1" t="s">
        <v>1329</v>
      </c>
    </row>
    <row r="197" spans="1:10" x14ac:dyDescent="0.2">
      <c r="E197" s="11" t="s">
        <v>971</v>
      </c>
      <c r="F197" s="11"/>
      <c r="G197" s="11" t="str">
        <f t="shared" si="3"/>
        <v>rasindha@kribhco.net</v>
      </c>
      <c r="I197" s="21" t="s">
        <v>1329</v>
      </c>
      <c r="J197" s="1" t="s">
        <v>1329</v>
      </c>
    </row>
    <row r="198" spans="1:10" x14ac:dyDescent="0.2">
      <c r="E198" s="11" t="s">
        <v>1220</v>
      </c>
      <c r="F198" s="11"/>
      <c r="G198" s="11" t="str">
        <f t="shared" si="3"/>
        <v>ravichandran@kribhco.net</v>
      </c>
      <c r="I198" s="21" t="s">
        <v>1329</v>
      </c>
      <c r="J198" s="1" t="s">
        <v>1329</v>
      </c>
    </row>
    <row r="199" spans="1:10" x14ac:dyDescent="0.2">
      <c r="E199" s="11" t="s">
        <v>1136</v>
      </c>
      <c r="F199" s="11"/>
      <c r="G199" s="11" t="str">
        <f t="shared" si="3"/>
        <v>ravikeshan@kribhco.net</v>
      </c>
      <c r="I199" s="21" t="s">
        <v>1329</v>
      </c>
      <c r="J199" s="1" t="s">
        <v>1329</v>
      </c>
    </row>
    <row r="200" spans="1:10" x14ac:dyDescent="0.2">
      <c r="E200" s="11" t="s">
        <v>1326</v>
      </c>
      <c r="F200" s="11"/>
      <c r="G200" s="11" t="str">
        <f t="shared" si="3"/>
        <v>rjhenry@kribhco.net</v>
      </c>
      <c r="I200" s="21" t="s">
        <v>1329</v>
      </c>
      <c r="J200" s="1" t="s">
        <v>1329</v>
      </c>
    </row>
    <row r="201" spans="1:10" x14ac:dyDescent="0.2">
      <c r="E201" s="11" t="s">
        <v>965</v>
      </c>
      <c r="F201" s="11"/>
      <c r="G201" s="11" t="str">
        <f t="shared" si="3"/>
        <v>rmbhamre@kribhco.net</v>
      </c>
      <c r="I201" s="21" t="s">
        <v>1329</v>
      </c>
      <c r="J201" s="1" t="s">
        <v>1329</v>
      </c>
    </row>
    <row r="202" spans="1:10" x14ac:dyDescent="0.2">
      <c r="E202" s="11" t="s">
        <v>1117</v>
      </c>
      <c r="F202" s="11"/>
      <c r="G202" s="11" t="str">
        <f t="shared" si="3"/>
        <v>rmpatel@kribhco.net</v>
      </c>
      <c r="I202" s="21" t="s">
        <v>1329</v>
      </c>
      <c r="J202" s="1" t="s">
        <v>1329</v>
      </c>
    </row>
    <row r="203" spans="1:10" x14ac:dyDescent="0.2">
      <c r="E203" s="11" t="s">
        <v>1114</v>
      </c>
      <c r="G203" s="11" t="str">
        <f t="shared" si="3"/>
        <v>rmshah@kribhco.net</v>
      </c>
      <c r="I203" s="21" t="s">
        <v>1329</v>
      </c>
      <c r="J203" s="1" t="s">
        <v>1329</v>
      </c>
    </row>
    <row r="204" spans="1:10" x14ac:dyDescent="0.2">
      <c r="E204" s="11" t="s">
        <v>1529</v>
      </c>
      <c r="F204" s="11" t="s">
        <v>1473</v>
      </c>
      <c r="G204" s="11" t="e">
        <f t="shared" si="3"/>
        <v>#N/A</v>
      </c>
      <c r="I204" s="21" t="s">
        <v>1329</v>
      </c>
      <c r="J204" s="1" t="s">
        <v>1329</v>
      </c>
    </row>
    <row r="205" spans="1:10" x14ac:dyDescent="0.2">
      <c r="E205" s="11" t="s">
        <v>1211</v>
      </c>
      <c r="F205" s="11"/>
      <c r="G205" s="11" t="str">
        <f t="shared" si="3"/>
        <v>rohitagrawal@kribhco.net</v>
      </c>
      <c r="I205" s="21" t="s">
        <v>1329</v>
      </c>
      <c r="J205" s="1" t="s">
        <v>1329</v>
      </c>
    </row>
    <row r="206" spans="1:10" x14ac:dyDescent="0.2">
      <c r="E206" s="11" t="s">
        <v>1256</v>
      </c>
      <c r="F206" s="11"/>
      <c r="G206" s="11" t="str">
        <f t="shared" si="3"/>
        <v>rohitgupta@kribhco.net</v>
      </c>
      <c r="I206" s="21" t="s">
        <v>1329</v>
      </c>
      <c r="J206" s="1" t="s">
        <v>1329</v>
      </c>
    </row>
    <row r="207" spans="1:10" x14ac:dyDescent="0.2">
      <c r="E207" s="11" t="s">
        <v>1014</v>
      </c>
      <c r="F207" s="11"/>
      <c r="G207" s="11" t="str">
        <f t="shared" si="3"/>
        <v>rsmaurya@kribhco.net</v>
      </c>
      <c r="I207" s="21" t="s">
        <v>1329</v>
      </c>
      <c r="J207" s="1" t="s">
        <v>1329</v>
      </c>
    </row>
    <row r="208" spans="1:10" x14ac:dyDescent="0.2">
      <c r="E208" s="11" t="s">
        <v>1180</v>
      </c>
      <c r="F208" s="11"/>
      <c r="G208" s="11" t="str">
        <f t="shared" si="3"/>
        <v>sakshidubey@kribhco.net</v>
      </c>
      <c r="I208" s="21" t="s">
        <v>1329</v>
      </c>
      <c r="J208" s="1" t="s">
        <v>1329</v>
      </c>
    </row>
    <row r="209" spans="5:10" x14ac:dyDescent="0.2">
      <c r="E209" s="11" t="s">
        <v>1038</v>
      </c>
      <c r="F209" s="11"/>
      <c r="G209" s="11" t="str">
        <f t="shared" si="3"/>
        <v>sandipshah@kribhco.net</v>
      </c>
      <c r="I209" s="21" t="s">
        <v>1329</v>
      </c>
      <c r="J209" s="1" t="s">
        <v>1329</v>
      </c>
    </row>
    <row r="210" spans="5:10" x14ac:dyDescent="0.2">
      <c r="E210" s="11" t="s">
        <v>1148</v>
      </c>
      <c r="F210" s="11"/>
      <c r="G210" s="11" t="str">
        <f t="shared" si="3"/>
        <v>sanjaybharti@kribhco.net</v>
      </c>
      <c r="I210" s="21" t="s">
        <v>1329</v>
      </c>
      <c r="J210" s="1" t="s">
        <v>1329</v>
      </c>
    </row>
    <row r="211" spans="5:10" x14ac:dyDescent="0.2">
      <c r="E211" s="11" t="s">
        <v>1161</v>
      </c>
      <c r="F211" s="11"/>
      <c r="G211" s="11" t="str">
        <f t="shared" si="3"/>
        <v>sanjaygajjar@kribhco.net</v>
      </c>
      <c r="I211" s="21" t="s">
        <v>1329</v>
      </c>
      <c r="J211" s="1" t="s">
        <v>1329</v>
      </c>
    </row>
    <row r="212" spans="5:10" x14ac:dyDescent="0.2">
      <c r="E212" s="11" t="s">
        <v>1098</v>
      </c>
      <c r="F212" s="11"/>
      <c r="G212" s="11" t="str">
        <f t="shared" si="3"/>
        <v>sanjayjain@kribhco.net</v>
      </c>
      <c r="I212" s="21" t="s">
        <v>1250</v>
      </c>
      <c r="J212" s="1" t="s">
        <v>1329</v>
      </c>
    </row>
    <row r="213" spans="5:10" x14ac:dyDescent="0.2">
      <c r="E213" s="11" t="s">
        <v>1100</v>
      </c>
      <c r="F213" s="11"/>
      <c r="G213" s="11" t="str">
        <f t="shared" si="3"/>
        <v>santoshdingliwala@kribhco.net</v>
      </c>
      <c r="I213" s="21" t="s">
        <v>1050</v>
      </c>
      <c r="J213" s="1" t="s">
        <v>1329</v>
      </c>
    </row>
    <row r="214" spans="5:10" x14ac:dyDescent="0.2">
      <c r="E214" s="11" t="s">
        <v>1530</v>
      </c>
      <c r="F214" s="11"/>
      <c r="G214" s="11" t="str">
        <f t="shared" si="3"/>
        <v>sapanchal@kribhco.net</v>
      </c>
      <c r="I214" s="21" t="s">
        <v>1144</v>
      </c>
      <c r="J214" s="1" t="s">
        <v>1329</v>
      </c>
    </row>
    <row r="215" spans="5:10" x14ac:dyDescent="0.2">
      <c r="E215" s="11" t="s">
        <v>947</v>
      </c>
      <c r="G215" s="11" t="str">
        <f t="shared" si="3"/>
        <v>sauravpaul@kribhco.net</v>
      </c>
      <c r="I215" s="21" t="s">
        <v>1044</v>
      </c>
      <c r="J215" s="1" t="s">
        <v>1329</v>
      </c>
    </row>
    <row r="216" spans="5:10" x14ac:dyDescent="0.2">
      <c r="E216" s="11" t="s">
        <v>1531</v>
      </c>
      <c r="F216" s="11" t="s">
        <v>1469</v>
      </c>
      <c r="G216" s="11" t="e">
        <f t="shared" si="3"/>
        <v>#N/A</v>
      </c>
      <c r="I216" s="21" t="s">
        <v>1324</v>
      </c>
      <c r="J216" s="1" t="s">
        <v>1329</v>
      </c>
    </row>
    <row r="217" spans="5:10" x14ac:dyDescent="0.2">
      <c r="E217" s="11" t="s">
        <v>1205</v>
      </c>
      <c r="F217" s="11"/>
      <c r="G217" s="11" t="str">
        <f t="shared" si="3"/>
        <v>shashankjain@kribhco.net</v>
      </c>
      <c r="I217" s="21" t="s">
        <v>1119</v>
      </c>
      <c r="J217" s="1" t="s">
        <v>1329</v>
      </c>
    </row>
    <row r="218" spans="5:10" x14ac:dyDescent="0.2">
      <c r="E218" s="11" t="s">
        <v>1091</v>
      </c>
      <c r="F218" s="11" t="s">
        <v>1469</v>
      </c>
      <c r="G218" s="11" t="e">
        <f t="shared" si="3"/>
        <v>#N/A</v>
      </c>
      <c r="I218" s="21" t="s">
        <v>884</v>
      </c>
      <c r="J218" s="1" t="s">
        <v>1329</v>
      </c>
    </row>
    <row r="219" spans="5:10" x14ac:dyDescent="0.2">
      <c r="E219" s="11" t="s">
        <v>989</v>
      </c>
      <c r="F219" s="11"/>
      <c r="G219" s="11" t="str">
        <f t="shared" si="3"/>
        <v>shivendersingh@kribhco.net</v>
      </c>
      <c r="I219" s="21" t="s">
        <v>926</v>
      </c>
      <c r="J219" s="1" t="s">
        <v>1329</v>
      </c>
    </row>
    <row r="220" spans="5:10" x14ac:dyDescent="0.2">
      <c r="E220" s="11" t="s">
        <v>1023</v>
      </c>
      <c r="F220" s="11"/>
      <c r="G220" s="11" t="str">
        <f t="shared" si="3"/>
        <v>shyamsunder@kribhco.net</v>
      </c>
      <c r="I220" s="21" t="s">
        <v>953</v>
      </c>
      <c r="J220" s="1" t="s">
        <v>1329</v>
      </c>
    </row>
    <row r="221" spans="5:10" x14ac:dyDescent="0.2">
      <c r="E221" s="11" t="s">
        <v>1201</v>
      </c>
      <c r="F221" s="11"/>
      <c r="G221" s="11" t="str">
        <f t="shared" si="3"/>
        <v>siddharthagrawal@kribhco.net</v>
      </c>
      <c r="I221" s="21" t="s">
        <v>1016</v>
      </c>
      <c r="J221" s="1" t="s">
        <v>1329</v>
      </c>
    </row>
    <row r="222" spans="5:10" x14ac:dyDescent="0.2">
      <c r="E222" s="11" t="s">
        <v>1008</v>
      </c>
      <c r="F222" s="11"/>
      <c r="G222" s="11" t="str">
        <f t="shared" si="3"/>
        <v>skbiswas@kribhco.net</v>
      </c>
      <c r="I222" s="21" t="s">
        <v>1088</v>
      </c>
      <c r="J222" s="1" t="s">
        <v>1329</v>
      </c>
    </row>
    <row r="223" spans="5:10" x14ac:dyDescent="0.2">
      <c r="E223" s="11" t="s">
        <v>932</v>
      </c>
      <c r="F223" s="11"/>
      <c r="G223" s="11" t="str">
        <f t="shared" si="3"/>
        <v>skchaturvedi@kribhco.net</v>
      </c>
      <c r="I223" s="21" t="s">
        <v>1470</v>
      </c>
      <c r="J223" s="1" t="s">
        <v>1329</v>
      </c>
    </row>
    <row r="224" spans="5:10" x14ac:dyDescent="0.2">
      <c r="E224" s="11" t="s">
        <v>1532</v>
      </c>
      <c r="F224" s="11" t="s">
        <v>1473</v>
      </c>
      <c r="G224" s="11" t="e">
        <f t="shared" si="3"/>
        <v>#N/A</v>
      </c>
      <c r="I224" s="21" t="s">
        <v>1293</v>
      </c>
      <c r="J224" s="1" t="s">
        <v>1329</v>
      </c>
    </row>
    <row r="225" spans="5:10" x14ac:dyDescent="0.2">
      <c r="E225" s="44" t="s">
        <v>1321</v>
      </c>
      <c r="F225" s="11"/>
      <c r="G225" s="11" t="str">
        <f t="shared" si="3"/>
        <v>slpandya@kribhco.net</v>
      </c>
      <c r="I225" s="21" t="s">
        <v>1252</v>
      </c>
      <c r="J225" s="1" t="s">
        <v>1329</v>
      </c>
    </row>
    <row r="226" spans="5:10" x14ac:dyDescent="0.2">
      <c r="E226" s="11" t="s">
        <v>918</v>
      </c>
      <c r="F226" s="11"/>
      <c r="G226" s="11" t="str">
        <f t="shared" si="3"/>
        <v>smahapatra@kribhco.net</v>
      </c>
      <c r="I226" s="21" t="s">
        <v>1464</v>
      </c>
      <c r="J226" s="1" t="s">
        <v>1329</v>
      </c>
    </row>
    <row r="227" spans="5:10" x14ac:dyDescent="0.2">
      <c r="E227" s="11" t="s">
        <v>904</v>
      </c>
      <c r="F227" s="11"/>
      <c r="G227" s="11" t="str">
        <f t="shared" si="3"/>
        <v>smkapadia@kribhco.net</v>
      </c>
      <c r="I227" s="21" t="s">
        <v>1465</v>
      </c>
      <c r="J227" s="1" t="s">
        <v>1329</v>
      </c>
    </row>
    <row r="228" spans="5:10" x14ac:dyDescent="0.2">
      <c r="E228" s="11" t="s">
        <v>1268</v>
      </c>
      <c r="F228" s="11"/>
      <c r="G228" s="11" t="str">
        <f t="shared" si="3"/>
        <v>snehmehta@kribhco.net</v>
      </c>
      <c r="I228" s="21" t="s">
        <v>1471</v>
      </c>
      <c r="J228" s="1" t="s">
        <v>1329</v>
      </c>
    </row>
    <row r="229" spans="5:10" x14ac:dyDescent="0.2">
      <c r="E229" s="11" t="s">
        <v>909</v>
      </c>
      <c r="F229" s="11"/>
      <c r="G229" s="11" t="str">
        <f t="shared" si="3"/>
        <v>sprasad@kribhco.net</v>
      </c>
      <c r="I229" s="21" t="s">
        <v>1130</v>
      </c>
      <c r="J229" s="1" t="s">
        <v>1329</v>
      </c>
    </row>
    <row r="230" spans="5:10" x14ac:dyDescent="0.2">
      <c r="E230" s="11" t="s">
        <v>1533</v>
      </c>
      <c r="F230" s="11" t="s">
        <v>1473</v>
      </c>
      <c r="G230" s="11" t="e">
        <f t="shared" si="3"/>
        <v>#N/A</v>
      </c>
      <c r="I230" s="21" t="s">
        <v>1045</v>
      </c>
      <c r="J230" s="1" t="s">
        <v>1329</v>
      </c>
    </row>
    <row r="231" spans="5:10" x14ac:dyDescent="0.2">
      <c r="E231" s="11" t="s">
        <v>973</v>
      </c>
      <c r="F231" s="11"/>
      <c r="G231" s="11" t="str">
        <f t="shared" si="3"/>
        <v>srravichandran@kribhco.net</v>
      </c>
      <c r="I231" s="21" t="s">
        <v>987</v>
      </c>
      <c r="J231" s="1" t="s">
        <v>1329</v>
      </c>
    </row>
    <row r="232" spans="5:10" x14ac:dyDescent="0.2">
      <c r="E232" s="11" t="s">
        <v>1059</v>
      </c>
      <c r="F232" s="11"/>
      <c r="G232" s="11" t="str">
        <f t="shared" si="3"/>
        <v>ssaxena@kribhco.net</v>
      </c>
      <c r="I232" s="21" t="s">
        <v>1081</v>
      </c>
      <c r="J232" s="1" t="s">
        <v>1329</v>
      </c>
    </row>
    <row r="233" spans="5:10" x14ac:dyDescent="0.2">
      <c r="E233" s="11" t="s">
        <v>921</v>
      </c>
      <c r="F233" s="11"/>
      <c r="G233" s="11" t="str">
        <f t="shared" si="3"/>
        <v>stmakwana@kribhco.net</v>
      </c>
      <c r="I233" s="21" t="s">
        <v>1140</v>
      </c>
      <c r="J233" s="1" t="s">
        <v>1329</v>
      </c>
    </row>
    <row r="234" spans="5:10" x14ac:dyDescent="0.2">
      <c r="E234" s="11" t="s">
        <v>1152</v>
      </c>
      <c r="F234" s="11"/>
      <c r="G234" s="11" t="str">
        <f t="shared" si="3"/>
        <v>stnaik@kribhco.net</v>
      </c>
      <c r="I234" s="21" t="s">
        <v>915</v>
      </c>
      <c r="J234" s="1" t="s">
        <v>1329</v>
      </c>
    </row>
    <row r="235" spans="5:10" x14ac:dyDescent="0.2">
      <c r="E235" s="11" t="s">
        <v>1275</v>
      </c>
      <c r="F235" s="11"/>
      <c r="G235" s="11" t="str">
        <f t="shared" si="3"/>
        <v>storescustody@kribhco.net</v>
      </c>
      <c r="I235" s="21" t="s">
        <v>1178</v>
      </c>
      <c r="J235" s="1" t="s">
        <v>1329</v>
      </c>
    </row>
    <row r="236" spans="5:10" x14ac:dyDescent="0.2">
      <c r="E236" s="11" t="s">
        <v>1534</v>
      </c>
      <c r="F236" s="11" t="s">
        <v>1469</v>
      </c>
      <c r="G236" s="11" t="e">
        <f t="shared" si="3"/>
        <v>#N/A</v>
      </c>
      <c r="I236" s="21" t="s">
        <v>1094</v>
      </c>
      <c r="J236" s="1" t="s">
        <v>1329</v>
      </c>
    </row>
    <row r="237" spans="5:10" x14ac:dyDescent="0.2">
      <c r="E237" s="44" t="s">
        <v>1535</v>
      </c>
      <c r="F237" s="11" t="s">
        <v>1469</v>
      </c>
      <c r="G237" s="11" t="str">
        <f t="shared" si="3"/>
        <v>timeoffice@kribhco.net</v>
      </c>
      <c r="I237" s="21" t="s">
        <v>901</v>
      </c>
      <c r="J237" s="1" t="s">
        <v>1329</v>
      </c>
    </row>
    <row r="238" spans="5:10" x14ac:dyDescent="0.2">
      <c r="E238" s="11" t="s">
        <v>1157</v>
      </c>
      <c r="F238" s="11"/>
      <c r="G238" s="11" t="str">
        <f t="shared" si="3"/>
        <v>townshipcivil@kribhco.net</v>
      </c>
      <c r="I238" s="21" t="s">
        <v>1272</v>
      </c>
      <c r="J238" s="1" t="s">
        <v>1329</v>
      </c>
    </row>
    <row r="239" spans="5:10" x14ac:dyDescent="0.2">
      <c r="E239" s="11" t="s">
        <v>1311</v>
      </c>
      <c r="F239" s="11"/>
      <c r="G239" s="11" t="str">
        <f t="shared" si="3"/>
        <v>townshipelectrical@kribhco.net</v>
      </c>
      <c r="I239" s="21" t="s">
        <v>1106</v>
      </c>
      <c r="J239" s="1" t="s">
        <v>1329</v>
      </c>
    </row>
    <row r="240" spans="5:10" x14ac:dyDescent="0.2">
      <c r="E240" s="11" t="s">
        <v>1110</v>
      </c>
      <c r="F240" s="11"/>
      <c r="G240" s="11" t="str">
        <f t="shared" si="3"/>
        <v>townshiphorticulture@kribhco.net</v>
      </c>
      <c r="I240" s="21" t="s">
        <v>1199</v>
      </c>
      <c r="J240" s="1" t="s">
        <v>1329</v>
      </c>
    </row>
    <row r="241" spans="5:10" x14ac:dyDescent="0.2">
      <c r="E241" s="11" t="s">
        <v>1536</v>
      </c>
      <c r="F241" s="11"/>
      <c r="G241" s="11" t="str">
        <f t="shared" si="3"/>
        <v>townshiphospital@kribhco.net</v>
      </c>
      <c r="I241" s="21" t="s">
        <v>1018</v>
      </c>
      <c r="J241" s="1" t="s">
        <v>1329</v>
      </c>
    </row>
    <row r="242" spans="5:10" x14ac:dyDescent="0.2">
      <c r="E242" s="11" t="s">
        <v>1213</v>
      </c>
      <c r="F242" s="11" t="s">
        <v>1473</v>
      </c>
      <c r="G242" s="11" t="str">
        <f t="shared" si="3"/>
        <v>townshipsecurity@kribhco.net</v>
      </c>
      <c r="I242" s="21" t="s">
        <v>1319</v>
      </c>
      <c r="J242" s="1" t="s">
        <v>1329</v>
      </c>
    </row>
    <row r="243" spans="5:10" x14ac:dyDescent="0.2">
      <c r="E243" s="11" t="s">
        <v>1167</v>
      </c>
      <c r="F243" s="11" t="s">
        <v>1473</v>
      </c>
      <c r="G243" s="11" t="str">
        <f t="shared" si="3"/>
        <v>training@kribhco.net</v>
      </c>
      <c r="I243" s="21" t="s">
        <v>1228</v>
      </c>
      <c r="J243" s="1" t="s">
        <v>1329</v>
      </c>
    </row>
    <row r="244" spans="5:10" x14ac:dyDescent="0.2">
      <c r="E244" s="11" t="s">
        <v>1073</v>
      </c>
      <c r="F244" s="11"/>
      <c r="G244" s="11" t="str">
        <f t="shared" si="3"/>
        <v>tsantosh@kribhco.net</v>
      </c>
      <c r="I244" s="21" t="s">
        <v>1076</v>
      </c>
      <c r="J244" s="1" t="s">
        <v>1329</v>
      </c>
    </row>
    <row r="245" spans="5:10" x14ac:dyDescent="0.2">
      <c r="E245" s="44" t="s">
        <v>1327</v>
      </c>
      <c r="F245" s="11"/>
      <c r="G245" s="11" t="str">
        <f t="shared" si="3"/>
        <v>ucmishra@kribhco.net</v>
      </c>
      <c r="I245" s="21" t="s">
        <v>1235</v>
      </c>
      <c r="J245" s="1" t="s">
        <v>1329</v>
      </c>
    </row>
    <row r="246" spans="5:10" x14ac:dyDescent="0.2">
      <c r="E246" s="11" t="s">
        <v>1537</v>
      </c>
      <c r="F246" s="11" t="s">
        <v>1473</v>
      </c>
      <c r="G246" s="11" t="e">
        <f t="shared" si="3"/>
        <v>#N/A</v>
      </c>
      <c r="I246" s="21" t="s">
        <v>1476</v>
      </c>
      <c r="J246" s="1" t="s">
        <v>1329</v>
      </c>
    </row>
    <row r="247" spans="5:10" x14ac:dyDescent="0.2">
      <c r="E247" s="11" t="s">
        <v>1222</v>
      </c>
      <c r="F247" s="11"/>
      <c r="G247" s="11" t="str">
        <f t="shared" si="3"/>
        <v>ukbanerjee@kribhco.net</v>
      </c>
      <c r="I247" s="21" t="s">
        <v>1053</v>
      </c>
      <c r="J247" s="1" t="s">
        <v>1329</v>
      </c>
    </row>
    <row r="248" spans="5:10" x14ac:dyDescent="0.2">
      <c r="E248" s="11" t="s">
        <v>981</v>
      </c>
      <c r="F248" s="11"/>
      <c r="G248" s="11" t="str">
        <f t="shared" si="3"/>
        <v>ukmajumder@kribhco.net</v>
      </c>
      <c r="I248" s="21" t="s">
        <v>897</v>
      </c>
      <c r="J248" s="1" t="s">
        <v>1329</v>
      </c>
    </row>
    <row r="249" spans="5:10" x14ac:dyDescent="0.2">
      <c r="E249" s="11" t="s">
        <v>1538</v>
      </c>
      <c r="F249" s="11" t="s">
        <v>1469</v>
      </c>
      <c r="G249" s="11" t="e">
        <f t="shared" si="3"/>
        <v>#N/A</v>
      </c>
      <c r="I249" s="21" t="s">
        <v>1254</v>
      </c>
      <c r="J249" s="1" t="s">
        <v>1329</v>
      </c>
    </row>
    <row r="250" spans="5:10" x14ac:dyDescent="0.2">
      <c r="E250" s="11" t="s">
        <v>1539</v>
      </c>
      <c r="F250" s="11" t="s">
        <v>1469</v>
      </c>
      <c r="G250" s="11" t="e">
        <f t="shared" si="3"/>
        <v>#N/A</v>
      </c>
      <c r="I250" s="21" t="s">
        <v>1104</v>
      </c>
      <c r="J250" s="1" t="s">
        <v>1329</v>
      </c>
    </row>
    <row r="251" spans="5:10" x14ac:dyDescent="0.2">
      <c r="E251" s="11" t="s">
        <v>924</v>
      </c>
      <c r="F251" s="11"/>
      <c r="G251" s="11" t="str">
        <f t="shared" si="3"/>
        <v>upendra@kribhco.net</v>
      </c>
      <c r="I251" s="21" t="s">
        <v>1132</v>
      </c>
      <c r="J251" s="1" t="s">
        <v>1329</v>
      </c>
    </row>
    <row r="252" spans="5:10" x14ac:dyDescent="0.2">
      <c r="E252" s="11" t="s">
        <v>1462</v>
      </c>
      <c r="F252" s="11"/>
      <c r="G252" s="11" t="str">
        <f t="shared" si="3"/>
        <v>urea1se@kribhco.net</v>
      </c>
      <c r="I252" s="21" t="s">
        <v>882</v>
      </c>
      <c r="J252" s="1" t="s">
        <v>1329</v>
      </c>
    </row>
    <row r="253" spans="5:10" x14ac:dyDescent="0.2">
      <c r="E253" s="11" t="s">
        <v>1463</v>
      </c>
      <c r="F253" s="11"/>
      <c r="G253" s="11" t="str">
        <f t="shared" si="3"/>
        <v>urea2se@kribhco.net</v>
      </c>
      <c r="I253" s="21" t="s">
        <v>1305</v>
      </c>
      <c r="J253" s="1" t="s">
        <v>1329</v>
      </c>
    </row>
    <row r="254" spans="5:10" x14ac:dyDescent="0.2">
      <c r="E254" s="11" t="s">
        <v>1540</v>
      </c>
      <c r="F254" s="11"/>
      <c r="G254" s="11" t="str">
        <f t="shared" si="3"/>
        <v>ureainst@kribhco.net</v>
      </c>
      <c r="I254" s="21" t="s">
        <v>1479</v>
      </c>
      <c r="J254" s="1" t="s">
        <v>1329</v>
      </c>
    </row>
    <row r="255" spans="5:10" x14ac:dyDescent="0.2">
      <c r="E255" s="11" t="s">
        <v>1541</v>
      </c>
      <c r="F255" s="11"/>
      <c r="G255" s="11" t="str">
        <f t="shared" si="3"/>
        <v>ureamech@kribhco.net</v>
      </c>
      <c r="I255" s="21" t="s">
        <v>1096</v>
      </c>
      <c r="J255" s="1" t="s">
        <v>1329</v>
      </c>
    </row>
    <row r="256" spans="5:10" x14ac:dyDescent="0.2">
      <c r="E256" s="11" t="s">
        <v>1232</v>
      </c>
      <c r="F256" s="11"/>
      <c r="G256" s="11" t="str">
        <f t="shared" si="3"/>
        <v>varshapatel@kribhco.net</v>
      </c>
      <c r="I256" s="21" t="s">
        <v>1480</v>
      </c>
      <c r="J256" s="1" t="s">
        <v>1329</v>
      </c>
    </row>
    <row r="257" spans="5:10" x14ac:dyDescent="0.2">
      <c r="E257" s="11" t="s">
        <v>937</v>
      </c>
      <c r="F257" s="11"/>
      <c r="G257" s="11" t="str">
        <f t="shared" si="3"/>
        <v>vasunilkumar@kribhco.net</v>
      </c>
      <c r="I257" s="21" t="s">
        <v>1159</v>
      </c>
      <c r="J257" s="1" t="s">
        <v>1329</v>
      </c>
    </row>
    <row r="258" spans="5:10" x14ac:dyDescent="0.2">
      <c r="E258" s="11" t="s">
        <v>1191</v>
      </c>
      <c r="F258" s="11"/>
      <c r="G258" s="11" t="str">
        <f t="shared" si="3"/>
        <v>vedarthdesai@kribhco.net</v>
      </c>
      <c r="I258" s="21" t="s">
        <v>1653</v>
      </c>
      <c r="J258" s="1" t="s">
        <v>1329</v>
      </c>
    </row>
    <row r="259" spans="5:10" x14ac:dyDescent="0.2">
      <c r="E259" s="11" t="s">
        <v>1078</v>
      </c>
      <c r="F259" s="11"/>
      <c r="G259" s="11" t="str">
        <f t="shared" ref="G259:G275" si="4">VLOOKUP(E259,$I$2:$I$598,1,FALSE)</f>
        <v>vgshaji@kribhco.net</v>
      </c>
      <c r="I259" s="21" t="s">
        <v>1481</v>
      </c>
      <c r="J259" s="1" t="s">
        <v>1329</v>
      </c>
    </row>
    <row r="260" spans="5:10" x14ac:dyDescent="0.2">
      <c r="E260" s="11" t="s">
        <v>1542</v>
      </c>
      <c r="F260" s="11" t="s">
        <v>1473</v>
      </c>
      <c r="G260" s="11" t="e">
        <f t="shared" si="4"/>
        <v>#N/A</v>
      </c>
      <c r="I260" s="21" t="s">
        <v>1262</v>
      </c>
      <c r="J260" s="1" t="s">
        <v>1329</v>
      </c>
    </row>
    <row r="261" spans="5:10" x14ac:dyDescent="0.2">
      <c r="E261" s="11" t="s">
        <v>1282</v>
      </c>
      <c r="F261" s="11"/>
      <c r="G261" s="11" t="str">
        <f t="shared" si="4"/>
        <v>vijaypatel@kribhco.net</v>
      </c>
      <c r="I261" s="21" t="s">
        <v>945</v>
      </c>
      <c r="J261" s="1" t="s">
        <v>1329</v>
      </c>
    </row>
    <row r="262" spans="5:10" x14ac:dyDescent="0.2">
      <c r="E262" s="11" t="s">
        <v>950</v>
      </c>
      <c r="F262" s="11"/>
      <c r="G262" s="11" t="str">
        <f t="shared" si="4"/>
        <v>vikassingh@kribhco.net</v>
      </c>
      <c r="I262" s="21" t="s">
        <v>1316</v>
      </c>
      <c r="J262" s="1" t="s">
        <v>1329</v>
      </c>
    </row>
    <row r="263" spans="5:10" x14ac:dyDescent="0.2">
      <c r="E263" s="11" t="s">
        <v>1543</v>
      </c>
      <c r="F263" s="11" t="s">
        <v>1473</v>
      </c>
      <c r="G263" s="11" t="e">
        <f t="shared" si="4"/>
        <v>#N/A</v>
      </c>
      <c r="I263" s="21" t="s">
        <v>1056</v>
      </c>
      <c r="J263" s="1" t="s">
        <v>1329</v>
      </c>
    </row>
    <row r="264" spans="5:10" x14ac:dyDescent="0.2">
      <c r="E264" s="11" t="s">
        <v>1071</v>
      </c>
      <c r="F264" s="11"/>
      <c r="G264" s="11" t="str">
        <f t="shared" si="4"/>
        <v>vishnuagrawal@kribhco.net</v>
      </c>
      <c r="I264" s="21" t="s">
        <v>1297</v>
      </c>
      <c r="J264" s="1" t="s">
        <v>1329</v>
      </c>
    </row>
    <row r="265" spans="5:10" x14ac:dyDescent="0.2">
      <c r="E265" s="11" t="s">
        <v>1000</v>
      </c>
      <c r="F265" s="11"/>
      <c r="G265" s="11" t="str">
        <f t="shared" si="4"/>
        <v>vivek@kribhco.net</v>
      </c>
      <c r="I265" s="21" t="s">
        <v>1322</v>
      </c>
      <c r="J265" s="1" t="s">
        <v>1329</v>
      </c>
    </row>
    <row r="266" spans="5:10" x14ac:dyDescent="0.2">
      <c r="E266" s="11" t="s">
        <v>1033</v>
      </c>
      <c r="F266" s="11"/>
      <c r="G266" s="11" t="str">
        <f t="shared" si="4"/>
        <v>vknarayanan@kribhco.net</v>
      </c>
      <c r="I266" s="21" t="s">
        <v>975</v>
      </c>
      <c r="J266" s="1" t="s">
        <v>1329</v>
      </c>
    </row>
    <row r="267" spans="5:10" x14ac:dyDescent="0.2">
      <c r="E267" s="11" t="s">
        <v>1029</v>
      </c>
      <c r="F267" s="11"/>
      <c r="G267" s="11" t="str">
        <f t="shared" si="4"/>
        <v>vkpatel@kribhco.net</v>
      </c>
      <c r="I267" s="21" t="s">
        <v>1265</v>
      </c>
      <c r="J267" s="1" t="s">
        <v>1329</v>
      </c>
    </row>
    <row r="268" spans="5:10" x14ac:dyDescent="0.2">
      <c r="E268" s="11" t="s">
        <v>958</v>
      </c>
      <c r="F268" s="11"/>
      <c r="G268" s="11" t="str">
        <f t="shared" si="4"/>
        <v>vmprajapati@kribhco.net</v>
      </c>
      <c r="I268" s="21" t="s">
        <v>1042</v>
      </c>
      <c r="J268" s="1" t="s">
        <v>1329</v>
      </c>
    </row>
    <row r="269" spans="5:10" x14ac:dyDescent="0.2">
      <c r="E269" s="11" t="s">
        <v>1090</v>
      </c>
      <c r="F269" s="11"/>
      <c r="G269" s="11" t="str">
        <f t="shared" si="4"/>
        <v>vpmaradia@kribhco.net</v>
      </c>
      <c r="I269" s="21" t="s">
        <v>1342</v>
      </c>
      <c r="J269" s="1" t="s">
        <v>1329</v>
      </c>
    </row>
    <row r="270" spans="5:10" x14ac:dyDescent="0.2">
      <c r="E270" s="11" t="s">
        <v>1121</v>
      </c>
      <c r="F270" s="11"/>
      <c r="G270" s="11" t="str">
        <f t="shared" si="4"/>
        <v>vsjoshi@kribhco.net</v>
      </c>
      <c r="I270" s="21" t="s">
        <v>1170</v>
      </c>
      <c r="J270" s="1" t="s">
        <v>1329</v>
      </c>
    </row>
    <row r="271" spans="5:10" x14ac:dyDescent="0.2">
      <c r="E271" s="11" t="s">
        <v>1544</v>
      </c>
      <c r="F271" s="11" t="s">
        <v>1469</v>
      </c>
      <c r="G271" s="11" t="e">
        <f t="shared" si="4"/>
        <v>#N/A</v>
      </c>
      <c r="I271" s="21" t="s">
        <v>1248</v>
      </c>
      <c r="J271" s="1" t="s">
        <v>1329</v>
      </c>
    </row>
    <row r="272" spans="5:10" x14ac:dyDescent="0.2">
      <c r="E272" s="11" t="s">
        <v>1102</v>
      </c>
      <c r="G272" s="11" t="str">
        <f t="shared" si="4"/>
        <v>workshopmech@kribhco.net</v>
      </c>
      <c r="I272" s="21" t="s">
        <v>1005</v>
      </c>
      <c r="J272" s="1" t="s">
        <v>1329</v>
      </c>
    </row>
    <row r="273" spans="5:10" x14ac:dyDescent="0.2">
      <c r="E273" s="11" t="s">
        <v>1188</v>
      </c>
      <c r="G273" s="11" t="str">
        <f t="shared" si="4"/>
        <v>yadvenderyadav@kribhco.net</v>
      </c>
      <c r="I273" s="21" t="s">
        <v>1241</v>
      </c>
      <c r="J273" s="1" t="s">
        <v>1329</v>
      </c>
    </row>
    <row r="274" spans="5:10" x14ac:dyDescent="0.2">
      <c r="E274" s="11" t="s">
        <v>1031</v>
      </c>
      <c r="G274" s="11" t="str">
        <f t="shared" si="4"/>
        <v>ycshah@kribhco.net</v>
      </c>
      <c r="I274" s="21" t="s">
        <v>1126</v>
      </c>
      <c r="J274" s="1" t="s">
        <v>1329</v>
      </c>
    </row>
    <row r="275" spans="5:10" x14ac:dyDescent="0.2">
      <c r="E275" s="44" t="s">
        <v>1318</v>
      </c>
      <c r="F275" s="11"/>
      <c r="G275" s="11" t="str">
        <f t="shared" si="4"/>
        <v>ygpatil@kribhco.net</v>
      </c>
      <c r="I275" s="21" t="s">
        <v>961</v>
      </c>
      <c r="J275" s="1" t="s">
        <v>1329</v>
      </c>
    </row>
    <row r="276" spans="5:10" x14ac:dyDescent="0.2">
      <c r="E276" s="11"/>
      <c r="I276" s="21" t="s">
        <v>991</v>
      </c>
      <c r="J276" s="1" t="s">
        <v>1329</v>
      </c>
    </row>
    <row r="277" spans="5:10" x14ac:dyDescent="0.2">
      <c r="E277" s="11"/>
      <c r="I277" s="21" t="s">
        <v>1226</v>
      </c>
      <c r="J277" s="1" t="s">
        <v>1329</v>
      </c>
    </row>
    <row r="278" spans="5:10" x14ac:dyDescent="0.2">
      <c r="E278" s="11"/>
      <c r="I278" s="21" t="s">
        <v>1290</v>
      </c>
      <c r="J278" s="1" t="s">
        <v>1329</v>
      </c>
    </row>
    <row r="279" spans="5:10" x14ac:dyDescent="0.2">
      <c r="E279" s="11"/>
      <c r="I279" s="21" t="s">
        <v>1186</v>
      </c>
      <c r="J279" s="1" t="s">
        <v>1329</v>
      </c>
    </row>
    <row r="280" spans="5:10" x14ac:dyDescent="0.2">
      <c r="E280" s="11"/>
      <c r="I280" s="21" t="s">
        <v>1067</v>
      </c>
      <c r="J280" s="1" t="s">
        <v>1329</v>
      </c>
    </row>
    <row r="281" spans="5:10" x14ac:dyDescent="0.2">
      <c r="E281" s="11"/>
      <c r="I281" s="21" t="s">
        <v>1142</v>
      </c>
      <c r="J281" s="1" t="s">
        <v>1329</v>
      </c>
    </row>
    <row r="282" spans="5:10" x14ac:dyDescent="0.2">
      <c r="E282" s="11"/>
      <c r="I282" s="21" t="s">
        <v>1285</v>
      </c>
      <c r="J282" s="1" t="s">
        <v>1329</v>
      </c>
    </row>
    <row r="283" spans="5:10" x14ac:dyDescent="0.2">
      <c r="E283" s="11"/>
      <c r="I283" s="21" t="s">
        <v>1021</v>
      </c>
      <c r="J283" s="1" t="s">
        <v>1329</v>
      </c>
    </row>
    <row r="284" spans="5:10" x14ac:dyDescent="0.2">
      <c r="E284" s="11"/>
      <c r="I284" s="21" t="s">
        <v>1134</v>
      </c>
      <c r="J284" s="1" t="s">
        <v>1329</v>
      </c>
    </row>
    <row r="285" spans="5:10" x14ac:dyDescent="0.2">
      <c r="E285" s="11"/>
      <c r="I285" s="21" t="s">
        <v>1083</v>
      </c>
      <c r="J285" s="1" t="s">
        <v>1329</v>
      </c>
    </row>
    <row r="286" spans="5:10" x14ac:dyDescent="0.2">
      <c r="E286" s="11"/>
      <c r="I286" s="21" t="s">
        <v>1493</v>
      </c>
      <c r="J286" s="1" t="s">
        <v>1329</v>
      </c>
    </row>
    <row r="287" spans="5:10" x14ac:dyDescent="0.2">
      <c r="E287" s="11"/>
      <c r="I287" s="21" t="s">
        <v>1494</v>
      </c>
      <c r="J287" s="1" t="s">
        <v>1329</v>
      </c>
    </row>
    <row r="288" spans="5:10" x14ac:dyDescent="0.2">
      <c r="E288" s="11"/>
      <c r="I288" s="21" t="s">
        <v>1303</v>
      </c>
      <c r="J288" s="1" t="s">
        <v>1329</v>
      </c>
    </row>
    <row r="289" spans="5:10" x14ac:dyDescent="0.2">
      <c r="E289" s="11"/>
      <c r="I289" s="21" t="s">
        <v>997</v>
      </c>
      <c r="J289" s="1" t="s">
        <v>1329</v>
      </c>
    </row>
    <row r="290" spans="5:10" x14ac:dyDescent="0.2">
      <c r="E290" s="11"/>
      <c r="I290" s="21" t="s">
        <v>1495</v>
      </c>
      <c r="J290" s="1" t="s">
        <v>1329</v>
      </c>
    </row>
    <row r="291" spans="5:10" x14ac:dyDescent="0.2">
      <c r="I291" s="21" t="s">
        <v>1299</v>
      </c>
      <c r="J291" s="1" t="s">
        <v>1329</v>
      </c>
    </row>
    <row r="292" spans="5:10" x14ac:dyDescent="0.2">
      <c r="I292" s="21" t="s">
        <v>1085</v>
      </c>
      <c r="J292" s="1" t="s">
        <v>1329</v>
      </c>
    </row>
    <row r="293" spans="5:10" x14ac:dyDescent="0.2">
      <c r="I293" s="21" t="s">
        <v>1124</v>
      </c>
      <c r="J293" s="1" t="s">
        <v>1329</v>
      </c>
    </row>
    <row r="294" spans="5:10" x14ac:dyDescent="0.2">
      <c r="I294" s="21" t="s">
        <v>1325</v>
      </c>
      <c r="J294" s="1" t="s">
        <v>1329</v>
      </c>
    </row>
    <row r="295" spans="5:10" x14ac:dyDescent="0.2">
      <c r="I295" s="21" t="s">
        <v>1011</v>
      </c>
      <c r="J295" s="1" t="s">
        <v>1329</v>
      </c>
    </row>
    <row r="296" spans="5:10" x14ac:dyDescent="0.2">
      <c r="I296" s="21" t="s">
        <v>1230</v>
      </c>
      <c r="J296" s="1" t="s">
        <v>1329</v>
      </c>
    </row>
    <row r="297" spans="5:10" x14ac:dyDescent="0.2">
      <c r="I297" s="21" t="s">
        <v>907</v>
      </c>
      <c r="J297" s="1" t="s">
        <v>1329</v>
      </c>
    </row>
    <row r="298" spans="5:10" x14ac:dyDescent="0.2">
      <c r="I298" s="21" t="s">
        <v>942</v>
      </c>
    </row>
    <row r="299" spans="5:10" x14ac:dyDescent="0.2">
      <c r="I299" s="21" t="s">
        <v>1295</v>
      </c>
    </row>
    <row r="300" spans="5:10" x14ac:dyDescent="0.2">
      <c r="I300" s="21" t="s">
        <v>1069</v>
      </c>
    </row>
    <row r="301" spans="5:10" x14ac:dyDescent="0.2">
      <c r="I301" s="21" t="s">
        <v>1138</v>
      </c>
    </row>
    <row r="302" spans="5:10" x14ac:dyDescent="0.2">
      <c r="I302" s="21" t="s">
        <v>1498</v>
      </c>
    </row>
    <row r="303" spans="5:10" x14ac:dyDescent="0.2">
      <c r="I303" s="21" t="s">
        <v>1027</v>
      </c>
    </row>
    <row r="304" spans="5:10" x14ac:dyDescent="0.2">
      <c r="I304" s="21" t="s">
        <v>1499</v>
      </c>
    </row>
    <row r="305" spans="9:9" x14ac:dyDescent="0.2">
      <c r="I305" s="21" t="s">
        <v>1164</v>
      </c>
    </row>
    <row r="306" spans="9:9" x14ac:dyDescent="0.2">
      <c r="I306" s="21" t="s">
        <v>1288</v>
      </c>
    </row>
    <row r="307" spans="9:9" x14ac:dyDescent="0.2">
      <c r="I307" s="21" t="s">
        <v>1193</v>
      </c>
    </row>
    <row r="308" spans="9:9" x14ac:dyDescent="0.2">
      <c r="I308" s="21" t="s">
        <v>1224</v>
      </c>
    </row>
    <row r="309" spans="9:9" x14ac:dyDescent="0.2">
      <c r="I309" s="21" t="s">
        <v>1503</v>
      </c>
    </row>
    <row r="310" spans="9:9" x14ac:dyDescent="0.2">
      <c r="I310" s="21" t="s">
        <v>1239</v>
      </c>
    </row>
    <row r="311" spans="9:9" x14ac:dyDescent="0.2">
      <c r="I311" s="21" t="s">
        <v>1279</v>
      </c>
    </row>
    <row r="312" spans="9:9" x14ac:dyDescent="0.2">
      <c r="I312" s="21" t="s">
        <v>1062</v>
      </c>
    </row>
    <row r="313" spans="9:9" x14ac:dyDescent="0.2">
      <c r="I313" s="21" t="s">
        <v>1035</v>
      </c>
    </row>
    <row r="314" spans="9:9" x14ac:dyDescent="0.2">
      <c r="I314" s="21" t="s">
        <v>1685</v>
      </c>
    </row>
    <row r="315" spans="9:9" x14ac:dyDescent="0.2">
      <c r="I315" s="21" t="s">
        <v>1320</v>
      </c>
    </row>
    <row r="316" spans="9:9" x14ac:dyDescent="0.2">
      <c r="I316" s="21" t="s">
        <v>1128</v>
      </c>
    </row>
    <row r="317" spans="9:9" x14ac:dyDescent="0.2">
      <c r="I317" s="21" t="s">
        <v>1048</v>
      </c>
    </row>
    <row r="318" spans="9:9" x14ac:dyDescent="0.2">
      <c r="I318" s="21" t="s">
        <v>934</v>
      </c>
    </row>
    <row r="319" spans="9:9" x14ac:dyDescent="0.2">
      <c r="I319" s="21" t="s">
        <v>1323</v>
      </c>
    </row>
    <row r="320" spans="9:9" x14ac:dyDescent="0.2">
      <c r="I320" s="21" t="s">
        <v>994</v>
      </c>
    </row>
    <row r="321" spans="9:9" x14ac:dyDescent="0.2">
      <c r="I321" s="21" t="s">
        <v>891</v>
      </c>
    </row>
    <row r="322" spans="9:9" x14ac:dyDescent="0.2">
      <c r="I322" s="21" t="s">
        <v>878</v>
      </c>
    </row>
    <row r="323" spans="9:9" x14ac:dyDescent="0.2">
      <c r="I323" s="21" t="s">
        <v>878</v>
      </c>
    </row>
    <row r="324" spans="9:9" x14ac:dyDescent="0.2">
      <c r="I324" s="21" t="s">
        <v>1182</v>
      </c>
    </row>
    <row r="325" spans="9:9" x14ac:dyDescent="0.2">
      <c r="I325" s="21" t="s">
        <v>1217</v>
      </c>
    </row>
    <row r="326" spans="9:9" x14ac:dyDescent="0.2">
      <c r="I326" s="21" t="s">
        <v>1197</v>
      </c>
    </row>
    <row r="327" spans="9:9" x14ac:dyDescent="0.2">
      <c r="I327" s="21" t="s">
        <v>1197</v>
      </c>
    </row>
    <row r="328" spans="9:9" x14ac:dyDescent="0.2">
      <c r="I328" s="21" t="s">
        <v>1277</v>
      </c>
    </row>
    <row r="329" spans="9:9" x14ac:dyDescent="0.2">
      <c r="I329" s="21" t="s">
        <v>979</v>
      </c>
    </row>
    <row r="330" spans="9:9" x14ac:dyDescent="0.2">
      <c r="I330" s="21" t="s">
        <v>1173</v>
      </c>
    </row>
    <row r="331" spans="9:9" x14ac:dyDescent="0.2">
      <c r="I331" s="21" t="s">
        <v>1317</v>
      </c>
    </row>
    <row r="332" spans="9:9" x14ac:dyDescent="0.2">
      <c r="I332" s="21" t="s">
        <v>940</v>
      </c>
    </row>
    <row r="333" spans="9:9" x14ac:dyDescent="0.2">
      <c r="I333" s="21" t="s">
        <v>1146</v>
      </c>
    </row>
    <row r="334" spans="9:9" x14ac:dyDescent="0.2">
      <c r="I334" s="21" t="s">
        <v>1218</v>
      </c>
    </row>
    <row r="335" spans="9:9" x14ac:dyDescent="0.2">
      <c r="I335" s="21" t="s">
        <v>1243</v>
      </c>
    </row>
    <row r="336" spans="9:9" x14ac:dyDescent="0.2">
      <c r="I336" s="21" t="s">
        <v>1243</v>
      </c>
    </row>
    <row r="337" spans="9:9" x14ac:dyDescent="0.2">
      <c r="I337" s="21" t="s">
        <v>1203</v>
      </c>
    </row>
    <row r="338" spans="9:9" x14ac:dyDescent="0.2">
      <c r="I338" s="21" t="s">
        <v>1508</v>
      </c>
    </row>
    <row r="339" spans="9:9" x14ac:dyDescent="0.2">
      <c r="I339" s="21" t="s">
        <v>1509</v>
      </c>
    </row>
    <row r="340" spans="9:9" x14ac:dyDescent="0.2">
      <c r="I340" s="21" t="s">
        <v>1314</v>
      </c>
    </row>
    <row r="341" spans="9:9" x14ac:dyDescent="0.2">
      <c r="I341" s="21" t="s">
        <v>894</v>
      </c>
    </row>
    <row r="342" spans="9:9" x14ac:dyDescent="0.2">
      <c r="I342" s="21" t="s">
        <v>929</v>
      </c>
    </row>
    <row r="343" spans="9:9" x14ac:dyDescent="0.2">
      <c r="I343" s="21" t="s">
        <v>1308</v>
      </c>
    </row>
    <row r="344" spans="9:9" x14ac:dyDescent="0.2">
      <c r="I344" s="21" t="s">
        <v>1511</v>
      </c>
    </row>
    <row r="345" spans="9:9" x14ac:dyDescent="0.2">
      <c r="I345" s="21" t="s">
        <v>1512</v>
      </c>
    </row>
    <row r="346" spans="9:9" x14ac:dyDescent="0.2">
      <c r="I346" s="21" t="s">
        <v>1260</v>
      </c>
    </row>
    <row r="347" spans="9:9" x14ac:dyDescent="0.2">
      <c r="I347" s="21" t="s">
        <v>1513</v>
      </c>
    </row>
    <row r="348" spans="9:9" x14ac:dyDescent="0.2">
      <c r="I348" s="21" t="s">
        <v>1036</v>
      </c>
    </row>
    <row r="349" spans="9:9" x14ac:dyDescent="0.2">
      <c r="I349" s="21" t="s">
        <v>886</v>
      </c>
    </row>
    <row r="350" spans="9:9" x14ac:dyDescent="0.2">
      <c r="I350" s="21" t="s">
        <v>1246</v>
      </c>
    </row>
    <row r="351" spans="9:9" x14ac:dyDescent="0.2">
      <c r="I351" s="21" t="s">
        <v>1176</v>
      </c>
    </row>
    <row r="352" spans="9:9" x14ac:dyDescent="0.2">
      <c r="I352" s="21" t="s">
        <v>1514</v>
      </c>
    </row>
    <row r="353" spans="9:9" x14ac:dyDescent="0.2">
      <c r="I353" s="21" t="s">
        <v>1184</v>
      </c>
    </row>
    <row r="354" spans="9:9" x14ac:dyDescent="0.2">
      <c r="I354" s="21" t="s">
        <v>1065</v>
      </c>
    </row>
    <row r="355" spans="9:9" x14ac:dyDescent="0.2">
      <c r="I355" s="21" t="s">
        <v>1515</v>
      </c>
    </row>
    <row r="356" spans="9:9" x14ac:dyDescent="0.2">
      <c r="I356" s="21" t="s">
        <v>1516</v>
      </c>
    </row>
    <row r="357" spans="9:9" x14ac:dyDescent="0.2">
      <c r="I357" s="21" t="s">
        <v>1040</v>
      </c>
    </row>
    <row r="358" spans="9:9" x14ac:dyDescent="0.2">
      <c r="I358" s="21" t="s">
        <v>1112</v>
      </c>
    </row>
    <row r="359" spans="9:9" x14ac:dyDescent="0.2">
      <c r="I359" s="21" t="s">
        <v>1461</v>
      </c>
    </row>
    <row r="360" spans="9:9" x14ac:dyDescent="0.2">
      <c r="I360" s="21" t="s">
        <v>1518</v>
      </c>
    </row>
    <row r="361" spans="9:9" x14ac:dyDescent="0.2">
      <c r="I361" s="21" t="s">
        <v>1195</v>
      </c>
    </row>
    <row r="362" spans="9:9" x14ac:dyDescent="0.2">
      <c r="I362" s="21" t="s">
        <v>1519</v>
      </c>
    </row>
    <row r="363" spans="9:9" x14ac:dyDescent="0.2">
      <c r="I363" s="21" t="s">
        <v>1301</v>
      </c>
    </row>
    <row r="364" spans="9:9" x14ac:dyDescent="0.2">
      <c r="I364" s="21" t="s">
        <v>912</v>
      </c>
    </row>
    <row r="365" spans="9:9" x14ac:dyDescent="0.2">
      <c r="I365" s="21" t="s">
        <v>1209</v>
      </c>
    </row>
    <row r="366" spans="9:9" x14ac:dyDescent="0.2">
      <c r="I366" s="21" t="s">
        <v>1641</v>
      </c>
    </row>
    <row r="367" spans="9:9" x14ac:dyDescent="0.2">
      <c r="I367" s="21" t="s">
        <v>1002</v>
      </c>
    </row>
    <row r="368" spans="9:9" x14ac:dyDescent="0.2">
      <c r="I368" s="21" t="s">
        <v>1025</v>
      </c>
    </row>
    <row r="369" spans="9:9" x14ac:dyDescent="0.2">
      <c r="I369" s="21" t="s">
        <v>1155</v>
      </c>
    </row>
    <row r="370" spans="9:9" x14ac:dyDescent="0.2">
      <c r="I370" s="21" t="s">
        <v>984</v>
      </c>
    </row>
    <row r="371" spans="9:9" x14ac:dyDescent="0.2">
      <c r="I371" s="21" t="s">
        <v>968</v>
      </c>
    </row>
    <row r="372" spans="9:9" x14ac:dyDescent="0.2">
      <c r="I372" s="21" t="s">
        <v>1063</v>
      </c>
    </row>
    <row r="373" spans="9:9" x14ac:dyDescent="0.2">
      <c r="I373" s="21" t="s">
        <v>1315</v>
      </c>
    </row>
    <row r="374" spans="9:9" x14ac:dyDescent="0.2">
      <c r="I374" s="21" t="s">
        <v>971</v>
      </c>
    </row>
    <row r="375" spans="9:9" x14ac:dyDescent="0.2">
      <c r="I375" s="21" t="s">
        <v>1220</v>
      </c>
    </row>
    <row r="376" spans="9:9" x14ac:dyDescent="0.2">
      <c r="I376" s="21" t="s">
        <v>1136</v>
      </c>
    </row>
    <row r="377" spans="9:9" x14ac:dyDescent="0.2">
      <c r="I377" s="21" t="s">
        <v>1326</v>
      </c>
    </row>
    <row r="378" spans="9:9" x14ac:dyDescent="0.2">
      <c r="I378" s="21" t="s">
        <v>965</v>
      </c>
    </row>
    <row r="379" spans="9:9" x14ac:dyDescent="0.2">
      <c r="I379" s="21" t="s">
        <v>1117</v>
      </c>
    </row>
    <row r="380" spans="9:9" x14ac:dyDescent="0.2">
      <c r="I380" s="21" t="s">
        <v>1114</v>
      </c>
    </row>
    <row r="381" spans="9:9" x14ac:dyDescent="0.2">
      <c r="I381" s="21" t="s">
        <v>1211</v>
      </c>
    </row>
    <row r="382" spans="9:9" x14ac:dyDescent="0.2">
      <c r="I382" s="21" t="s">
        <v>1256</v>
      </c>
    </row>
    <row r="383" spans="9:9" x14ac:dyDescent="0.2">
      <c r="I383" s="21" t="s">
        <v>1014</v>
      </c>
    </row>
    <row r="384" spans="9:9" x14ac:dyDescent="0.2">
      <c r="I384" s="21" t="s">
        <v>1180</v>
      </c>
    </row>
    <row r="385" spans="9:9" x14ac:dyDescent="0.2">
      <c r="I385" s="21" t="s">
        <v>1038</v>
      </c>
    </row>
    <row r="386" spans="9:9" x14ac:dyDescent="0.2">
      <c r="I386" s="21" t="s">
        <v>1148</v>
      </c>
    </row>
    <row r="387" spans="9:9" x14ac:dyDescent="0.2">
      <c r="I387" s="21" t="s">
        <v>1161</v>
      </c>
    </row>
    <row r="388" spans="9:9" x14ac:dyDescent="0.2">
      <c r="I388" s="21" t="s">
        <v>1098</v>
      </c>
    </row>
    <row r="389" spans="9:9" x14ac:dyDescent="0.2">
      <c r="I389" s="21" t="s">
        <v>1100</v>
      </c>
    </row>
    <row r="390" spans="9:9" x14ac:dyDescent="0.2">
      <c r="I390" s="21" t="s">
        <v>1530</v>
      </c>
    </row>
    <row r="391" spans="9:9" x14ac:dyDescent="0.2">
      <c r="I391" s="21" t="s">
        <v>947</v>
      </c>
    </row>
    <row r="392" spans="9:9" x14ac:dyDescent="0.2">
      <c r="I392" s="21" t="s">
        <v>1205</v>
      </c>
    </row>
    <row r="393" spans="9:9" x14ac:dyDescent="0.2">
      <c r="I393" s="21" t="s">
        <v>989</v>
      </c>
    </row>
    <row r="394" spans="9:9" x14ac:dyDescent="0.2">
      <c r="I394" s="21" t="s">
        <v>1023</v>
      </c>
    </row>
    <row r="395" spans="9:9" x14ac:dyDescent="0.2">
      <c r="I395" s="21" t="s">
        <v>1201</v>
      </c>
    </row>
    <row r="396" spans="9:9" x14ac:dyDescent="0.2">
      <c r="I396" s="21" t="s">
        <v>1008</v>
      </c>
    </row>
    <row r="397" spans="9:9" x14ac:dyDescent="0.2">
      <c r="I397" s="21" t="s">
        <v>932</v>
      </c>
    </row>
    <row r="398" spans="9:9" x14ac:dyDescent="0.2">
      <c r="I398" s="21" t="s">
        <v>1321</v>
      </c>
    </row>
    <row r="399" spans="9:9" x14ac:dyDescent="0.2">
      <c r="I399" s="21" t="s">
        <v>918</v>
      </c>
    </row>
    <row r="400" spans="9:9" x14ac:dyDescent="0.2">
      <c r="I400" s="21" t="s">
        <v>904</v>
      </c>
    </row>
    <row r="401" spans="9:9" x14ac:dyDescent="0.2">
      <c r="I401" s="21" t="s">
        <v>1268</v>
      </c>
    </row>
    <row r="402" spans="9:9" x14ac:dyDescent="0.2">
      <c r="I402" s="21" t="s">
        <v>909</v>
      </c>
    </row>
    <row r="403" spans="9:9" x14ac:dyDescent="0.2">
      <c r="I403" s="21" t="s">
        <v>973</v>
      </c>
    </row>
    <row r="404" spans="9:9" x14ac:dyDescent="0.2">
      <c r="I404" s="21" t="s">
        <v>1059</v>
      </c>
    </row>
    <row r="405" spans="9:9" x14ac:dyDescent="0.2">
      <c r="I405" s="21" t="s">
        <v>921</v>
      </c>
    </row>
    <row r="406" spans="9:9" x14ac:dyDescent="0.2">
      <c r="I406" s="21" t="s">
        <v>1152</v>
      </c>
    </row>
    <row r="407" spans="9:9" x14ac:dyDescent="0.2">
      <c r="I407" s="21" t="s">
        <v>1275</v>
      </c>
    </row>
    <row r="408" spans="9:9" x14ac:dyDescent="0.2">
      <c r="I408" s="21" t="s">
        <v>1535</v>
      </c>
    </row>
    <row r="409" spans="9:9" x14ac:dyDescent="0.2">
      <c r="I409" s="21" t="s">
        <v>1157</v>
      </c>
    </row>
    <row r="410" spans="9:9" x14ac:dyDescent="0.2">
      <c r="I410" s="21" t="s">
        <v>1311</v>
      </c>
    </row>
    <row r="411" spans="9:9" x14ac:dyDescent="0.2">
      <c r="I411" s="21" t="s">
        <v>1110</v>
      </c>
    </row>
    <row r="412" spans="9:9" x14ac:dyDescent="0.2">
      <c r="I412" s="21" t="s">
        <v>1536</v>
      </c>
    </row>
    <row r="413" spans="9:9" x14ac:dyDescent="0.2">
      <c r="I413" s="21" t="s">
        <v>1213</v>
      </c>
    </row>
    <row r="414" spans="9:9" x14ac:dyDescent="0.2">
      <c r="I414" s="21" t="s">
        <v>1167</v>
      </c>
    </row>
    <row r="415" spans="9:9" x14ac:dyDescent="0.2">
      <c r="I415" s="21" t="s">
        <v>1073</v>
      </c>
    </row>
    <row r="416" spans="9:9" x14ac:dyDescent="0.2">
      <c r="I416" s="21" t="s">
        <v>1327</v>
      </c>
    </row>
    <row r="417" spans="9:9" x14ac:dyDescent="0.2">
      <c r="I417" s="21" t="s">
        <v>1222</v>
      </c>
    </row>
    <row r="418" spans="9:9" x14ac:dyDescent="0.2">
      <c r="I418" s="21" t="s">
        <v>981</v>
      </c>
    </row>
    <row r="419" spans="9:9" x14ac:dyDescent="0.2">
      <c r="I419" s="21" t="s">
        <v>924</v>
      </c>
    </row>
    <row r="420" spans="9:9" x14ac:dyDescent="0.2">
      <c r="I420" s="21" t="s">
        <v>1462</v>
      </c>
    </row>
    <row r="421" spans="9:9" x14ac:dyDescent="0.2">
      <c r="I421" s="21" t="s">
        <v>1463</v>
      </c>
    </row>
    <row r="422" spans="9:9" x14ac:dyDescent="0.2">
      <c r="I422" s="21" t="s">
        <v>1540</v>
      </c>
    </row>
    <row r="423" spans="9:9" x14ac:dyDescent="0.2">
      <c r="I423" s="21" t="s">
        <v>1541</v>
      </c>
    </row>
    <row r="424" spans="9:9" x14ac:dyDescent="0.2">
      <c r="I424" s="21" t="s">
        <v>1232</v>
      </c>
    </row>
    <row r="425" spans="9:9" x14ac:dyDescent="0.2">
      <c r="I425" s="21" t="s">
        <v>937</v>
      </c>
    </row>
    <row r="426" spans="9:9" x14ac:dyDescent="0.2">
      <c r="I426" s="21" t="s">
        <v>1191</v>
      </c>
    </row>
    <row r="427" spans="9:9" x14ac:dyDescent="0.2">
      <c r="I427" s="21" t="s">
        <v>1237</v>
      </c>
    </row>
    <row r="428" spans="9:9" x14ac:dyDescent="0.2">
      <c r="I428" s="21" t="s">
        <v>1078</v>
      </c>
    </row>
    <row r="429" spans="9:9" x14ac:dyDescent="0.2">
      <c r="I429" s="21" t="s">
        <v>1282</v>
      </c>
    </row>
    <row r="430" spans="9:9" x14ac:dyDescent="0.2">
      <c r="I430" s="21" t="s">
        <v>950</v>
      </c>
    </row>
    <row r="431" spans="9:9" x14ac:dyDescent="0.2">
      <c r="I431" s="21" t="s">
        <v>1640</v>
      </c>
    </row>
    <row r="432" spans="9:9" x14ac:dyDescent="0.2">
      <c r="I432" s="21" t="s">
        <v>1071</v>
      </c>
    </row>
    <row r="433" spans="9:9" x14ac:dyDescent="0.2">
      <c r="I433" s="21" t="s">
        <v>1000</v>
      </c>
    </row>
    <row r="434" spans="9:9" x14ac:dyDescent="0.2">
      <c r="I434" s="21" t="s">
        <v>1033</v>
      </c>
    </row>
    <row r="435" spans="9:9" x14ac:dyDescent="0.2">
      <c r="I435" s="21" t="s">
        <v>1029</v>
      </c>
    </row>
    <row r="436" spans="9:9" x14ac:dyDescent="0.2">
      <c r="I436" s="21" t="s">
        <v>958</v>
      </c>
    </row>
    <row r="437" spans="9:9" x14ac:dyDescent="0.2">
      <c r="I437" s="21" t="s">
        <v>1090</v>
      </c>
    </row>
    <row r="438" spans="9:9" x14ac:dyDescent="0.2">
      <c r="I438" s="21" t="s">
        <v>1121</v>
      </c>
    </row>
    <row r="439" spans="9:9" x14ac:dyDescent="0.2">
      <c r="I439" s="21" t="s">
        <v>1102</v>
      </c>
    </row>
    <row r="440" spans="9:9" x14ac:dyDescent="0.2">
      <c r="I440" s="21" t="s">
        <v>1188</v>
      </c>
    </row>
    <row r="441" spans="9:9" x14ac:dyDescent="0.2">
      <c r="I441" s="21" t="s">
        <v>1031</v>
      </c>
    </row>
    <row r="442" spans="9:9" x14ac:dyDescent="0.2">
      <c r="I442" s="21" t="s">
        <v>1318</v>
      </c>
    </row>
    <row r="443" spans="9:9" x14ac:dyDescent="0.2">
      <c r="I443" s="21" t="e">
        <v>#N/A</v>
      </c>
    </row>
    <row r="444" spans="9:9" x14ac:dyDescent="0.2">
      <c r="I444" s="21" t="e">
        <v>#N/A</v>
      </c>
    </row>
    <row r="445" spans="9:9" x14ac:dyDescent="0.2">
      <c r="I445" s="21" t="e">
        <v>#N/A</v>
      </c>
    </row>
    <row r="446" spans="9:9" x14ac:dyDescent="0.2">
      <c r="I446" s="21"/>
    </row>
    <row r="447" spans="9:9" x14ac:dyDescent="0.2">
      <c r="I447" s="21"/>
    </row>
    <row r="448" spans="9:9" x14ac:dyDescent="0.2">
      <c r="I448" s="21"/>
    </row>
    <row r="449" spans="9:9" x14ac:dyDescent="0.2">
      <c r="I449" s="21"/>
    </row>
    <row r="512" spans="10:10" x14ac:dyDescent="0.2">
      <c r="J512" s="1"/>
    </row>
    <row r="513" spans="10:10" x14ac:dyDescent="0.2">
      <c r="J513" s="1"/>
    </row>
  </sheetData>
  <sortState xmlns:xlrd2="http://schemas.microsoft.com/office/spreadsheetml/2017/richdata2" ref="I2:I513">
    <sortCondition ref="I2:I513"/>
  </sortState>
  <hyperlinks>
    <hyperlink ref="B165" r:id="rId1" xr:uid="{00000000-0004-0000-0300-000000000000}"/>
    <hyperlink ref="B93" r:id="rId2" xr:uid="{00000000-0004-0000-0300-000001000000}"/>
    <hyperlink ref="B139" r:id="rId3" xr:uid="{00000000-0004-0000-0300-000002000000}"/>
    <hyperlink ref="B58" r:id="rId4" xr:uid="{00000000-0004-0000-0300-000003000000}"/>
    <hyperlink ref="B115" r:id="rId5" xr:uid="{00000000-0004-0000-0300-000004000000}"/>
    <hyperlink ref="E232" r:id="rId6" xr:uid="{00000000-0004-0000-0300-000005000000}"/>
    <hyperlink ref="E73" r:id="rId7" xr:uid="{00000000-0004-0000-0300-000006000000}"/>
    <hyperlink ref="E193" r:id="rId8" xr:uid="{00000000-0004-0000-0300-000007000000}"/>
    <hyperlink ref="E133" r:id="rId9" xr:uid="{00000000-0004-0000-0300-000008000000}"/>
    <hyperlink ref="E21" r:id="rId10" xr:uid="{00000000-0004-0000-0300-000009000000}"/>
    <hyperlink ref="E260" r:id="rId11" xr:uid="{00000000-0004-0000-0300-00000A000000}"/>
    <hyperlink ref="E57" r:id="rId12" xr:uid="{00000000-0004-0000-0300-00000B000000}"/>
    <hyperlink ref="E231" r:id="rId13" xr:uid="{00000000-0004-0000-0300-00000C000000}"/>
    <hyperlink ref="E274" r:id="rId14" xr:uid="{00000000-0004-0000-0300-00000D000000}"/>
    <hyperlink ref="E195" r:id="rId15" xr:uid="{00000000-0004-0000-0300-00000E000000}"/>
    <hyperlink ref="E58" r:id="rId16" xr:uid="{00000000-0004-0000-0300-00000F000000}"/>
    <hyperlink ref="E91" r:id="rId17" xr:uid="{00000000-0004-0000-0300-000010000000}"/>
    <hyperlink ref="E41" r:id="rId18" xr:uid="{00000000-0004-0000-0300-000011000000}"/>
    <hyperlink ref="E38" r:id="rId19" xr:uid="{00000000-0004-0000-0300-000012000000}"/>
    <hyperlink ref="E70" r:id="rId20" xr:uid="{00000000-0004-0000-0300-000013000000}"/>
    <hyperlink ref="E210" r:id="rId21" xr:uid="{00000000-0004-0000-0300-000014000000}"/>
    <hyperlink ref="E196" r:id="rId22" xr:uid="{00000000-0004-0000-0300-000015000000}"/>
    <hyperlink ref="E98" r:id="rId23" xr:uid="{00000000-0004-0000-0300-000016000000}"/>
    <hyperlink ref="E178" r:id="rId24" xr:uid="{00000000-0004-0000-0300-000017000000}"/>
  </hyperlinks>
  <pageMargins left="0.7" right="0.7" top="0.75" bottom="0.75" header="0.3" footer="0.3"/>
  <legacyDrawing r:id="rId2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0"/>
  <sheetViews>
    <sheetView workbookViewId="0">
      <selection activeCell="B11" sqref="B11"/>
    </sheetView>
  </sheetViews>
  <sheetFormatPr defaultRowHeight="12.75" x14ac:dyDescent="0.2"/>
  <cols>
    <col min="1" max="1" width="27.42578125" style="5" customWidth="1"/>
    <col min="2" max="2" width="13" style="5" customWidth="1"/>
    <col min="3" max="16384" width="9.140625" style="5"/>
  </cols>
  <sheetData>
    <row r="1" spans="1:2" ht="15" customHeight="1" x14ac:dyDescent="0.2">
      <c r="A1" s="3" t="s">
        <v>873</v>
      </c>
      <c r="B1" s="4" t="s">
        <v>874</v>
      </c>
    </row>
    <row r="2" spans="1:2" ht="15" customHeight="1" x14ac:dyDescent="0.2">
      <c r="A2" s="6" t="s">
        <v>241</v>
      </c>
      <c r="B2" s="7">
        <v>9</v>
      </c>
    </row>
    <row r="3" spans="1:2" ht="15" customHeight="1" x14ac:dyDescent="0.2">
      <c r="A3" s="6" t="s">
        <v>148</v>
      </c>
      <c r="B3" s="7">
        <v>2006</v>
      </c>
    </row>
    <row r="4" spans="1:2" ht="15" customHeight="1" x14ac:dyDescent="0.2">
      <c r="A4" s="8" t="s">
        <v>789</v>
      </c>
      <c r="B4" s="7">
        <v>2022</v>
      </c>
    </row>
    <row r="5" spans="1:2" ht="15" customHeight="1" x14ac:dyDescent="0.2">
      <c r="A5" s="8" t="s">
        <v>3</v>
      </c>
      <c r="B5" s="7">
        <v>2010</v>
      </c>
    </row>
    <row r="6" spans="1:2" ht="15" customHeight="1" x14ac:dyDescent="0.2">
      <c r="A6" s="8" t="s">
        <v>710</v>
      </c>
      <c r="B6" s="7">
        <v>2017</v>
      </c>
    </row>
    <row r="7" spans="1:2" ht="15" customHeight="1" x14ac:dyDescent="0.2">
      <c r="A7" s="6" t="s">
        <v>130</v>
      </c>
      <c r="B7" s="7">
        <v>9</v>
      </c>
    </row>
    <row r="8" spans="1:2" ht="15" customHeight="1" x14ac:dyDescent="0.2">
      <c r="A8" s="6" t="s">
        <v>134</v>
      </c>
      <c r="B8" s="7">
        <v>9</v>
      </c>
    </row>
    <row r="9" spans="1:2" ht="15" customHeight="1" x14ac:dyDescent="0.2">
      <c r="A9" s="6" t="s">
        <v>383</v>
      </c>
      <c r="B9" s="7">
        <v>9</v>
      </c>
    </row>
    <row r="10" spans="1:2" ht="15" customHeight="1" x14ac:dyDescent="0.2">
      <c r="A10" s="6" t="s">
        <v>533</v>
      </c>
      <c r="B10" s="7">
        <v>2016</v>
      </c>
    </row>
    <row r="11" spans="1:2" ht="15" customHeight="1" x14ac:dyDescent="0.2">
      <c r="A11" s="6" t="s">
        <v>485</v>
      </c>
      <c r="B11" s="7">
        <v>9</v>
      </c>
    </row>
    <row r="12" spans="1:2" ht="15" customHeight="1" x14ac:dyDescent="0.2">
      <c r="A12" s="6" t="s">
        <v>377</v>
      </c>
      <c r="B12" s="7">
        <v>9</v>
      </c>
    </row>
    <row r="13" spans="1:2" ht="15" customHeight="1" x14ac:dyDescent="0.2">
      <c r="A13" s="6" t="s">
        <v>379</v>
      </c>
      <c r="B13" s="7">
        <v>9</v>
      </c>
    </row>
    <row r="14" spans="1:2" ht="15" customHeight="1" x14ac:dyDescent="0.2">
      <c r="A14" s="6" t="s">
        <v>374</v>
      </c>
      <c r="B14" s="7">
        <v>9</v>
      </c>
    </row>
    <row r="15" spans="1:2" ht="15" customHeight="1" x14ac:dyDescent="0.2">
      <c r="A15" s="6" t="s">
        <v>48</v>
      </c>
      <c r="B15" s="7">
        <v>2013</v>
      </c>
    </row>
    <row r="16" spans="1:2" ht="15" customHeight="1" x14ac:dyDescent="0.2">
      <c r="A16" s="6" t="s">
        <v>22</v>
      </c>
      <c r="B16" s="7">
        <v>2009</v>
      </c>
    </row>
    <row r="17" spans="1:2" ht="15" customHeight="1" x14ac:dyDescent="0.2">
      <c r="A17" s="6" t="s">
        <v>258</v>
      </c>
      <c r="B17" s="7">
        <v>9</v>
      </c>
    </row>
    <row r="18" spans="1:2" ht="15" customHeight="1" x14ac:dyDescent="0.2">
      <c r="A18" s="6" t="s">
        <v>181</v>
      </c>
      <c r="B18" s="7">
        <v>2015</v>
      </c>
    </row>
    <row r="19" spans="1:2" ht="15" customHeight="1" x14ac:dyDescent="0.2">
      <c r="A19" s="6" t="s">
        <v>57</v>
      </c>
      <c r="B19" s="7">
        <v>2016</v>
      </c>
    </row>
    <row r="20" spans="1:2" ht="15" customHeight="1" x14ac:dyDescent="0.2">
      <c r="A20" s="6" t="s">
        <v>39</v>
      </c>
      <c r="B20" s="7">
        <v>2012</v>
      </c>
    </row>
    <row r="21" spans="1:2" ht="15" customHeight="1" x14ac:dyDescent="0.2">
      <c r="A21" s="6" t="s">
        <v>139</v>
      </c>
      <c r="B21" s="7">
        <v>9</v>
      </c>
    </row>
    <row r="22" spans="1:2" ht="15" customHeight="1" x14ac:dyDescent="0.2">
      <c r="A22" s="6" t="s">
        <v>524</v>
      </c>
      <c r="B22" s="7">
        <v>9</v>
      </c>
    </row>
    <row r="23" spans="1:2" ht="15" customHeight="1" x14ac:dyDescent="0.2">
      <c r="A23" s="6" t="s">
        <v>235</v>
      </c>
      <c r="B23" s="7">
        <v>9</v>
      </c>
    </row>
    <row r="24" spans="1:2" ht="15" customHeight="1" x14ac:dyDescent="0.2">
      <c r="A24" s="6" t="s">
        <v>283</v>
      </c>
      <c r="B24" s="7">
        <v>2019</v>
      </c>
    </row>
    <row r="25" spans="1:2" ht="15" customHeight="1" x14ac:dyDescent="0.2">
      <c r="A25" s="6" t="s">
        <v>600</v>
      </c>
      <c r="B25" s="7">
        <v>9</v>
      </c>
    </row>
    <row r="26" spans="1:2" ht="15" customHeight="1" x14ac:dyDescent="0.2">
      <c r="A26" s="6" t="s">
        <v>262</v>
      </c>
      <c r="B26" s="7">
        <v>9</v>
      </c>
    </row>
    <row r="27" spans="1:2" ht="15" customHeight="1" x14ac:dyDescent="0.2">
      <c r="A27" s="6" t="s">
        <v>73</v>
      </c>
      <c r="B27" s="7">
        <v>9</v>
      </c>
    </row>
    <row r="28" spans="1:2" ht="15" customHeight="1" x14ac:dyDescent="0.2">
      <c r="A28" s="6" t="s">
        <v>227</v>
      </c>
      <c r="B28" s="7">
        <v>9</v>
      </c>
    </row>
    <row r="29" spans="1:2" ht="15" customHeight="1" x14ac:dyDescent="0.2">
      <c r="A29" s="6" t="s">
        <v>232</v>
      </c>
      <c r="B29" s="7">
        <v>9</v>
      </c>
    </row>
    <row r="30" spans="1:2" x14ac:dyDescent="0.2">
      <c r="A30" s="6" t="s">
        <v>16</v>
      </c>
      <c r="B30" s="7">
        <v>2007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104"/>
  <sheetViews>
    <sheetView workbookViewId="0">
      <pane ySplit="1" topLeftCell="A62" activePane="bottomLeft" state="frozen"/>
      <selection pane="bottomLeft" activeCell="G75" sqref="G75"/>
    </sheetView>
  </sheetViews>
  <sheetFormatPr defaultRowHeight="12.75" x14ac:dyDescent="0.2"/>
  <cols>
    <col min="1" max="1" width="5.85546875" style="9" bestFit="1" customWidth="1"/>
    <col min="2" max="2" width="9.140625" style="9"/>
    <col min="3" max="3" width="16.28515625" style="9" bestFit="1" customWidth="1"/>
    <col min="4" max="4" width="9.140625" style="9"/>
    <col min="5" max="5" width="14.42578125" style="9" bestFit="1" customWidth="1"/>
    <col min="6" max="6" width="6.85546875" style="9" customWidth="1"/>
    <col min="7" max="7" width="28.5703125" style="9" bestFit="1" customWidth="1"/>
    <col min="8" max="8" width="9.7109375" style="9" customWidth="1"/>
    <col min="9" max="9" width="9.140625" style="9"/>
    <col min="10" max="10" width="29.140625" style="9" bestFit="1" customWidth="1"/>
    <col min="11" max="11" width="34.140625" style="9" customWidth="1"/>
    <col min="12" max="16384" width="9.140625" style="9"/>
  </cols>
  <sheetData>
    <row r="1" spans="1:11" x14ac:dyDescent="0.2">
      <c r="A1" s="27" t="s">
        <v>1560</v>
      </c>
      <c r="B1" s="28" t="s">
        <v>1561</v>
      </c>
      <c r="C1" s="28" t="s">
        <v>1562</v>
      </c>
      <c r="D1" s="28" t="s">
        <v>868</v>
      </c>
      <c r="E1" s="28" t="s">
        <v>873</v>
      </c>
      <c r="F1" s="28" t="s">
        <v>864</v>
      </c>
      <c r="G1" s="28" t="s">
        <v>867</v>
      </c>
      <c r="H1" s="28" t="s">
        <v>1563</v>
      </c>
      <c r="I1" s="27" t="s">
        <v>1564</v>
      </c>
      <c r="J1" s="29" t="s">
        <v>1331</v>
      </c>
      <c r="K1" s="30" t="s">
        <v>1565</v>
      </c>
    </row>
    <row r="2" spans="1:11" x14ac:dyDescent="0.2">
      <c r="A2" s="10">
        <v>1</v>
      </c>
      <c r="B2" s="32" t="s">
        <v>56</v>
      </c>
      <c r="C2" s="31" t="s">
        <v>2</v>
      </c>
      <c r="D2" s="31" t="s">
        <v>24</v>
      </c>
      <c r="E2" s="31" t="s">
        <v>57</v>
      </c>
      <c r="F2" s="32" t="s">
        <v>25</v>
      </c>
      <c r="G2" s="31" t="s">
        <v>58</v>
      </c>
      <c r="H2" s="31"/>
      <c r="I2" s="33">
        <v>23294</v>
      </c>
      <c r="J2" s="31" t="s">
        <v>1192</v>
      </c>
      <c r="K2" s="34" t="s">
        <v>1566</v>
      </c>
    </row>
    <row r="3" spans="1:11" x14ac:dyDescent="0.2">
      <c r="A3" s="10">
        <v>2</v>
      </c>
      <c r="B3" s="32" t="s">
        <v>68</v>
      </c>
      <c r="C3" s="31" t="s">
        <v>2</v>
      </c>
      <c r="D3" s="31" t="s">
        <v>24</v>
      </c>
      <c r="E3" s="31" t="s">
        <v>57</v>
      </c>
      <c r="F3" s="32" t="s">
        <v>25</v>
      </c>
      <c r="G3" s="31" t="s">
        <v>69</v>
      </c>
      <c r="H3" s="31"/>
      <c r="I3" s="10">
        <v>25000</v>
      </c>
      <c r="J3" s="31" t="e">
        <v>#N/A</v>
      </c>
      <c r="K3" s="34" t="s">
        <v>1651</v>
      </c>
    </row>
    <row r="4" spans="1:11" x14ac:dyDescent="0.2">
      <c r="A4" s="10">
        <v>3</v>
      </c>
      <c r="B4" s="40" t="s">
        <v>92</v>
      </c>
      <c r="C4" s="35" t="s">
        <v>2</v>
      </c>
      <c r="D4" s="35" t="s">
        <v>24</v>
      </c>
      <c r="E4" s="35" t="s">
        <v>57</v>
      </c>
      <c r="F4" s="35" t="s">
        <v>70</v>
      </c>
      <c r="G4" s="35" t="s">
        <v>93</v>
      </c>
      <c r="H4" s="35"/>
      <c r="I4" s="36">
        <v>21951</v>
      </c>
      <c r="J4" s="35" t="s">
        <v>1001</v>
      </c>
    </row>
    <row r="5" spans="1:11" x14ac:dyDescent="0.2">
      <c r="A5" s="10">
        <v>4</v>
      </c>
      <c r="B5" s="40" t="s">
        <v>121</v>
      </c>
      <c r="C5" s="31" t="s">
        <v>2</v>
      </c>
      <c r="D5" s="31" t="s">
        <v>24</v>
      </c>
      <c r="E5" s="31" t="s">
        <v>57</v>
      </c>
      <c r="F5" s="31" t="s">
        <v>70</v>
      </c>
      <c r="G5" s="31" t="s">
        <v>122</v>
      </c>
      <c r="H5" s="31"/>
      <c r="I5" s="33">
        <v>21858</v>
      </c>
      <c r="J5" s="31" t="s">
        <v>1118</v>
      </c>
    </row>
    <row r="6" spans="1:11" x14ac:dyDescent="0.2">
      <c r="A6" s="10">
        <v>5</v>
      </c>
      <c r="B6" s="40" t="s">
        <v>123</v>
      </c>
      <c r="C6" s="31" t="s">
        <v>2</v>
      </c>
      <c r="D6" s="31" t="s">
        <v>24</v>
      </c>
      <c r="E6" s="31" t="s">
        <v>57</v>
      </c>
      <c r="F6" s="31" t="s">
        <v>70</v>
      </c>
      <c r="G6" s="31" t="s">
        <v>124</v>
      </c>
      <c r="H6" s="31"/>
      <c r="I6" s="10">
        <v>23142</v>
      </c>
      <c r="J6" s="31" t="s">
        <v>1168</v>
      </c>
    </row>
    <row r="7" spans="1:11" x14ac:dyDescent="0.2">
      <c r="A7" s="10">
        <v>6</v>
      </c>
      <c r="B7" s="32" t="s">
        <v>197</v>
      </c>
      <c r="C7" s="31" t="s">
        <v>2</v>
      </c>
      <c r="D7" s="31" t="s">
        <v>24</v>
      </c>
      <c r="E7" s="31" t="s">
        <v>57</v>
      </c>
      <c r="F7" s="32" t="s">
        <v>25</v>
      </c>
      <c r="G7" s="31" t="s">
        <v>198</v>
      </c>
      <c r="H7" s="31"/>
      <c r="I7" s="10">
        <v>25000</v>
      </c>
      <c r="J7" s="31" t="e">
        <v>#N/A</v>
      </c>
      <c r="K7" s="34" t="s">
        <v>1567</v>
      </c>
    </row>
    <row r="8" spans="1:11" x14ac:dyDescent="0.2">
      <c r="A8" s="10">
        <v>7</v>
      </c>
      <c r="B8" s="32" t="s">
        <v>199</v>
      </c>
      <c r="C8" s="31" t="s">
        <v>2</v>
      </c>
      <c r="D8" s="31" t="s">
        <v>24</v>
      </c>
      <c r="E8" s="31" t="s">
        <v>57</v>
      </c>
      <c r="F8" s="32" t="s">
        <v>25</v>
      </c>
      <c r="G8" s="31" t="s">
        <v>43</v>
      </c>
      <c r="H8" s="31"/>
      <c r="I8" s="10">
        <v>21927</v>
      </c>
      <c r="J8" s="31" t="s">
        <v>1231</v>
      </c>
      <c r="K8" s="34" t="s">
        <v>1658</v>
      </c>
    </row>
    <row r="9" spans="1:11" x14ac:dyDescent="0.2">
      <c r="A9" s="10">
        <v>8</v>
      </c>
      <c r="B9" s="32" t="s">
        <v>200</v>
      </c>
      <c r="C9" s="31" t="s">
        <v>2</v>
      </c>
      <c r="D9" s="31" t="s">
        <v>24</v>
      </c>
      <c r="E9" s="31" t="s">
        <v>57</v>
      </c>
      <c r="F9" s="32" t="s">
        <v>25</v>
      </c>
      <c r="G9" s="31" t="s">
        <v>43</v>
      </c>
      <c r="H9" s="31"/>
      <c r="I9" s="10">
        <v>23514</v>
      </c>
      <c r="J9" s="31" t="s">
        <v>1286</v>
      </c>
      <c r="K9" s="34" t="s">
        <v>1568</v>
      </c>
    </row>
    <row r="10" spans="1:11" x14ac:dyDescent="0.2">
      <c r="A10" s="10">
        <v>9</v>
      </c>
      <c r="B10" s="32" t="s">
        <v>201</v>
      </c>
      <c r="C10" s="31" t="s">
        <v>2</v>
      </c>
      <c r="D10" s="31" t="s">
        <v>24</v>
      </c>
      <c r="E10" s="31" t="s">
        <v>57</v>
      </c>
      <c r="F10" s="32" t="s">
        <v>25</v>
      </c>
      <c r="G10" s="31" t="s">
        <v>202</v>
      </c>
      <c r="H10" s="31"/>
      <c r="I10" s="33">
        <v>22080</v>
      </c>
      <c r="J10" s="31" t="s">
        <v>1131</v>
      </c>
      <c r="K10" s="34" t="s">
        <v>1656</v>
      </c>
    </row>
    <row r="11" spans="1:11" x14ac:dyDescent="0.2">
      <c r="A11" s="10">
        <v>10</v>
      </c>
      <c r="B11" s="32" t="s">
        <v>203</v>
      </c>
      <c r="C11" s="31" t="s">
        <v>2</v>
      </c>
      <c r="D11" s="31" t="s">
        <v>24</v>
      </c>
      <c r="E11" s="31" t="s">
        <v>57</v>
      </c>
      <c r="F11" s="32" t="s">
        <v>25</v>
      </c>
      <c r="G11" s="31" t="s">
        <v>43</v>
      </c>
      <c r="H11" s="31"/>
      <c r="I11" s="10">
        <v>22060</v>
      </c>
      <c r="J11" s="31" t="s">
        <v>1306</v>
      </c>
      <c r="K11" s="34" t="s">
        <v>1569</v>
      </c>
    </row>
    <row r="12" spans="1:11" x14ac:dyDescent="0.2">
      <c r="A12" s="10">
        <v>11</v>
      </c>
      <c r="B12" s="32" t="s">
        <v>391</v>
      </c>
      <c r="C12" s="31" t="s">
        <v>2</v>
      </c>
      <c r="D12" s="31" t="s">
        <v>24</v>
      </c>
      <c r="E12" s="31" t="s">
        <v>57</v>
      </c>
      <c r="F12" s="32" t="s">
        <v>25</v>
      </c>
      <c r="G12" s="31" t="s">
        <v>1570</v>
      </c>
      <c r="H12" s="31"/>
      <c r="I12" s="33">
        <v>21540</v>
      </c>
      <c r="J12" s="31" t="s">
        <v>1333</v>
      </c>
      <c r="K12" s="34" t="s">
        <v>1571</v>
      </c>
    </row>
    <row r="13" spans="1:11" x14ac:dyDescent="0.2">
      <c r="A13" s="10">
        <v>12</v>
      </c>
      <c r="B13" s="40" t="s">
        <v>392</v>
      </c>
      <c r="C13" s="35" t="s">
        <v>2</v>
      </c>
      <c r="D13" s="35" t="s">
        <v>24</v>
      </c>
      <c r="E13" s="35" t="s">
        <v>57</v>
      </c>
      <c r="F13" s="35" t="s">
        <v>70</v>
      </c>
      <c r="G13" s="35" t="s">
        <v>389</v>
      </c>
      <c r="H13" s="35"/>
      <c r="I13" s="36">
        <v>21106</v>
      </c>
      <c r="J13" s="35" t="s">
        <v>972</v>
      </c>
    </row>
    <row r="14" spans="1:11" x14ac:dyDescent="0.2">
      <c r="A14" s="10">
        <v>13</v>
      </c>
      <c r="B14" s="32" t="s">
        <v>428</v>
      </c>
      <c r="C14" s="31" t="s">
        <v>2</v>
      </c>
      <c r="D14" s="31" t="s">
        <v>24</v>
      </c>
      <c r="E14" s="31" t="s">
        <v>57</v>
      </c>
      <c r="F14" s="32" t="s">
        <v>25</v>
      </c>
      <c r="G14" s="31" t="s">
        <v>429</v>
      </c>
      <c r="H14" s="31"/>
      <c r="I14" s="10">
        <v>25000</v>
      </c>
      <c r="J14" s="31" t="e">
        <v>#N/A</v>
      </c>
      <c r="K14" s="34" t="s">
        <v>1696</v>
      </c>
    </row>
    <row r="15" spans="1:11" x14ac:dyDescent="0.2">
      <c r="A15" s="10">
        <v>14</v>
      </c>
      <c r="B15" s="32" t="s">
        <v>435</v>
      </c>
      <c r="C15" s="31" t="s">
        <v>2</v>
      </c>
      <c r="D15" s="31" t="s">
        <v>24</v>
      </c>
      <c r="E15" s="31" t="s">
        <v>57</v>
      </c>
      <c r="F15" s="32" t="s">
        <v>25</v>
      </c>
      <c r="G15" s="31" t="s">
        <v>436</v>
      </c>
      <c r="H15" s="31"/>
      <c r="I15" s="10">
        <v>25000</v>
      </c>
      <c r="J15" s="31" t="e">
        <v>#N/A</v>
      </c>
      <c r="K15" s="34" t="s">
        <v>1697</v>
      </c>
    </row>
    <row r="16" spans="1:11" x14ac:dyDescent="0.2">
      <c r="A16" s="10">
        <v>15</v>
      </c>
      <c r="B16" s="40" t="s">
        <v>437</v>
      </c>
      <c r="C16" s="31" t="s">
        <v>2</v>
      </c>
      <c r="D16" s="31" t="s">
        <v>24</v>
      </c>
      <c r="E16" s="31" t="s">
        <v>57</v>
      </c>
      <c r="F16" s="31" t="s">
        <v>70</v>
      </c>
      <c r="G16" s="31" t="s">
        <v>439</v>
      </c>
      <c r="H16" s="31"/>
      <c r="I16" s="10">
        <v>21468</v>
      </c>
      <c r="J16" s="31" t="s">
        <v>1049</v>
      </c>
    </row>
    <row r="17" spans="1:11" x14ac:dyDescent="0.2">
      <c r="A17" s="10">
        <v>16</v>
      </c>
      <c r="B17" s="32" t="s">
        <v>445</v>
      </c>
      <c r="C17" s="31" t="s">
        <v>2</v>
      </c>
      <c r="D17" s="31" t="s">
        <v>24</v>
      </c>
      <c r="E17" s="31" t="s">
        <v>57</v>
      </c>
      <c r="F17" s="32" t="s">
        <v>25</v>
      </c>
      <c r="G17" s="31" t="s">
        <v>446</v>
      </c>
      <c r="H17" s="31"/>
      <c r="I17" s="10">
        <v>23738</v>
      </c>
      <c r="J17" s="31" t="s">
        <v>1257</v>
      </c>
      <c r="K17" s="34" t="s">
        <v>1572</v>
      </c>
    </row>
    <row r="18" spans="1:11" x14ac:dyDescent="0.2">
      <c r="A18" s="10">
        <v>17</v>
      </c>
      <c r="B18" s="32" t="s">
        <v>512</v>
      </c>
      <c r="C18" s="31" t="s">
        <v>2</v>
      </c>
      <c r="D18" s="31" t="s">
        <v>24</v>
      </c>
      <c r="E18" s="31" t="s">
        <v>57</v>
      </c>
      <c r="F18" s="32" t="s">
        <v>25</v>
      </c>
      <c r="G18" s="31" t="s">
        <v>513</v>
      </c>
      <c r="H18" s="31"/>
      <c r="I18" s="10">
        <v>21476</v>
      </c>
      <c r="J18" s="31" t="s">
        <v>1101</v>
      </c>
      <c r="K18" s="34" t="s">
        <v>1573</v>
      </c>
    </row>
    <row r="19" spans="1:11" x14ac:dyDescent="0.2">
      <c r="A19" s="10">
        <v>18</v>
      </c>
      <c r="B19" s="40" t="s">
        <v>521</v>
      </c>
      <c r="C19" s="31" t="s">
        <v>2</v>
      </c>
      <c r="D19" s="31" t="s">
        <v>24</v>
      </c>
      <c r="E19" s="31" t="s">
        <v>57</v>
      </c>
      <c r="F19" s="31" t="s">
        <v>70</v>
      </c>
      <c r="G19" s="31" t="s">
        <v>307</v>
      </c>
      <c r="H19" s="31"/>
      <c r="I19" s="33">
        <v>21859</v>
      </c>
      <c r="J19" s="31" t="s">
        <v>1120</v>
      </c>
    </row>
    <row r="20" spans="1:11" x14ac:dyDescent="0.2">
      <c r="A20" s="10">
        <v>19</v>
      </c>
      <c r="B20" s="32" t="s">
        <v>522</v>
      </c>
      <c r="C20" s="43" t="s">
        <v>2</v>
      </c>
      <c r="D20" s="43" t="s">
        <v>24</v>
      </c>
      <c r="E20" s="43" t="s">
        <v>57</v>
      </c>
      <c r="F20" s="32" t="s">
        <v>25</v>
      </c>
      <c r="G20" s="43" t="s">
        <v>307</v>
      </c>
      <c r="H20" s="43"/>
      <c r="I20" s="33">
        <v>21355</v>
      </c>
      <c r="J20" s="43" t="s">
        <v>905</v>
      </c>
      <c r="K20" s="34" t="s">
        <v>1643</v>
      </c>
    </row>
    <row r="21" spans="1:11" x14ac:dyDescent="0.2">
      <c r="A21" s="10">
        <v>20</v>
      </c>
      <c r="B21" s="40" t="s">
        <v>531</v>
      </c>
      <c r="C21" s="35" t="s">
        <v>2</v>
      </c>
      <c r="D21" s="35" t="s">
        <v>24</v>
      </c>
      <c r="E21" s="35" t="s">
        <v>57</v>
      </c>
      <c r="F21" s="35" t="s">
        <v>70</v>
      </c>
      <c r="G21" s="35" t="s">
        <v>128</v>
      </c>
      <c r="H21" s="35"/>
      <c r="I21" s="36">
        <v>21571</v>
      </c>
      <c r="J21" s="35" t="s">
        <v>892</v>
      </c>
    </row>
    <row r="22" spans="1:11" x14ac:dyDescent="0.2">
      <c r="A22" s="10">
        <v>21</v>
      </c>
      <c r="B22" s="40" t="s">
        <v>575</v>
      </c>
      <c r="C22" s="31" t="s">
        <v>2</v>
      </c>
      <c r="D22" s="31" t="s">
        <v>24</v>
      </c>
      <c r="E22" s="31" t="s">
        <v>57</v>
      </c>
      <c r="F22" s="31" t="s">
        <v>70</v>
      </c>
      <c r="G22" s="31" t="s">
        <v>498</v>
      </c>
      <c r="H22" s="31"/>
      <c r="I22" s="10">
        <v>25000</v>
      </c>
      <c r="J22" s="31" t="e">
        <v>#N/A</v>
      </c>
    </row>
    <row r="23" spans="1:11" x14ac:dyDescent="0.2">
      <c r="A23" s="10">
        <v>22</v>
      </c>
      <c r="B23" s="40" t="s">
        <v>576</v>
      </c>
      <c r="C23" s="31" t="s">
        <v>2</v>
      </c>
      <c r="D23" s="31" t="s">
        <v>24</v>
      </c>
      <c r="E23" s="31" t="s">
        <v>57</v>
      </c>
      <c r="F23" s="31" t="s">
        <v>70</v>
      </c>
      <c r="G23" s="31" t="s">
        <v>577</v>
      </c>
      <c r="H23" s="31"/>
      <c r="I23" s="33">
        <v>22078</v>
      </c>
      <c r="J23" s="31" t="s">
        <v>1129</v>
      </c>
    </row>
    <row r="24" spans="1:11" x14ac:dyDescent="0.2">
      <c r="A24" s="10">
        <v>23</v>
      </c>
      <c r="B24" s="40" t="s">
        <v>587</v>
      </c>
      <c r="C24" s="31" t="s">
        <v>2</v>
      </c>
      <c r="D24" s="31" t="s">
        <v>24</v>
      </c>
      <c r="E24" s="31" t="s">
        <v>57</v>
      </c>
      <c r="F24" s="31" t="s">
        <v>70</v>
      </c>
      <c r="G24" s="31" t="s">
        <v>588</v>
      </c>
      <c r="H24" s="31"/>
      <c r="I24" s="10">
        <v>25000</v>
      </c>
      <c r="J24" s="31" t="e">
        <v>#N/A</v>
      </c>
    </row>
    <row r="25" spans="1:11" x14ac:dyDescent="0.2">
      <c r="A25" s="10">
        <v>24</v>
      </c>
      <c r="B25" s="32" t="s">
        <v>598</v>
      </c>
      <c r="C25" s="31" t="s">
        <v>2</v>
      </c>
      <c r="D25" s="31" t="s">
        <v>24</v>
      </c>
      <c r="E25" s="31" t="s">
        <v>57</v>
      </c>
      <c r="F25" s="32" t="s">
        <v>25</v>
      </c>
      <c r="G25" s="31" t="s">
        <v>1574</v>
      </c>
      <c r="H25" s="31"/>
      <c r="I25" s="10">
        <v>25000</v>
      </c>
      <c r="J25" s="31" t="e">
        <v>#N/A</v>
      </c>
      <c r="K25" s="34" t="s">
        <v>1655</v>
      </c>
    </row>
    <row r="26" spans="1:11" x14ac:dyDescent="0.2">
      <c r="A26" s="10">
        <v>25</v>
      </c>
      <c r="B26" s="40" t="s">
        <v>644</v>
      </c>
      <c r="C26" s="31" t="s">
        <v>2</v>
      </c>
      <c r="D26" s="31" t="s">
        <v>24</v>
      </c>
      <c r="E26" s="31" t="s">
        <v>57</v>
      </c>
      <c r="F26" s="31" t="s">
        <v>70</v>
      </c>
      <c r="G26" s="31" t="s">
        <v>645</v>
      </c>
      <c r="H26" s="31"/>
      <c r="I26" s="10">
        <v>25000</v>
      </c>
      <c r="J26" s="31" t="e">
        <v>#N/A</v>
      </c>
    </row>
    <row r="27" spans="1:11" x14ac:dyDescent="0.2">
      <c r="A27" s="10">
        <v>26</v>
      </c>
      <c r="B27" s="40" t="s">
        <v>646</v>
      </c>
      <c r="C27" s="31" t="s">
        <v>2</v>
      </c>
      <c r="D27" s="31" t="s">
        <v>24</v>
      </c>
      <c r="E27" s="31" t="s">
        <v>57</v>
      </c>
      <c r="F27" s="31" t="s">
        <v>70</v>
      </c>
      <c r="G27" s="31" t="s">
        <v>1575</v>
      </c>
      <c r="H27" s="31"/>
      <c r="I27" s="10">
        <v>25000</v>
      </c>
      <c r="J27" s="31" t="e">
        <v>#N/A</v>
      </c>
    </row>
    <row r="28" spans="1:11" x14ac:dyDescent="0.2">
      <c r="A28" s="10">
        <v>27</v>
      </c>
      <c r="B28" s="32" t="s">
        <v>647</v>
      </c>
      <c r="C28" s="31" t="s">
        <v>2</v>
      </c>
      <c r="D28" s="31" t="s">
        <v>24</v>
      </c>
      <c r="E28" s="31" t="s">
        <v>57</v>
      </c>
      <c r="F28" s="32" t="s">
        <v>25</v>
      </c>
      <c r="G28" s="31" t="s">
        <v>1576</v>
      </c>
      <c r="H28" s="31"/>
      <c r="I28" s="10">
        <v>23770</v>
      </c>
      <c r="J28" s="31" t="s">
        <v>1263</v>
      </c>
      <c r="K28" s="34" t="s">
        <v>1577</v>
      </c>
    </row>
    <row r="29" spans="1:11" x14ac:dyDescent="0.2">
      <c r="A29" s="10">
        <v>28</v>
      </c>
      <c r="B29" s="40" t="s">
        <v>649</v>
      </c>
      <c r="C29" s="31" t="s">
        <v>2</v>
      </c>
      <c r="D29" s="31" t="s">
        <v>24</v>
      </c>
      <c r="E29" s="31" t="s">
        <v>57</v>
      </c>
      <c r="F29" s="31" t="s">
        <v>70</v>
      </c>
      <c r="G29" s="31" t="s">
        <v>650</v>
      </c>
      <c r="H29" s="31"/>
      <c r="I29" s="10">
        <v>25000</v>
      </c>
      <c r="J29" s="31" t="e">
        <v>#N/A</v>
      </c>
    </row>
    <row r="30" spans="1:11" x14ac:dyDescent="0.2">
      <c r="A30" s="10">
        <v>29</v>
      </c>
      <c r="B30" s="40" t="s">
        <v>651</v>
      </c>
      <c r="C30" s="35" t="s">
        <v>2</v>
      </c>
      <c r="D30" s="35" t="s">
        <v>24</v>
      </c>
      <c r="E30" s="35" t="s">
        <v>57</v>
      </c>
      <c r="F30" s="35" t="s">
        <v>70</v>
      </c>
      <c r="G30" s="35" t="s">
        <v>1578</v>
      </c>
      <c r="H30" s="35"/>
      <c r="I30" s="36">
        <v>21635</v>
      </c>
      <c r="J30" s="35" t="s">
        <v>988</v>
      </c>
    </row>
    <row r="31" spans="1:11" x14ac:dyDescent="0.2">
      <c r="A31" s="10">
        <v>30</v>
      </c>
      <c r="B31" s="32" t="s">
        <v>652</v>
      </c>
      <c r="C31" s="31" t="s">
        <v>2</v>
      </c>
      <c r="D31" s="31" t="s">
        <v>24</v>
      </c>
      <c r="E31" s="31" t="s">
        <v>57</v>
      </c>
      <c r="F31" s="32" t="s">
        <v>25</v>
      </c>
      <c r="G31" s="31" t="s">
        <v>209</v>
      </c>
      <c r="H31" s="31"/>
      <c r="I31" s="10">
        <v>23195</v>
      </c>
      <c r="J31" s="31" t="s">
        <v>1181</v>
      </c>
      <c r="K31" s="34" t="s">
        <v>1645</v>
      </c>
    </row>
    <row r="32" spans="1:11" x14ac:dyDescent="0.2">
      <c r="A32" s="10">
        <v>31</v>
      </c>
      <c r="B32" s="40" t="s">
        <v>653</v>
      </c>
      <c r="C32" s="31" t="s">
        <v>2</v>
      </c>
      <c r="D32" s="31" t="s">
        <v>24</v>
      </c>
      <c r="E32" s="31" t="s">
        <v>57</v>
      </c>
      <c r="F32" s="31" t="s">
        <v>70</v>
      </c>
      <c r="G32" s="31" t="s">
        <v>265</v>
      </c>
      <c r="H32" s="31"/>
      <c r="I32" s="10">
        <v>21750</v>
      </c>
      <c r="J32" s="31" t="s">
        <v>1084</v>
      </c>
    </row>
    <row r="33" spans="1:11" x14ac:dyDescent="0.2">
      <c r="A33" s="10">
        <v>32</v>
      </c>
      <c r="B33" s="40" t="s">
        <v>654</v>
      </c>
      <c r="C33" s="31" t="s">
        <v>2</v>
      </c>
      <c r="D33" s="31" t="s">
        <v>24</v>
      </c>
      <c r="E33" s="31" t="s">
        <v>57</v>
      </c>
      <c r="F33" s="31" t="s">
        <v>70</v>
      </c>
      <c r="G33" s="31" t="s">
        <v>655</v>
      </c>
      <c r="H33" s="31"/>
      <c r="I33" s="10">
        <v>25000</v>
      </c>
      <c r="J33" s="31" t="e">
        <v>#N/A</v>
      </c>
    </row>
    <row r="34" spans="1:11" x14ac:dyDescent="0.2">
      <c r="A34" s="10">
        <v>33</v>
      </c>
      <c r="B34" s="32" t="s">
        <v>656</v>
      </c>
      <c r="C34" s="31" t="s">
        <v>2</v>
      </c>
      <c r="D34" s="31" t="s">
        <v>24</v>
      </c>
      <c r="E34" s="31" t="s">
        <v>57</v>
      </c>
      <c r="F34" s="32" t="s">
        <v>25</v>
      </c>
      <c r="G34" s="31" t="s">
        <v>657</v>
      </c>
      <c r="H34" s="31"/>
      <c r="I34" s="10">
        <v>21741</v>
      </c>
      <c r="J34" s="31" t="s">
        <v>1116</v>
      </c>
      <c r="K34" s="34" t="s">
        <v>1579</v>
      </c>
    </row>
    <row r="35" spans="1:11" x14ac:dyDescent="0.2">
      <c r="A35" s="10">
        <v>34</v>
      </c>
      <c r="B35" s="40" t="s">
        <v>658</v>
      </c>
      <c r="C35" s="35" t="s">
        <v>2</v>
      </c>
      <c r="D35" s="35" t="s">
        <v>24</v>
      </c>
      <c r="E35" s="35" t="s">
        <v>57</v>
      </c>
      <c r="F35" s="35" t="s">
        <v>70</v>
      </c>
      <c r="G35" s="35" t="s">
        <v>53</v>
      </c>
      <c r="H35" s="35"/>
      <c r="I35" s="36">
        <v>23159</v>
      </c>
      <c r="J35" s="35" t="s">
        <v>1015</v>
      </c>
    </row>
    <row r="36" spans="1:11" x14ac:dyDescent="0.2">
      <c r="A36" s="10">
        <v>35</v>
      </c>
      <c r="B36" s="32" t="s">
        <v>659</v>
      </c>
      <c r="C36" s="31" t="s">
        <v>2</v>
      </c>
      <c r="D36" s="31" t="s">
        <v>24</v>
      </c>
      <c r="E36" s="31" t="s">
        <v>57</v>
      </c>
      <c r="F36" s="32" t="s">
        <v>25</v>
      </c>
      <c r="G36" s="31" t="s">
        <v>1580</v>
      </c>
      <c r="H36" s="31"/>
      <c r="I36" s="33">
        <v>23255</v>
      </c>
      <c r="J36" s="31" t="s">
        <v>1185</v>
      </c>
      <c r="K36" s="34" t="s">
        <v>1581</v>
      </c>
    </row>
    <row r="37" spans="1:11" x14ac:dyDescent="0.2">
      <c r="A37" s="10">
        <v>36</v>
      </c>
      <c r="B37" s="32" t="s">
        <v>660</v>
      </c>
      <c r="C37" s="31" t="s">
        <v>2</v>
      </c>
      <c r="D37" s="31" t="s">
        <v>24</v>
      </c>
      <c r="E37" s="31" t="s">
        <v>57</v>
      </c>
      <c r="F37" s="32" t="s">
        <v>25</v>
      </c>
      <c r="G37" s="31" t="s">
        <v>375</v>
      </c>
      <c r="H37" s="31"/>
      <c r="I37" s="10">
        <v>25000</v>
      </c>
      <c r="J37" s="31" t="e">
        <v>#N/A</v>
      </c>
      <c r="K37" s="34" t="s">
        <v>1699</v>
      </c>
    </row>
    <row r="38" spans="1:11" x14ac:dyDescent="0.2">
      <c r="A38" s="10">
        <v>37</v>
      </c>
      <c r="B38" s="32" t="s">
        <v>661</v>
      </c>
      <c r="C38" s="31" t="s">
        <v>2</v>
      </c>
      <c r="D38" s="31" t="s">
        <v>24</v>
      </c>
      <c r="E38" s="31" t="s">
        <v>57</v>
      </c>
      <c r="F38" s="32" t="s">
        <v>25</v>
      </c>
      <c r="G38" s="31" t="s">
        <v>375</v>
      </c>
      <c r="H38" s="31"/>
      <c r="I38" s="10">
        <v>25000</v>
      </c>
      <c r="J38" s="31" t="e">
        <v>#N/A</v>
      </c>
      <c r="K38" s="34" t="s">
        <v>1700</v>
      </c>
    </row>
    <row r="39" spans="1:11" x14ac:dyDescent="0.2">
      <c r="A39" s="10">
        <v>38</v>
      </c>
      <c r="B39" s="40" t="s">
        <v>662</v>
      </c>
      <c r="C39" s="35" t="s">
        <v>2</v>
      </c>
      <c r="D39" s="35" t="s">
        <v>24</v>
      </c>
      <c r="E39" s="35" t="s">
        <v>57</v>
      </c>
      <c r="F39" s="35" t="s">
        <v>70</v>
      </c>
      <c r="G39" s="35" t="s">
        <v>297</v>
      </c>
      <c r="H39" s="35"/>
      <c r="I39" s="36">
        <v>21936</v>
      </c>
      <c r="J39" s="35" t="s">
        <v>998</v>
      </c>
    </row>
    <row r="40" spans="1:11" x14ac:dyDescent="0.2">
      <c r="A40" s="10">
        <v>39</v>
      </c>
      <c r="B40" s="40" t="s">
        <v>663</v>
      </c>
      <c r="C40" s="31" t="s">
        <v>2</v>
      </c>
      <c r="D40" s="31" t="s">
        <v>24</v>
      </c>
      <c r="E40" s="31" t="s">
        <v>57</v>
      </c>
      <c r="F40" s="31" t="s">
        <v>70</v>
      </c>
      <c r="G40" s="31" t="s">
        <v>664</v>
      </c>
      <c r="H40" s="31"/>
      <c r="I40" s="10">
        <v>25000</v>
      </c>
      <c r="J40" s="31" t="e">
        <v>#N/A</v>
      </c>
    </row>
    <row r="41" spans="1:11" x14ac:dyDescent="0.2">
      <c r="A41" s="10">
        <v>40</v>
      </c>
      <c r="B41" s="32" t="s">
        <v>665</v>
      </c>
      <c r="C41" s="31" t="s">
        <v>2</v>
      </c>
      <c r="D41" s="31" t="s">
        <v>24</v>
      </c>
      <c r="E41" s="31" t="s">
        <v>57</v>
      </c>
      <c r="F41" s="32" t="s">
        <v>25</v>
      </c>
      <c r="G41" s="31" t="s">
        <v>1582</v>
      </c>
      <c r="H41" s="31"/>
      <c r="I41" s="10">
        <v>25000</v>
      </c>
      <c r="J41" s="31" t="e">
        <v>#N/A</v>
      </c>
      <c r="K41" s="34" t="s">
        <v>1583</v>
      </c>
    </row>
    <row r="42" spans="1:11" x14ac:dyDescent="0.2">
      <c r="A42" s="10">
        <v>41</v>
      </c>
      <c r="B42" s="32" t="s">
        <v>676</v>
      </c>
      <c r="C42" s="31" t="s">
        <v>2</v>
      </c>
      <c r="D42" s="31" t="s">
        <v>24</v>
      </c>
      <c r="E42" s="31" t="s">
        <v>57</v>
      </c>
      <c r="F42" s="32" t="s">
        <v>25</v>
      </c>
      <c r="G42" s="31" t="s">
        <v>677</v>
      </c>
      <c r="H42" s="31"/>
      <c r="I42" s="10">
        <v>21929</v>
      </c>
      <c r="J42" s="31" t="s">
        <v>1283</v>
      </c>
      <c r="K42" s="34" t="s">
        <v>1649</v>
      </c>
    </row>
    <row r="43" spans="1:11" x14ac:dyDescent="0.2">
      <c r="A43" s="10">
        <v>42</v>
      </c>
      <c r="B43" s="32" t="s">
        <v>678</v>
      </c>
      <c r="C43" s="31" t="s">
        <v>2</v>
      </c>
      <c r="D43" s="31" t="s">
        <v>24</v>
      </c>
      <c r="E43" s="31" t="s">
        <v>57</v>
      </c>
      <c r="F43" s="32" t="s">
        <v>25</v>
      </c>
      <c r="G43" s="31" t="s">
        <v>677</v>
      </c>
      <c r="H43" s="31"/>
      <c r="I43" s="10">
        <v>21928</v>
      </c>
      <c r="J43" s="31" t="s">
        <v>1280</v>
      </c>
      <c r="K43" s="34" t="s">
        <v>1584</v>
      </c>
    </row>
    <row r="44" spans="1:11" x14ac:dyDescent="0.2">
      <c r="A44" s="10">
        <v>43</v>
      </c>
      <c r="B44" s="32" t="s">
        <v>679</v>
      </c>
      <c r="C44" s="31" t="s">
        <v>2</v>
      </c>
      <c r="D44" s="31" t="s">
        <v>24</v>
      </c>
      <c r="E44" s="31" t="s">
        <v>57</v>
      </c>
      <c r="F44" s="32" t="s">
        <v>25</v>
      </c>
      <c r="G44" s="31" t="s">
        <v>677</v>
      </c>
      <c r="H44" s="31"/>
      <c r="I44" s="10">
        <v>21510</v>
      </c>
      <c r="J44" s="31" t="s">
        <v>1270</v>
      </c>
      <c r="K44" s="34" t="s">
        <v>1647</v>
      </c>
    </row>
    <row r="45" spans="1:11" x14ac:dyDescent="0.2">
      <c r="A45" s="10">
        <v>44</v>
      </c>
      <c r="B45" s="32" t="s">
        <v>680</v>
      </c>
      <c r="C45" s="31" t="s">
        <v>2</v>
      </c>
      <c r="D45" s="31" t="s">
        <v>24</v>
      </c>
      <c r="E45" s="31" t="s">
        <v>57</v>
      </c>
      <c r="F45" s="32" t="s">
        <v>25</v>
      </c>
      <c r="G45" s="31" t="s">
        <v>681</v>
      </c>
      <c r="H45" s="31"/>
      <c r="I45" s="10">
        <v>23620</v>
      </c>
      <c r="J45" s="31" t="s">
        <v>1585</v>
      </c>
      <c r="K45" s="34" t="s">
        <v>1577</v>
      </c>
    </row>
    <row r="46" spans="1:11" x14ac:dyDescent="0.2">
      <c r="A46" s="10">
        <v>45</v>
      </c>
      <c r="B46" s="32" t="s">
        <v>695</v>
      </c>
      <c r="C46" s="31" t="s">
        <v>2</v>
      </c>
      <c r="D46" s="31" t="s">
        <v>24</v>
      </c>
      <c r="E46" s="31" t="s">
        <v>57</v>
      </c>
      <c r="F46" s="32" t="s">
        <v>25</v>
      </c>
      <c r="G46" s="31" t="s">
        <v>492</v>
      </c>
      <c r="H46" s="31"/>
      <c r="I46" s="10">
        <v>21739</v>
      </c>
      <c r="J46" s="31" t="s">
        <v>1113</v>
      </c>
      <c r="K46" s="34" t="s">
        <v>1586</v>
      </c>
    </row>
    <row r="47" spans="1:11" x14ac:dyDescent="0.2">
      <c r="A47" s="10">
        <v>46</v>
      </c>
      <c r="B47" s="32" t="s">
        <v>696</v>
      </c>
      <c r="C47" s="31" t="s">
        <v>2</v>
      </c>
      <c r="D47" s="31" t="s">
        <v>24</v>
      </c>
      <c r="E47" s="31" t="s">
        <v>57</v>
      </c>
      <c r="F47" s="32" t="s">
        <v>25</v>
      </c>
      <c r="G47" s="31" t="s">
        <v>492</v>
      </c>
      <c r="H47" s="31"/>
      <c r="I47" s="33">
        <v>21367</v>
      </c>
      <c r="J47" s="31" t="s">
        <v>1032</v>
      </c>
      <c r="K47" s="34" t="s">
        <v>1587</v>
      </c>
    </row>
    <row r="48" spans="1:11" x14ac:dyDescent="0.2">
      <c r="A48" s="10">
        <v>47</v>
      </c>
      <c r="B48" s="32" t="s">
        <v>697</v>
      </c>
      <c r="C48" s="31" t="s">
        <v>2</v>
      </c>
      <c r="D48" s="31" t="s">
        <v>24</v>
      </c>
      <c r="E48" s="31" t="s">
        <v>57</v>
      </c>
      <c r="F48" s="32" t="s">
        <v>25</v>
      </c>
      <c r="G48" s="31" t="s">
        <v>1580</v>
      </c>
      <c r="H48" s="31"/>
      <c r="I48" s="10">
        <v>23605</v>
      </c>
      <c r="J48" s="31" t="s">
        <v>1238</v>
      </c>
      <c r="K48" s="34" t="s">
        <v>1588</v>
      </c>
    </row>
    <row r="49" spans="1:11" x14ac:dyDescent="0.2">
      <c r="A49" s="10">
        <v>48</v>
      </c>
      <c r="B49" s="32" t="s">
        <v>699</v>
      </c>
      <c r="C49" s="31" t="s">
        <v>2</v>
      </c>
      <c r="D49" s="31" t="s">
        <v>24</v>
      </c>
      <c r="E49" s="31" t="s">
        <v>57</v>
      </c>
      <c r="F49" s="32" t="s">
        <v>25</v>
      </c>
      <c r="G49" s="31" t="s">
        <v>492</v>
      </c>
      <c r="H49" s="31"/>
      <c r="I49" s="33">
        <v>21301</v>
      </c>
      <c r="J49" s="31" t="s">
        <v>1589</v>
      </c>
      <c r="K49" s="34" t="s">
        <v>1590</v>
      </c>
    </row>
    <row r="50" spans="1:11" x14ac:dyDescent="0.2">
      <c r="A50" s="10">
        <v>49</v>
      </c>
      <c r="B50" s="32" t="s">
        <v>700</v>
      </c>
      <c r="C50" s="31" t="s">
        <v>2</v>
      </c>
      <c r="D50" s="31" t="s">
        <v>24</v>
      </c>
      <c r="E50" s="31" t="s">
        <v>57</v>
      </c>
      <c r="F50" s="32" t="s">
        <v>25</v>
      </c>
      <c r="G50" s="31" t="s">
        <v>701</v>
      </c>
      <c r="H50" s="31"/>
      <c r="I50" s="10">
        <v>25000</v>
      </c>
      <c r="J50" s="31" t="e">
        <v>#N/A</v>
      </c>
      <c r="K50" s="34" t="s">
        <v>1591</v>
      </c>
    </row>
    <row r="51" spans="1:11" x14ac:dyDescent="0.2">
      <c r="A51" s="10">
        <v>50</v>
      </c>
      <c r="B51" s="40" t="s">
        <v>702</v>
      </c>
      <c r="C51" s="31" t="s">
        <v>2</v>
      </c>
      <c r="D51" s="31" t="s">
        <v>24</v>
      </c>
      <c r="E51" s="31" t="s">
        <v>57</v>
      </c>
      <c r="F51" s="31" t="s">
        <v>70</v>
      </c>
      <c r="G51" s="31" t="s">
        <v>703</v>
      </c>
      <c r="H51" s="31"/>
      <c r="I51" s="10">
        <v>21514</v>
      </c>
      <c r="J51" s="31" t="s">
        <v>1057</v>
      </c>
    </row>
    <row r="54" spans="1:11" x14ac:dyDescent="0.2">
      <c r="A54" s="27" t="s">
        <v>1560</v>
      </c>
      <c r="B54" s="28" t="s">
        <v>1561</v>
      </c>
      <c r="C54" s="28" t="s">
        <v>1562</v>
      </c>
      <c r="D54" s="28" t="s">
        <v>868</v>
      </c>
      <c r="E54" s="28" t="s">
        <v>873</v>
      </c>
      <c r="F54" s="28" t="s">
        <v>864</v>
      </c>
      <c r="G54" s="28" t="s">
        <v>867</v>
      </c>
      <c r="H54" s="28" t="s">
        <v>1563</v>
      </c>
      <c r="I54" s="27" t="s">
        <v>1564</v>
      </c>
      <c r="J54" s="29" t="s">
        <v>1331</v>
      </c>
      <c r="K54" s="30" t="s">
        <v>1592</v>
      </c>
    </row>
    <row r="55" spans="1:11" x14ac:dyDescent="0.2">
      <c r="A55" s="10">
        <v>1</v>
      </c>
      <c r="B55" s="37" t="s">
        <v>109</v>
      </c>
      <c r="C55" s="37" t="s">
        <v>2</v>
      </c>
      <c r="D55" s="37" t="s">
        <v>24</v>
      </c>
      <c r="E55" s="37" t="s">
        <v>22</v>
      </c>
      <c r="F55" s="37" t="s">
        <v>1593</v>
      </c>
      <c r="G55" s="37" t="s">
        <v>110</v>
      </c>
      <c r="H55" s="31"/>
      <c r="I55" s="10">
        <v>25000</v>
      </c>
      <c r="J55" s="38" t="s">
        <v>1594</v>
      </c>
      <c r="K55" s="39" t="s">
        <v>1595</v>
      </c>
    </row>
    <row r="56" spans="1:11" x14ac:dyDescent="0.2">
      <c r="A56" s="10">
        <v>2</v>
      </c>
      <c r="B56" s="37" t="s">
        <v>156</v>
      </c>
      <c r="C56" s="37" t="s">
        <v>2</v>
      </c>
      <c r="D56" s="37" t="s">
        <v>24</v>
      </c>
      <c r="E56" s="37" t="s">
        <v>22</v>
      </c>
      <c r="F56" s="37" t="s">
        <v>1593</v>
      </c>
      <c r="G56" s="37" t="s">
        <v>157</v>
      </c>
      <c r="H56" s="31"/>
      <c r="I56" s="10">
        <v>25000</v>
      </c>
      <c r="J56" s="38" t="s">
        <v>1594</v>
      </c>
      <c r="K56" s="39" t="s">
        <v>1596</v>
      </c>
    </row>
    <row r="57" spans="1:11" x14ac:dyDescent="0.2">
      <c r="A57" s="10">
        <v>3</v>
      </c>
      <c r="B57" s="37" t="s">
        <v>422</v>
      </c>
      <c r="C57" s="37" t="s">
        <v>2</v>
      </c>
      <c r="D57" s="37" t="s">
        <v>24</v>
      </c>
      <c r="E57" s="37" t="s">
        <v>22</v>
      </c>
      <c r="F57" s="37" t="s">
        <v>19</v>
      </c>
      <c r="G57" s="37" t="s">
        <v>423</v>
      </c>
      <c r="H57" s="31"/>
      <c r="I57" s="10">
        <v>25000</v>
      </c>
      <c r="J57" s="38" t="s">
        <v>1597</v>
      </c>
      <c r="K57" s="39" t="s">
        <v>1598</v>
      </c>
    </row>
    <row r="58" spans="1:11" x14ac:dyDescent="0.2">
      <c r="A58" s="10">
        <v>4</v>
      </c>
      <c r="B58" s="37" t="s">
        <v>528</v>
      </c>
      <c r="C58" s="37" t="s">
        <v>2</v>
      </c>
      <c r="D58" s="37" t="s">
        <v>24</v>
      </c>
      <c r="E58" s="37" t="s">
        <v>22</v>
      </c>
      <c r="F58" s="37" t="s">
        <v>19</v>
      </c>
      <c r="G58" s="37" t="s">
        <v>529</v>
      </c>
      <c r="H58" s="31"/>
      <c r="I58" s="10">
        <v>25000</v>
      </c>
      <c r="J58" s="38" t="s">
        <v>1597</v>
      </c>
      <c r="K58" s="39" t="s">
        <v>1599</v>
      </c>
    </row>
    <row r="59" spans="1:11" x14ac:dyDescent="0.2">
      <c r="A59" s="10">
        <v>5</v>
      </c>
      <c r="B59" s="37" t="s">
        <v>566</v>
      </c>
      <c r="C59" s="37" t="s">
        <v>2</v>
      </c>
      <c r="D59" s="37" t="s">
        <v>24</v>
      </c>
      <c r="E59" s="37" t="s">
        <v>22</v>
      </c>
      <c r="F59" s="37" t="s">
        <v>19</v>
      </c>
      <c r="G59" s="37" t="s">
        <v>567</v>
      </c>
      <c r="H59" s="40"/>
      <c r="I59" s="10">
        <v>25000</v>
      </c>
      <c r="J59" s="38" t="s">
        <v>1597</v>
      </c>
      <c r="K59" s="39" t="s">
        <v>1600</v>
      </c>
    </row>
    <row r="60" spans="1:11" x14ac:dyDescent="0.2">
      <c r="A60" s="10">
        <v>6</v>
      </c>
      <c r="B60" s="37" t="s">
        <v>682</v>
      </c>
      <c r="C60" s="37" t="s">
        <v>2</v>
      </c>
      <c r="D60" s="37" t="s">
        <v>24</v>
      </c>
      <c r="E60" s="37" t="s">
        <v>22</v>
      </c>
      <c r="F60" s="37" t="s">
        <v>19</v>
      </c>
      <c r="G60" s="37" t="s">
        <v>683</v>
      </c>
      <c r="H60" s="31"/>
      <c r="I60" s="10">
        <v>25000</v>
      </c>
      <c r="J60" s="38" t="s">
        <v>1597</v>
      </c>
      <c r="K60" s="39" t="s">
        <v>1601</v>
      </c>
    </row>
    <row r="61" spans="1:11" x14ac:dyDescent="0.2">
      <c r="A61" s="10">
        <v>7</v>
      </c>
      <c r="B61" s="42" t="s">
        <v>20</v>
      </c>
      <c r="C61" s="42" t="s">
        <v>2</v>
      </c>
      <c r="D61" s="42" t="s">
        <v>24</v>
      </c>
      <c r="E61" s="42" t="s">
        <v>22</v>
      </c>
      <c r="F61" s="42" t="s">
        <v>25</v>
      </c>
      <c r="G61" s="42" t="s">
        <v>23</v>
      </c>
      <c r="H61" s="31"/>
      <c r="I61" s="10">
        <v>25000</v>
      </c>
      <c r="J61" s="42" t="s">
        <v>1604</v>
      </c>
      <c r="K61" s="39" t="s">
        <v>1695</v>
      </c>
    </row>
    <row r="62" spans="1:11" x14ac:dyDescent="0.2">
      <c r="A62" s="10">
        <v>8</v>
      </c>
      <c r="B62" s="31" t="s">
        <v>26</v>
      </c>
      <c r="C62" s="31" t="s">
        <v>2</v>
      </c>
      <c r="D62" s="31" t="s">
        <v>24</v>
      </c>
      <c r="E62" s="31" t="s">
        <v>22</v>
      </c>
      <c r="F62" s="31" t="s">
        <v>25</v>
      </c>
      <c r="G62" s="31" t="s">
        <v>28</v>
      </c>
      <c r="H62" s="31"/>
      <c r="I62" s="10">
        <v>25000</v>
      </c>
      <c r="J62" s="31" t="e">
        <v>#N/A</v>
      </c>
      <c r="K62" s="31"/>
    </row>
    <row r="63" spans="1:11" x14ac:dyDescent="0.2">
      <c r="A63" s="10">
        <v>9</v>
      </c>
      <c r="B63" s="42" t="s">
        <v>59</v>
      </c>
      <c r="C63" s="42" t="s">
        <v>2</v>
      </c>
      <c r="D63" s="42" t="s">
        <v>24</v>
      </c>
      <c r="E63" s="42" t="s">
        <v>22</v>
      </c>
      <c r="F63" s="42" t="s">
        <v>25</v>
      </c>
      <c r="G63" s="42" t="s">
        <v>61</v>
      </c>
      <c r="H63" s="31"/>
      <c r="I63" s="10">
        <v>25000</v>
      </c>
      <c r="J63" s="42" t="s">
        <v>1604</v>
      </c>
      <c r="K63" s="39" t="s">
        <v>1698</v>
      </c>
    </row>
    <row r="64" spans="1:11" x14ac:dyDescent="0.2">
      <c r="A64" s="10">
        <v>10</v>
      </c>
      <c r="B64" s="31" t="s">
        <v>88</v>
      </c>
      <c r="C64" s="31" t="s">
        <v>2</v>
      </c>
      <c r="D64" s="31" t="s">
        <v>24</v>
      </c>
      <c r="E64" s="31" t="s">
        <v>22</v>
      </c>
      <c r="F64" s="31" t="s">
        <v>25</v>
      </c>
      <c r="G64" s="31" t="s">
        <v>1602</v>
      </c>
      <c r="H64" s="40"/>
      <c r="I64" s="41">
        <v>25000</v>
      </c>
      <c r="J64" s="40" t="e">
        <v>#N/A</v>
      </c>
      <c r="K64" s="31"/>
    </row>
    <row r="65" spans="1:11" x14ac:dyDescent="0.2">
      <c r="A65" s="10">
        <v>11</v>
      </c>
      <c r="B65" s="42" t="s">
        <v>90</v>
      </c>
      <c r="C65" s="42" t="s">
        <v>2</v>
      </c>
      <c r="D65" s="42" t="s">
        <v>24</v>
      </c>
      <c r="E65" s="42" t="s">
        <v>22</v>
      </c>
      <c r="F65" s="42" t="s">
        <v>25</v>
      </c>
      <c r="G65" s="42" t="s">
        <v>1603</v>
      </c>
      <c r="H65" s="31"/>
      <c r="I65" s="10">
        <v>25000</v>
      </c>
      <c r="J65" s="42" t="s">
        <v>1604</v>
      </c>
      <c r="K65" s="39" t="s">
        <v>1657</v>
      </c>
    </row>
    <row r="66" spans="1:11" x14ac:dyDescent="0.2">
      <c r="A66" s="10">
        <v>12</v>
      </c>
      <c r="B66" s="31" t="s">
        <v>111</v>
      </c>
      <c r="C66" s="31" t="s">
        <v>2</v>
      </c>
      <c r="D66" s="31" t="s">
        <v>24</v>
      </c>
      <c r="E66" s="31" t="s">
        <v>22</v>
      </c>
      <c r="F66" s="31" t="s">
        <v>25</v>
      </c>
      <c r="G66" s="31" t="s">
        <v>12</v>
      </c>
      <c r="H66" s="40"/>
      <c r="I66" s="41">
        <v>25000</v>
      </c>
      <c r="J66" s="40" t="e">
        <v>#N/A</v>
      </c>
      <c r="K66" s="31"/>
    </row>
    <row r="67" spans="1:11" x14ac:dyDescent="0.2">
      <c r="A67" s="10">
        <v>13</v>
      </c>
      <c r="B67" s="31" t="s">
        <v>113</v>
      </c>
      <c r="C67" s="31" t="s">
        <v>2</v>
      </c>
      <c r="D67" s="31" t="s">
        <v>24</v>
      </c>
      <c r="E67" s="31" t="s">
        <v>22</v>
      </c>
      <c r="F67" s="31" t="s">
        <v>25</v>
      </c>
      <c r="G67" s="31" t="s">
        <v>114</v>
      </c>
      <c r="H67" s="31"/>
      <c r="I67" s="10">
        <v>25000</v>
      </c>
      <c r="J67" s="31" t="e">
        <v>#N/A</v>
      </c>
      <c r="K67" s="31"/>
    </row>
    <row r="68" spans="1:11" x14ac:dyDescent="0.2">
      <c r="A68" s="10">
        <v>14</v>
      </c>
      <c r="B68" s="42" t="s">
        <v>153</v>
      </c>
      <c r="C68" s="42" t="s">
        <v>2</v>
      </c>
      <c r="D68" s="42" t="s">
        <v>24</v>
      </c>
      <c r="E68" s="42" t="s">
        <v>22</v>
      </c>
      <c r="F68" s="42" t="s">
        <v>25</v>
      </c>
      <c r="G68" s="42" t="s">
        <v>155</v>
      </c>
      <c r="H68" s="31"/>
      <c r="I68" s="10">
        <v>25000</v>
      </c>
      <c r="J68" s="42" t="s">
        <v>1604</v>
      </c>
      <c r="K68" s="45" t="s">
        <v>1652</v>
      </c>
    </row>
    <row r="69" spans="1:11" x14ac:dyDescent="0.2">
      <c r="A69" s="10">
        <v>15</v>
      </c>
      <c r="B69" s="42" t="s">
        <v>159</v>
      </c>
      <c r="C69" s="42" t="s">
        <v>2</v>
      </c>
      <c r="D69" s="42" t="s">
        <v>24</v>
      </c>
      <c r="E69" s="42" t="s">
        <v>22</v>
      </c>
      <c r="F69" s="42" t="s">
        <v>25</v>
      </c>
      <c r="G69" s="42" t="s">
        <v>155</v>
      </c>
      <c r="H69" s="40"/>
      <c r="I69" s="10">
        <v>25000</v>
      </c>
      <c r="J69" s="42" t="s">
        <v>1604</v>
      </c>
      <c r="K69" s="39" t="s">
        <v>1605</v>
      </c>
    </row>
    <row r="70" spans="1:11" x14ac:dyDescent="0.2">
      <c r="A70" s="10">
        <v>16</v>
      </c>
      <c r="B70" s="42" t="s">
        <v>204</v>
      </c>
      <c r="C70" s="42" t="s">
        <v>2</v>
      </c>
      <c r="D70" s="42" t="s">
        <v>24</v>
      </c>
      <c r="E70" s="42" t="s">
        <v>22</v>
      </c>
      <c r="F70" s="42" t="s">
        <v>25</v>
      </c>
      <c r="G70" s="42" t="s">
        <v>1606</v>
      </c>
      <c r="H70" s="31"/>
      <c r="I70" s="10">
        <v>25000</v>
      </c>
      <c r="J70" s="42" t="s">
        <v>1604</v>
      </c>
      <c r="K70" s="39" t="s">
        <v>1607</v>
      </c>
    </row>
    <row r="71" spans="1:11" x14ac:dyDescent="0.2">
      <c r="A71" s="10">
        <v>17</v>
      </c>
      <c r="B71" s="42" t="s">
        <v>210</v>
      </c>
      <c r="C71" s="42" t="s">
        <v>2</v>
      </c>
      <c r="D71" s="42" t="s">
        <v>24</v>
      </c>
      <c r="E71" s="42" t="s">
        <v>22</v>
      </c>
      <c r="F71" s="42" t="s">
        <v>25</v>
      </c>
      <c r="G71" s="42" t="s">
        <v>211</v>
      </c>
      <c r="H71" s="31"/>
      <c r="I71" s="10">
        <v>25000</v>
      </c>
      <c r="J71" s="42" t="s">
        <v>1604</v>
      </c>
      <c r="K71" s="39" t="s">
        <v>1644</v>
      </c>
    </row>
    <row r="72" spans="1:11" x14ac:dyDescent="0.2">
      <c r="A72" s="10">
        <v>18</v>
      </c>
      <c r="B72" s="42" t="s">
        <v>212</v>
      </c>
      <c r="C72" s="42" t="s">
        <v>2</v>
      </c>
      <c r="D72" s="42" t="s">
        <v>24</v>
      </c>
      <c r="E72" s="42" t="s">
        <v>22</v>
      </c>
      <c r="F72" s="42" t="s">
        <v>25</v>
      </c>
      <c r="G72" s="42" t="s">
        <v>213</v>
      </c>
      <c r="H72" s="31"/>
      <c r="I72" s="10">
        <v>25000</v>
      </c>
      <c r="J72" s="42" t="s">
        <v>1604</v>
      </c>
      <c r="K72" s="45" t="s">
        <v>1652</v>
      </c>
    </row>
    <row r="73" spans="1:11" x14ac:dyDescent="0.2">
      <c r="A73" s="10">
        <v>19</v>
      </c>
      <c r="B73" s="42" t="s">
        <v>245</v>
      </c>
      <c r="C73" s="42" t="s">
        <v>2</v>
      </c>
      <c r="D73" s="42" t="s">
        <v>24</v>
      </c>
      <c r="E73" s="42" t="s">
        <v>22</v>
      </c>
      <c r="F73" s="42" t="s">
        <v>25</v>
      </c>
      <c r="G73" s="42" t="s">
        <v>1608</v>
      </c>
      <c r="H73" s="40"/>
      <c r="I73" s="10">
        <v>25000</v>
      </c>
      <c r="J73" s="42" t="s">
        <v>1604</v>
      </c>
      <c r="K73" s="39" t="s">
        <v>1609</v>
      </c>
    </row>
    <row r="74" spans="1:11" x14ac:dyDescent="0.2">
      <c r="A74" s="10">
        <v>20</v>
      </c>
      <c r="B74" s="31" t="s">
        <v>246</v>
      </c>
      <c r="C74" s="31" t="s">
        <v>2</v>
      </c>
      <c r="D74" s="31" t="s">
        <v>24</v>
      </c>
      <c r="E74" s="31" t="s">
        <v>22</v>
      </c>
      <c r="F74" s="31" t="s">
        <v>25</v>
      </c>
      <c r="G74" s="31" t="s">
        <v>247</v>
      </c>
      <c r="H74" s="31"/>
      <c r="I74" s="10">
        <v>25000</v>
      </c>
      <c r="J74" s="31" t="e">
        <v>#N/A</v>
      </c>
      <c r="K74" s="31"/>
    </row>
    <row r="75" spans="1:11" x14ac:dyDescent="0.2">
      <c r="A75" s="10">
        <v>21</v>
      </c>
      <c r="B75" s="31" t="s">
        <v>407</v>
      </c>
      <c r="C75" s="31" t="s">
        <v>2</v>
      </c>
      <c r="D75" s="31" t="s">
        <v>24</v>
      </c>
      <c r="E75" s="31" t="s">
        <v>22</v>
      </c>
      <c r="F75" s="31" t="s">
        <v>25</v>
      </c>
      <c r="G75" s="31" t="s">
        <v>1610</v>
      </c>
      <c r="H75" s="31"/>
      <c r="I75" s="10">
        <v>25000</v>
      </c>
      <c r="J75" s="31" t="e">
        <v>#N/A</v>
      </c>
      <c r="K75" s="31"/>
    </row>
    <row r="76" spans="1:11" x14ac:dyDescent="0.2">
      <c r="A76" s="10">
        <v>22</v>
      </c>
      <c r="B76" s="31" t="s">
        <v>417</v>
      </c>
      <c r="C76" s="31" t="s">
        <v>2</v>
      </c>
      <c r="D76" s="31" t="s">
        <v>24</v>
      </c>
      <c r="E76" s="31" t="s">
        <v>22</v>
      </c>
      <c r="F76" s="31" t="s">
        <v>25</v>
      </c>
      <c r="G76" s="31" t="s">
        <v>1610</v>
      </c>
      <c r="H76" s="31"/>
      <c r="I76" s="10">
        <v>25000</v>
      </c>
      <c r="J76" s="31" t="e">
        <v>#N/A</v>
      </c>
      <c r="K76" s="31"/>
    </row>
    <row r="77" spans="1:11" x14ac:dyDescent="0.2">
      <c r="A77" s="10">
        <v>23</v>
      </c>
      <c r="B77" s="42" t="s">
        <v>418</v>
      </c>
      <c r="C77" s="42" t="s">
        <v>2</v>
      </c>
      <c r="D77" s="42" t="s">
        <v>24</v>
      </c>
      <c r="E77" s="42" t="s">
        <v>22</v>
      </c>
      <c r="F77" s="42" t="s">
        <v>25</v>
      </c>
      <c r="G77" s="42" t="s">
        <v>1611</v>
      </c>
      <c r="H77" s="31"/>
      <c r="I77" s="10">
        <v>25000</v>
      </c>
      <c r="J77" s="42" t="s">
        <v>1604</v>
      </c>
      <c r="K77" s="45" t="s">
        <v>1652</v>
      </c>
    </row>
    <row r="78" spans="1:11" x14ac:dyDescent="0.2">
      <c r="A78" s="10">
        <v>24</v>
      </c>
      <c r="B78" s="42" t="s">
        <v>420</v>
      </c>
      <c r="C78" s="42" t="s">
        <v>2</v>
      </c>
      <c r="D78" s="42" t="s">
        <v>24</v>
      </c>
      <c r="E78" s="42" t="s">
        <v>22</v>
      </c>
      <c r="F78" s="42" t="s">
        <v>25</v>
      </c>
      <c r="G78" s="42" t="s">
        <v>1612</v>
      </c>
      <c r="H78" s="40"/>
      <c r="I78" s="41">
        <v>25000</v>
      </c>
      <c r="J78" s="42" t="s">
        <v>1604</v>
      </c>
      <c r="K78" s="39" t="s">
        <v>1613</v>
      </c>
    </row>
    <row r="79" spans="1:11" x14ac:dyDescent="0.2">
      <c r="A79" s="10">
        <v>25</v>
      </c>
      <c r="B79" s="42" t="s">
        <v>421</v>
      </c>
      <c r="C79" s="42" t="s">
        <v>2</v>
      </c>
      <c r="D79" s="42" t="s">
        <v>24</v>
      </c>
      <c r="E79" s="42" t="s">
        <v>22</v>
      </c>
      <c r="F79" s="42" t="s">
        <v>25</v>
      </c>
      <c r="G79" s="42" t="s">
        <v>1614</v>
      </c>
      <c r="H79" s="40"/>
      <c r="I79" s="41">
        <v>25000</v>
      </c>
      <c r="J79" s="42" t="s">
        <v>1604</v>
      </c>
      <c r="K79" s="39" t="s">
        <v>1615</v>
      </c>
    </row>
    <row r="80" spans="1:11" x14ac:dyDescent="0.2">
      <c r="A80" s="10">
        <v>26</v>
      </c>
      <c r="B80" s="42" t="s">
        <v>447</v>
      </c>
      <c r="C80" s="42" t="s">
        <v>2</v>
      </c>
      <c r="D80" s="42" t="s">
        <v>24</v>
      </c>
      <c r="E80" s="42" t="s">
        <v>22</v>
      </c>
      <c r="F80" s="42" t="s">
        <v>25</v>
      </c>
      <c r="G80" s="42" t="s">
        <v>1616</v>
      </c>
      <c r="H80" s="40"/>
      <c r="I80" s="10">
        <v>25000</v>
      </c>
      <c r="J80" s="42" t="s">
        <v>1604</v>
      </c>
      <c r="K80" s="39" t="s">
        <v>1617</v>
      </c>
    </row>
    <row r="81" spans="1:11" x14ac:dyDescent="0.2">
      <c r="A81" s="10">
        <v>27</v>
      </c>
      <c r="B81" s="42" t="s">
        <v>448</v>
      </c>
      <c r="C81" s="42" t="s">
        <v>2</v>
      </c>
      <c r="D81" s="42" t="s">
        <v>24</v>
      </c>
      <c r="E81" s="42" t="s">
        <v>22</v>
      </c>
      <c r="F81" s="42" t="s">
        <v>25</v>
      </c>
      <c r="G81" s="42" t="s">
        <v>207</v>
      </c>
      <c r="H81" s="40"/>
      <c r="I81" s="41">
        <v>25000</v>
      </c>
      <c r="J81" s="42" t="s">
        <v>1604</v>
      </c>
      <c r="K81" s="39" t="s">
        <v>1618</v>
      </c>
    </row>
    <row r="82" spans="1:11" x14ac:dyDescent="0.2">
      <c r="A82" s="10">
        <v>28</v>
      </c>
      <c r="B82" s="42" t="s">
        <v>449</v>
      </c>
      <c r="C82" s="42" t="s">
        <v>2</v>
      </c>
      <c r="D82" s="42" t="s">
        <v>24</v>
      </c>
      <c r="E82" s="42" t="s">
        <v>22</v>
      </c>
      <c r="F82" s="42" t="s">
        <v>25</v>
      </c>
      <c r="G82" s="42" t="s">
        <v>1619</v>
      </c>
      <c r="H82" s="31"/>
      <c r="I82" s="10">
        <v>25000</v>
      </c>
      <c r="J82" s="42" t="s">
        <v>1604</v>
      </c>
      <c r="K82" s="39" t="s">
        <v>1654</v>
      </c>
    </row>
    <row r="83" spans="1:11" x14ac:dyDescent="0.2">
      <c r="A83" s="10">
        <v>29</v>
      </c>
      <c r="B83" s="42" t="s">
        <v>450</v>
      </c>
      <c r="C83" s="42" t="s">
        <v>2</v>
      </c>
      <c r="D83" s="42" t="s">
        <v>24</v>
      </c>
      <c r="E83" s="42" t="s">
        <v>22</v>
      </c>
      <c r="F83" s="42" t="s">
        <v>25</v>
      </c>
      <c r="G83" s="42" t="s">
        <v>1620</v>
      </c>
      <c r="H83" s="31"/>
      <c r="I83" s="10">
        <v>25000</v>
      </c>
      <c r="J83" s="42" t="s">
        <v>1604</v>
      </c>
      <c r="K83" s="45" t="s">
        <v>1652</v>
      </c>
    </row>
    <row r="84" spans="1:11" x14ac:dyDescent="0.2">
      <c r="A84" s="10">
        <v>30</v>
      </c>
      <c r="B84" s="42" t="s">
        <v>451</v>
      </c>
      <c r="C84" s="42" t="s">
        <v>2</v>
      </c>
      <c r="D84" s="42" t="s">
        <v>24</v>
      </c>
      <c r="E84" s="42" t="s">
        <v>22</v>
      </c>
      <c r="F84" s="42" t="s">
        <v>25</v>
      </c>
      <c r="G84" s="42" t="s">
        <v>452</v>
      </c>
      <c r="H84" s="31"/>
      <c r="I84" s="10">
        <v>25000</v>
      </c>
      <c r="J84" s="42" t="s">
        <v>1604</v>
      </c>
      <c r="K84" s="45" t="s">
        <v>1652</v>
      </c>
    </row>
    <row r="85" spans="1:11" x14ac:dyDescent="0.2">
      <c r="A85" s="10">
        <v>31</v>
      </c>
      <c r="B85" s="42" t="s">
        <v>526</v>
      </c>
      <c r="C85" s="42" t="s">
        <v>2</v>
      </c>
      <c r="D85" s="42" t="s">
        <v>24</v>
      </c>
      <c r="E85" s="42" t="s">
        <v>22</v>
      </c>
      <c r="F85" s="42" t="s">
        <v>25</v>
      </c>
      <c r="G85" s="42" t="s">
        <v>527</v>
      </c>
      <c r="H85" s="31"/>
      <c r="I85" s="10">
        <v>25000</v>
      </c>
      <c r="J85" s="42" t="s">
        <v>1604</v>
      </c>
      <c r="K85" s="45" t="s">
        <v>1652</v>
      </c>
    </row>
    <row r="86" spans="1:11" x14ac:dyDescent="0.2">
      <c r="A86" s="10">
        <v>32</v>
      </c>
      <c r="B86" s="42" t="s">
        <v>535</v>
      </c>
      <c r="C86" s="42" t="s">
        <v>2</v>
      </c>
      <c r="D86" s="42" t="s">
        <v>24</v>
      </c>
      <c r="E86" s="42" t="s">
        <v>22</v>
      </c>
      <c r="F86" s="42" t="s">
        <v>25</v>
      </c>
      <c r="G86" s="42" t="s">
        <v>439</v>
      </c>
      <c r="H86" s="40"/>
      <c r="I86" s="41">
        <v>25000</v>
      </c>
      <c r="J86" s="42" t="s">
        <v>1604</v>
      </c>
      <c r="K86" s="39" t="s">
        <v>1621</v>
      </c>
    </row>
    <row r="87" spans="1:11" x14ac:dyDescent="0.2">
      <c r="A87" s="10">
        <v>33</v>
      </c>
      <c r="B87" s="42" t="s">
        <v>539</v>
      </c>
      <c r="C87" s="42" t="s">
        <v>2</v>
      </c>
      <c r="D87" s="42" t="s">
        <v>24</v>
      </c>
      <c r="E87" s="42" t="s">
        <v>22</v>
      </c>
      <c r="F87" s="42" t="s">
        <v>25</v>
      </c>
      <c r="G87" s="42" t="s">
        <v>540</v>
      </c>
      <c r="H87" s="40"/>
      <c r="I87" s="41">
        <v>25000</v>
      </c>
      <c r="J87" s="42" t="s">
        <v>1604</v>
      </c>
      <c r="K87" s="45" t="s">
        <v>1652</v>
      </c>
    </row>
    <row r="88" spans="1:11" x14ac:dyDescent="0.2">
      <c r="A88" s="10">
        <v>34</v>
      </c>
      <c r="B88" s="42" t="s">
        <v>541</v>
      </c>
      <c r="C88" s="42" t="s">
        <v>2</v>
      </c>
      <c r="D88" s="42" t="s">
        <v>24</v>
      </c>
      <c r="E88" s="42" t="s">
        <v>22</v>
      </c>
      <c r="F88" s="42" t="s">
        <v>25</v>
      </c>
      <c r="G88" s="42" t="s">
        <v>1622</v>
      </c>
      <c r="H88" s="40"/>
      <c r="I88" s="10">
        <v>25000</v>
      </c>
      <c r="J88" s="42" t="s">
        <v>1604</v>
      </c>
      <c r="K88" s="39" t="s">
        <v>1623</v>
      </c>
    </row>
    <row r="89" spans="1:11" x14ac:dyDescent="0.2">
      <c r="A89" s="10">
        <v>35</v>
      </c>
      <c r="B89" s="42" t="s">
        <v>542</v>
      </c>
      <c r="C89" s="42" t="s">
        <v>2</v>
      </c>
      <c r="D89" s="42" t="s">
        <v>24</v>
      </c>
      <c r="E89" s="42" t="s">
        <v>22</v>
      </c>
      <c r="F89" s="42" t="s">
        <v>25</v>
      </c>
      <c r="G89" s="42" t="s">
        <v>1624</v>
      </c>
      <c r="H89" s="40"/>
      <c r="I89" s="10">
        <v>25000</v>
      </c>
      <c r="J89" s="42" t="s">
        <v>1604</v>
      </c>
      <c r="K89" s="39" t="s">
        <v>1625</v>
      </c>
    </row>
    <row r="90" spans="1:11" x14ac:dyDescent="0.2">
      <c r="A90" s="10">
        <v>36</v>
      </c>
      <c r="B90" s="42" t="s">
        <v>568</v>
      </c>
      <c r="C90" s="42" t="s">
        <v>2</v>
      </c>
      <c r="D90" s="42" t="s">
        <v>24</v>
      </c>
      <c r="E90" s="42" t="s">
        <v>22</v>
      </c>
      <c r="F90" s="42" t="s">
        <v>25</v>
      </c>
      <c r="G90" s="42" t="s">
        <v>1626</v>
      </c>
      <c r="H90" s="40"/>
      <c r="I90" s="10">
        <v>25000</v>
      </c>
      <c r="J90" s="42" t="s">
        <v>1604</v>
      </c>
      <c r="K90" s="39" t="s">
        <v>1627</v>
      </c>
    </row>
    <row r="91" spans="1:11" x14ac:dyDescent="0.2">
      <c r="A91" s="10">
        <v>37</v>
      </c>
      <c r="B91" s="42" t="s">
        <v>569</v>
      </c>
      <c r="C91" s="42" t="s">
        <v>2</v>
      </c>
      <c r="D91" s="42" t="s">
        <v>24</v>
      </c>
      <c r="E91" s="42" t="s">
        <v>22</v>
      </c>
      <c r="F91" s="42" t="s">
        <v>25</v>
      </c>
      <c r="G91" s="42" t="s">
        <v>1628</v>
      </c>
      <c r="H91" s="31"/>
      <c r="I91" s="10">
        <v>25000</v>
      </c>
      <c r="J91" s="42" t="s">
        <v>1604</v>
      </c>
      <c r="K91" s="39" t="s">
        <v>1629</v>
      </c>
    </row>
    <row r="92" spans="1:11" x14ac:dyDescent="0.2">
      <c r="A92" s="10">
        <v>38</v>
      </c>
      <c r="B92" s="42" t="s">
        <v>570</v>
      </c>
      <c r="C92" s="42" t="s">
        <v>2</v>
      </c>
      <c r="D92" s="42" t="s">
        <v>24</v>
      </c>
      <c r="E92" s="42" t="s">
        <v>22</v>
      </c>
      <c r="F92" s="42" t="s">
        <v>25</v>
      </c>
      <c r="G92" s="42" t="s">
        <v>1630</v>
      </c>
      <c r="H92" s="31"/>
      <c r="I92" s="10">
        <v>25000</v>
      </c>
      <c r="J92" s="42" t="s">
        <v>1604</v>
      </c>
      <c r="K92" s="39" t="s">
        <v>1642</v>
      </c>
    </row>
    <row r="93" spans="1:11" x14ac:dyDescent="0.2">
      <c r="A93" s="10">
        <v>39</v>
      </c>
      <c r="B93" s="42" t="s">
        <v>571</v>
      </c>
      <c r="C93" s="42" t="s">
        <v>2</v>
      </c>
      <c r="D93" s="42" t="s">
        <v>24</v>
      </c>
      <c r="E93" s="42" t="s">
        <v>22</v>
      </c>
      <c r="F93" s="42" t="s">
        <v>25</v>
      </c>
      <c r="G93" s="42" t="s">
        <v>1631</v>
      </c>
      <c r="H93" s="31"/>
      <c r="I93" s="10">
        <v>25000</v>
      </c>
      <c r="J93" s="42" t="s">
        <v>1604</v>
      </c>
      <c r="K93" s="39" t="s">
        <v>1646</v>
      </c>
    </row>
    <row r="94" spans="1:11" x14ac:dyDescent="0.2">
      <c r="A94" s="10">
        <v>40</v>
      </c>
      <c r="B94" s="42" t="s">
        <v>572</v>
      </c>
      <c r="C94" s="42" t="s">
        <v>2</v>
      </c>
      <c r="D94" s="42" t="s">
        <v>24</v>
      </c>
      <c r="E94" s="42" t="s">
        <v>22</v>
      </c>
      <c r="F94" s="42" t="s">
        <v>25</v>
      </c>
      <c r="G94" s="42" t="s">
        <v>573</v>
      </c>
      <c r="H94" s="31"/>
      <c r="I94" s="10">
        <v>25000</v>
      </c>
      <c r="J94" s="42" t="s">
        <v>1604</v>
      </c>
      <c r="K94" s="45" t="s">
        <v>1652</v>
      </c>
    </row>
    <row r="95" spans="1:11" x14ac:dyDescent="0.2">
      <c r="A95" s="10">
        <v>41</v>
      </c>
      <c r="B95" s="42" t="s">
        <v>580</v>
      </c>
      <c r="C95" s="42" t="s">
        <v>2</v>
      </c>
      <c r="D95" s="42" t="s">
        <v>24</v>
      </c>
      <c r="E95" s="42" t="s">
        <v>22</v>
      </c>
      <c r="F95" s="42" t="s">
        <v>25</v>
      </c>
      <c r="G95" s="42" t="s">
        <v>1632</v>
      </c>
      <c r="H95" s="31"/>
      <c r="I95" s="10">
        <v>25000</v>
      </c>
      <c r="J95" s="42" t="s">
        <v>1604</v>
      </c>
      <c r="K95" s="45" t="s">
        <v>1652</v>
      </c>
    </row>
    <row r="96" spans="1:11" x14ac:dyDescent="0.2">
      <c r="A96" s="10">
        <v>42</v>
      </c>
      <c r="B96" s="31" t="s">
        <v>581</v>
      </c>
      <c r="C96" s="31" t="s">
        <v>2</v>
      </c>
      <c r="D96" s="31" t="s">
        <v>24</v>
      </c>
      <c r="E96" s="31" t="s">
        <v>22</v>
      </c>
      <c r="F96" s="31" t="s">
        <v>25</v>
      </c>
      <c r="G96" s="31" t="s">
        <v>1633</v>
      </c>
      <c r="H96" s="31"/>
      <c r="I96" s="10">
        <v>25000</v>
      </c>
      <c r="J96" s="31" t="e">
        <v>#N/A</v>
      </c>
      <c r="K96" s="39"/>
    </row>
    <row r="97" spans="1:11" x14ac:dyDescent="0.2">
      <c r="A97" s="10">
        <v>43</v>
      </c>
      <c r="B97" s="42" t="s">
        <v>582</v>
      </c>
      <c r="C97" s="42" t="s">
        <v>2</v>
      </c>
      <c r="D97" s="42" t="s">
        <v>24</v>
      </c>
      <c r="E97" s="42" t="s">
        <v>22</v>
      </c>
      <c r="F97" s="42" t="s">
        <v>25</v>
      </c>
      <c r="G97" s="42" t="s">
        <v>583</v>
      </c>
      <c r="H97" s="31"/>
      <c r="I97" s="10">
        <v>25000</v>
      </c>
      <c r="J97" s="42" t="s">
        <v>1604</v>
      </c>
      <c r="K97" s="45" t="s">
        <v>1652</v>
      </c>
    </row>
    <row r="98" spans="1:11" x14ac:dyDescent="0.2">
      <c r="A98" s="10">
        <v>44</v>
      </c>
      <c r="B98" s="42" t="s">
        <v>584</v>
      </c>
      <c r="C98" s="42" t="s">
        <v>2</v>
      </c>
      <c r="D98" s="42" t="s">
        <v>24</v>
      </c>
      <c r="E98" s="42" t="s">
        <v>22</v>
      </c>
      <c r="F98" s="42" t="s">
        <v>25</v>
      </c>
      <c r="G98" s="42" t="s">
        <v>1634</v>
      </c>
      <c r="H98" s="31"/>
      <c r="I98" s="10">
        <v>25000</v>
      </c>
      <c r="J98" s="42" t="s">
        <v>1604</v>
      </c>
      <c r="K98" s="39" t="s">
        <v>1648</v>
      </c>
    </row>
    <row r="99" spans="1:11" x14ac:dyDescent="0.2">
      <c r="A99" s="10">
        <v>45</v>
      </c>
      <c r="B99" s="31" t="s">
        <v>585</v>
      </c>
      <c r="C99" s="31" t="s">
        <v>2</v>
      </c>
      <c r="D99" s="31" t="s">
        <v>24</v>
      </c>
      <c r="E99" s="31" t="s">
        <v>22</v>
      </c>
      <c r="F99" s="31" t="s">
        <v>25</v>
      </c>
      <c r="G99" s="31" t="s">
        <v>1635</v>
      </c>
      <c r="H99" s="31"/>
      <c r="I99" s="10">
        <v>25000</v>
      </c>
      <c r="J99" s="31" t="e">
        <v>#N/A</v>
      </c>
      <c r="K99" s="39"/>
    </row>
    <row r="100" spans="1:11" x14ac:dyDescent="0.2">
      <c r="A100" s="10">
        <v>46</v>
      </c>
      <c r="B100" s="42" t="s">
        <v>589</v>
      </c>
      <c r="C100" s="42" t="s">
        <v>2</v>
      </c>
      <c r="D100" s="42" t="s">
        <v>24</v>
      </c>
      <c r="E100" s="42" t="s">
        <v>22</v>
      </c>
      <c r="F100" s="42" t="s">
        <v>25</v>
      </c>
      <c r="G100" s="42" t="s">
        <v>1636</v>
      </c>
      <c r="H100" s="40"/>
      <c r="I100" s="10">
        <v>25000</v>
      </c>
      <c r="J100" s="42" t="s">
        <v>1604</v>
      </c>
      <c r="K100" s="45" t="s">
        <v>1652</v>
      </c>
    </row>
    <row r="101" spans="1:11" x14ac:dyDescent="0.2">
      <c r="A101" s="10">
        <v>47</v>
      </c>
      <c r="B101" s="42" t="s">
        <v>593</v>
      </c>
      <c r="C101" s="42" t="s">
        <v>2</v>
      </c>
      <c r="D101" s="42" t="s">
        <v>24</v>
      </c>
      <c r="E101" s="42" t="s">
        <v>22</v>
      </c>
      <c r="F101" s="42" t="s">
        <v>25</v>
      </c>
      <c r="G101" s="42" t="s">
        <v>594</v>
      </c>
      <c r="H101" s="31"/>
      <c r="I101" s="10">
        <v>25000</v>
      </c>
      <c r="J101" s="42" t="s">
        <v>1604</v>
      </c>
      <c r="K101" s="45" t="s">
        <v>1652</v>
      </c>
    </row>
    <row r="102" spans="1:11" x14ac:dyDescent="0.2">
      <c r="A102" s="10">
        <v>48</v>
      </c>
      <c r="B102" s="42" t="s">
        <v>603</v>
      </c>
      <c r="C102" s="42" t="s">
        <v>2</v>
      </c>
      <c r="D102" s="42" t="s">
        <v>24</v>
      </c>
      <c r="E102" s="42" t="s">
        <v>22</v>
      </c>
      <c r="F102" s="42" t="s">
        <v>25</v>
      </c>
      <c r="G102" s="42" t="s">
        <v>1637</v>
      </c>
      <c r="H102" s="40"/>
      <c r="I102" s="10">
        <v>25000</v>
      </c>
      <c r="J102" s="42" t="s">
        <v>1604</v>
      </c>
      <c r="K102" s="39" t="s">
        <v>1650</v>
      </c>
    </row>
    <row r="103" spans="1:11" x14ac:dyDescent="0.2">
      <c r="A103" s="10">
        <v>49</v>
      </c>
      <c r="B103" s="31" t="s">
        <v>604</v>
      </c>
      <c r="C103" s="31" t="s">
        <v>2</v>
      </c>
      <c r="D103" s="31" t="s">
        <v>24</v>
      </c>
      <c r="E103" s="31" t="s">
        <v>22</v>
      </c>
      <c r="F103" s="31" t="s">
        <v>25</v>
      </c>
      <c r="G103" s="31" t="s">
        <v>1638</v>
      </c>
      <c r="H103" s="31"/>
      <c r="I103" s="10">
        <v>25000</v>
      </c>
      <c r="J103" s="31" t="e">
        <v>#N/A</v>
      </c>
      <c r="K103" s="39"/>
    </row>
    <row r="104" spans="1:11" x14ac:dyDescent="0.2">
      <c r="A104" s="10">
        <v>50</v>
      </c>
      <c r="B104" s="31" t="s">
        <v>689</v>
      </c>
      <c r="C104" s="31" t="s">
        <v>2</v>
      </c>
      <c r="D104" s="31" t="s">
        <v>24</v>
      </c>
      <c r="E104" s="31" t="s">
        <v>22</v>
      </c>
      <c r="F104" s="31" t="s">
        <v>25</v>
      </c>
      <c r="G104" s="31" t="s">
        <v>690</v>
      </c>
      <c r="H104" s="31"/>
      <c r="I104" s="10">
        <v>25000</v>
      </c>
      <c r="J104" s="31" t="e">
        <v>#N/A</v>
      </c>
      <c r="K104" s="31"/>
    </row>
  </sheetData>
  <pageMargins left="0.7" right="0.7" top="0.75" bottom="0.75" header="0.3" footer="0.3"/>
  <pageSetup paperSize="9" scale="3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Desktop_20221226</vt:lpstr>
      <vt:lpstr>New PC - Feb2023</vt:lpstr>
      <vt:lpstr>Sheet1</vt:lpstr>
      <vt:lpstr>AMC Dept</vt:lpstr>
      <vt:lpstr>Mail</vt:lpstr>
      <vt:lpstr>Model Year</vt:lpstr>
      <vt:lpstr>OSW10 Transfer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 VA (MS)</dc:creator>
  <cp:lastModifiedBy>Sandip C Shah - 21398</cp:lastModifiedBy>
  <cp:lastPrinted>2023-02-13T08:25:25Z</cp:lastPrinted>
  <dcterms:created xsi:type="dcterms:W3CDTF">2022-11-26T05:01:12Z</dcterms:created>
  <dcterms:modified xsi:type="dcterms:W3CDTF">2023-03-10T04:55:27Z</dcterms:modified>
</cp:coreProperties>
</file>