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oreboard" sheetId="1" state="visible" r:id="rId1"/>
    <sheet name="By Skill" sheetId="2" state="visible" r:id="rId2"/>
    <sheet name="Head to Head" sheetId="3" state="visible" r:id="rId3"/>
    <sheet name="Question Matrix" sheetId="4" state="visible" r:id="rId4"/>
    <sheet name="Hardest Questions" sheetId="5" state="visible" r:id="rId5"/>
    <sheet name="SQL Side by Side" sheetId="6" state="visible" r:id="rId6"/>
    <sheet name="All Results" sheetId="7" state="visible" r:id="rId7"/>
  </sheets>
  <definedNames>
    <definedName name="_xlnm._FilterDatabase" localSheetId="0" hidden="1">'Scoreboard'!$A$1:$O$21</definedName>
    <definedName name="_xlnm._FilterDatabase" localSheetId="1" hidden="1">'By Skill'!$A$1:$V$20</definedName>
    <definedName name="_xlnm._FilterDatabase" localSheetId="2" hidden="1">'Head to Head'!$A$1:$U$21</definedName>
    <definedName name="_xlnm._FilterDatabase" localSheetId="3" hidden="1">'Question Matrix'!$A$1:$Z$21</definedName>
    <definedName name="_xlnm._FilterDatabase" localSheetId="4" hidden="1">'Hardest Questions'!$A$1:$AB$11</definedName>
    <definedName name="_xlnm._FilterDatabase" localSheetId="5" hidden="1">'SQL Side by Side'!$A$1:$CG$21</definedName>
    <definedName name="_xlnm._FilterDatabase" localSheetId="6" hidden="1">'All Results'!$A$1:$U$401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dxfs count="2">
    <dxf>
      <fill>
        <patternFill patternType="solid">
          <fgColor rgb="00C6EFCE"/>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11" customWidth="1" min="3" max="3"/>
    <col width="9" customWidth="1" min="4" max="4"/>
    <col width="7" customWidth="1" min="5" max="5"/>
    <col width="8" customWidth="1" min="6" max="6"/>
    <col width="10" customWidth="1" min="7" max="7"/>
    <col width="15" customWidth="1" min="8" max="8"/>
    <col width="16" customWidth="1" min="9" max="9"/>
    <col width="23" customWidth="1" min="10" max="10"/>
    <col width="22" customWidth="1" min="11" max="11"/>
    <col width="23" customWidth="1" min="12" max="12"/>
    <col width="17" customWidth="1" min="13" max="13"/>
    <col width="22" customWidth="1" min="14" max="14"/>
    <col width="23" customWidth="1" min="15" max="15"/>
  </cols>
  <sheetData>
    <row r="1">
      <c r="A1" s="1" t="inlineStr">
        <is>
          <t>rank</t>
        </is>
      </c>
      <c r="B1" s="1" t="inlineStr">
        <is>
          <t>model</t>
        </is>
      </c>
      <c r="C1" s="1" t="inlineStr">
        <is>
          <t>overall_%</t>
        </is>
      </c>
      <c r="D1" s="1" t="inlineStr">
        <is>
          <t>correct</t>
        </is>
      </c>
      <c r="E1" s="1" t="inlineStr">
        <is>
          <t>total</t>
        </is>
      </c>
      <c r="F1" s="1" t="inlineStr">
        <is>
          <t>hard_%</t>
        </is>
      </c>
      <c r="G1" s="1" t="inlineStr">
        <is>
          <t>brutal_%</t>
        </is>
      </c>
      <c r="H1" s="1" t="inlineStr">
        <is>
          <t>avg_latency_s</t>
        </is>
      </c>
      <c r="I1" s="1" t="inlineStr">
        <is>
          <t>total_cost_usd</t>
        </is>
      </c>
      <c r="J1" s="1" t="inlineStr">
        <is>
          <t>avg_completion_tokens</t>
        </is>
      </c>
      <c r="K1" s="1" t="inlineStr">
        <is>
          <t>avg_reasoning_tokens</t>
        </is>
      </c>
      <c r="L1" s="1" t="inlineStr">
        <is>
          <t>fail: no_sql_in_reply</t>
        </is>
      </c>
      <c r="M1" s="1" t="inlineStr">
        <is>
          <t>fail: sql_error</t>
        </is>
      </c>
      <c r="N1" s="1" t="inlineStr">
        <is>
          <t>fail: value_mismatch</t>
        </is>
      </c>
      <c r="O1" s="1" t="inlineStr">
        <is>
          <t>fail: wrong_row_count</t>
        </is>
      </c>
    </row>
    <row r="2">
      <c r="A2" t="n">
        <v>1</v>
      </c>
      <c r="B2" t="inlineStr">
        <is>
          <t>Gemini 3.8 Flash</t>
        </is>
      </c>
      <c r="C2" t="n">
        <v>100</v>
      </c>
      <c r="D2" t="n">
        <v>20</v>
      </c>
      <c r="E2" t="n">
        <v>20</v>
      </c>
      <c r="F2" t="n">
        <v>100</v>
      </c>
      <c r="G2" t="n">
        <v>100</v>
      </c>
      <c r="H2" t="n">
        <v>15</v>
      </c>
      <c r="I2" t="n">
        <v>0.2083</v>
      </c>
      <c r="J2" t="n">
        <v>1877</v>
      </c>
      <c r="K2" t="n">
        <v>1710.2</v>
      </c>
      <c r="L2" t="n">
        <v>0</v>
      </c>
      <c r="M2" t="n">
        <v>0</v>
      </c>
      <c r="N2" t="n">
        <v>0</v>
      </c>
      <c r="O2" t="n">
        <v>0</v>
      </c>
    </row>
    <row r="3">
      <c r="A3" t="n">
        <v>2</v>
      </c>
      <c r="B3" t="inlineStr">
        <is>
          <t>Kimi K3</t>
        </is>
      </c>
      <c r="C3" t="n">
        <v>100</v>
      </c>
      <c r="D3" t="n">
        <v>20</v>
      </c>
      <c r="E3" t="n">
        <v>20</v>
      </c>
      <c r="F3" t="n">
        <v>100</v>
      </c>
      <c r="G3" t="n">
        <v>100</v>
      </c>
      <c r="H3" t="n">
        <v>48.9</v>
      </c>
      <c r="I3" t="n">
        <v>0.7316</v>
      </c>
      <c r="J3" t="n">
        <v>2536</v>
      </c>
      <c r="K3" t="n">
        <v>2368.7</v>
      </c>
      <c r="L3" t="n">
        <v>0</v>
      </c>
      <c r="M3" t="n">
        <v>0</v>
      </c>
      <c r="N3" t="n">
        <v>0</v>
      </c>
      <c r="O3" t="n">
        <v>0</v>
      </c>
    </row>
    <row r="4">
      <c r="A4" t="n">
        <v>3</v>
      </c>
      <c r="B4" t="inlineStr">
        <is>
          <t>Grok 4.5</t>
        </is>
      </c>
      <c r="C4" t="n">
        <v>100</v>
      </c>
      <c r="D4" t="n">
        <v>20</v>
      </c>
      <c r="E4" t="n">
        <v>20</v>
      </c>
      <c r="F4" t="n">
        <v>100</v>
      </c>
      <c r="G4" t="n">
        <v>100</v>
      </c>
      <c r="H4" t="n">
        <v>14.5</v>
      </c>
      <c r="I4" t="n">
        <v>0.2606</v>
      </c>
      <c r="J4" t="n">
        <v>839</v>
      </c>
      <c r="K4" t="n">
        <v>664.2</v>
      </c>
      <c r="L4" t="n">
        <v>0</v>
      </c>
      <c r="M4" t="n">
        <v>0</v>
      </c>
      <c r="N4" t="n">
        <v>0</v>
      </c>
      <c r="O4" t="n">
        <v>0</v>
      </c>
    </row>
    <row r="5">
      <c r="A5" t="n">
        <v>4</v>
      </c>
      <c r="B5" t="inlineStr">
        <is>
          <t>Kimi K2.5</t>
        </is>
      </c>
      <c r="C5" t="n">
        <v>95</v>
      </c>
      <c r="D5" t="n">
        <v>19</v>
      </c>
      <c r="E5" t="n">
        <v>20</v>
      </c>
      <c r="F5" t="n">
        <v>87.5</v>
      </c>
      <c r="G5" t="n">
        <v>100</v>
      </c>
      <c r="H5" t="n">
        <v>95.09999999999999</v>
      </c>
      <c r="I5" t="n">
        <v>0.2144</v>
      </c>
      <c r="J5" t="n">
        <v>3728.3</v>
      </c>
      <c r="K5" t="n">
        <v>3558.6</v>
      </c>
      <c r="L5" t="n">
        <v>0</v>
      </c>
      <c r="M5" t="n">
        <v>0</v>
      </c>
      <c r="N5" t="n">
        <v>1</v>
      </c>
      <c r="O5" t="n">
        <v>0</v>
      </c>
    </row>
    <row r="6">
      <c r="A6" t="n">
        <v>5</v>
      </c>
      <c r="B6" t="inlineStr">
        <is>
          <t>GPT-5.6 Terra</t>
        </is>
      </c>
      <c r="C6" t="n">
        <v>95</v>
      </c>
      <c r="D6" t="n">
        <v>19</v>
      </c>
      <c r="E6" t="n">
        <v>20</v>
      </c>
      <c r="F6" t="n">
        <v>100</v>
      </c>
      <c r="G6" t="n">
        <v>91.7</v>
      </c>
      <c r="H6" t="n">
        <v>11.4</v>
      </c>
      <c r="I6" t="n">
        <v>0.6262</v>
      </c>
      <c r="J6" t="n">
        <v>1129.7</v>
      </c>
      <c r="K6" t="n">
        <v>607.9</v>
      </c>
      <c r="L6" t="n">
        <v>0</v>
      </c>
      <c r="M6" t="n">
        <v>0</v>
      </c>
      <c r="N6" t="n">
        <v>1</v>
      </c>
      <c r="O6" t="n">
        <v>0</v>
      </c>
    </row>
    <row r="7">
      <c r="A7" t="n">
        <v>6</v>
      </c>
      <c r="B7" t="inlineStr">
        <is>
          <t>GPT-6 Luna</t>
        </is>
      </c>
      <c r="C7" t="n">
        <v>95</v>
      </c>
      <c r="D7" t="n">
        <v>19</v>
      </c>
      <c r="E7" t="n">
        <v>20</v>
      </c>
      <c r="F7" t="n">
        <v>87.5</v>
      </c>
      <c r="G7" t="n">
        <v>100</v>
      </c>
      <c r="H7" t="n">
        <v>5.1</v>
      </c>
      <c r="I7" t="n">
        <v>0.0134</v>
      </c>
      <c r="J7" t="n">
        <v>390.5</v>
      </c>
      <c r="K7" t="n">
        <v>227.4</v>
      </c>
      <c r="L7" t="n">
        <v>0</v>
      </c>
      <c r="M7" t="n">
        <v>0</v>
      </c>
      <c r="N7" t="n">
        <v>1</v>
      </c>
      <c r="O7" t="n">
        <v>0</v>
      </c>
    </row>
    <row r="8">
      <c r="A8" t="n">
        <v>7</v>
      </c>
      <c r="B8" t="inlineStr">
        <is>
          <t>Claude Sonnet 5</t>
        </is>
      </c>
      <c r="C8" t="n">
        <v>95</v>
      </c>
      <c r="D8" t="n">
        <v>19</v>
      </c>
      <c r="E8" t="n">
        <v>20</v>
      </c>
      <c r="F8" t="n">
        <v>87.5</v>
      </c>
      <c r="G8" t="n">
        <v>100</v>
      </c>
      <c r="H8" t="n">
        <v>6.7</v>
      </c>
      <c r="I8" t="n">
        <v>0.3876</v>
      </c>
      <c r="J8" t="n">
        <v>627.2</v>
      </c>
      <c r="K8" t="n">
        <v>345.2</v>
      </c>
      <c r="L8" t="n">
        <v>0</v>
      </c>
      <c r="M8" t="n">
        <v>0</v>
      </c>
      <c r="N8" t="n">
        <v>1</v>
      </c>
      <c r="O8" t="n">
        <v>0</v>
      </c>
    </row>
    <row r="9">
      <c r="A9" t="n">
        <v>8</v>
      </c>
      <c r="B9" t="inlineStr">
        <is>
          <t>DeepSeek V4 Pro</t>
        </is>
      </c>
      <c r="C9" t="n">
        <v>90</v>
      </c>
      <c r="D9" t="n">
        <v>18</v>
      </c>
      <c r="E9" t="n">
        <v>20</v>
      </c>
      <c r="F9" t="n">
        <v>75</v>
      </c>
      <c r="G9" t="n">
        <v>100</v>
      </c>
      <c r="H9" t="n">
        <v>23.5</v>
      </c>
      <c r="I9" t="n">
        <v>0.0507</v>
      </c>
      <c r="J9" t="n">
        <v>1096.2</v>
      </c>
      <c r="K9" t="n">
        <v>935</v>
      </c>
      <c r="L9" t="n">
        <v>0</v>
      </c>
      <c r="M9" t="n">
        <v>0</v>
      </c>
      <c r="N9" t="n">
        <v>2</v>
      </c>
      <c r="O9" t="n">
        <v>0</v>
      </c>
    </row>
    <row r="10">
      <c r="A10" t="n">
        <v>9</v>
      </c>
      <c r="B10" t="inlineStr">
        <is>
          <t>DeepSeek V4.1 Flash</t>
        </is>
      </c>
      <c r="C10" t="n">
        <v>90</v>
      </c>
      <c r="D10" t="n">
        <v>18</v>
      </c>
      <c r="E10" t="n">
        <v>20</v>
      </c>
      <c r="F10" t="n">
        <v>75</v>
      </c>
      <c r="G10" t="n">
        <v>100</v>
      </c>
      <c r="H10" t="n">
        <v>9</v>
      </c>
      <c r="I10" t="n">
        <v>0.0218</v>
      </c>
      <c r="J10" t="n">
        <v>1214.6</v>
      </c>
      <c r="K10" t="n">
        <v>1057.8</v>
      </c>
      <c r="L10" t="n">
        <v>0</v>
      </c>
      <c r="M10" t="n">
        <v>0</v>
      </c>
      <c r="N10" t="n">
        <v>2</v>
      </c>
      <c r="O10" t="n">
        <v>0</v>
      </c>
    </row>
    <row r="11">
      <c r="A11" t="n">
        <v>10</v>
      </c>
      <c r="B11" t="inlineStr">
        <is>
          <t>GLM-4.7</t>
        </is>
      </c>
      <c r="C11" t="n">
        <v>90</v>
      </c>
      <c r="D11" t="n">
        <v>18</v>
      </c>
      <c r="E11" t="n">
        <v>20</v>
      </c>
      <c r="F11" t="n">
        <v>75</v>
      </c>
      <c r="G11" t="n">
        <v>100</v>
      </c>
      <c r="H11" t="n">
        <v>34.1</v>
      </c>
      <c r="I11" t="n">
        <v>0.1038</v>
      </c>
      <c r="J11" t="n">
        <v>2002.2</v>
      </c>
      <c r="K11" t="n">
        <v>1840</v>
      </c>
      <c r="L11" t="n">
        <v>0</v>
      </c>
      <c r="M11" t="n">
        <v>0</v>
      </c>
      <c r="N11" t="n">
        <v>2</v>
      </c>
      <c r="O11" t="n">
        <v>0</v>
      </c>
    </row>
    <row r="12">
      <c r="A12" t="n">
        <v>11</v>
      </c>
      <c r="B12" t="inlineStr">
        <is>
          <t>Gemini 2.5 Pro</t>
        </is>
      </c>
      <c r="C12" t="n">
        <v>90</v>
      </c>
      <c r="D12" t="n">
        <v>18</v>
      </c>
      <c r="E12" t="n">
        <v>20</v>
      </c>
      <c r="F12" t="n">
        <v>87.5</v>
      </c>
      <c r="G12" t="n">
        <v>91.7</v>
      </c>
      <c r="H12" t="n">
        <v>31.6</v>
      </c>
      <c r="I12" t="n">
        <v>0.6125</v>
      </c>
      <c r="J12" t="n">
        <v>2545.6</v>
      </c>
      <c r="K12" t="n">
        <v>2343.7</v>
      </c>
      <c r="L12" t="n">
        <v>0</v>
      </c>
      <c r="M12" t="n">
        <v>0</v>
      </c>
      <c r="N12" t="n">
        <v>2</v>
      </c>
      <c r="O12" t="n">
        <v>0</v>
      </c>
    </row>
    <row r="13">
      <c r="A13" t="n">
        <v>12</v>
      </c>
      <c r="B13" t="inlineStr">
        <is>
          <t>Grok Build 0.1</t>
        </is>
      </c>
      <c r="C13" t="n">
        <v>90</v>
      </c>
      <c r="D13" t="n">
        <v>18</v>
      </c>
      <c r="E13" t="n">
        <v>20</v>
      </c>
      <c r="F13" t="n">
        <v>75</v>
      </c>
      <c r="G13" t="n">
        <v>100</v>
      </c>
      <c r="H13" t="n">
        <v>26.1</v>
      </c>
      <c r="I13" t="n">
        <v>0.1343</v>
      </c>
      <c r="J13" t="n">
        <v>2717.2</v>
      </c>
      <c r="K13" t="n">
        <v>2544.7</v>
      </c>
      <c r="L13" t="n">
        <v>0</v>
      </c>
      <c r="M13" t="n">
        <v>0</v>
      </c>
      <c r="N13" t="n">
        <v>2</v>
      </c>
      <c r="O13" t="n">
        <v>0</v>
      </c>
    </row>
    <row r="14">
      <c r="A14" t="n">
        <v>13</v>
      </c>
      <c r="B14" t="inlineStr">
        <is>
          <t>MiniMax M3</t>
        </is>
      </c>
      <c r="C14" t="n">
        <v>85</v>
      </c>
      <c r="D14" t="n">
        <v>17</v>
      </c>
      <c r="E14" t="n">
        <v>20</v>
      </c>
      <c r="F14" t="n">
        <v>100</v>
      </c>
      <c r="G14" t="n">
        <v>75</v>
      </c>
      <c r="H14" t="n">
        <v>16.5</v>
      </c>
      <c r="I14" t="n">
        <v>0.0315</v>
      </c>
      <c r="J14" t="n">
        <v>790.5</v>
      </c>
      <c r="K14" t="n">
        <v>517.3</v>
      </c>
      <c r="L14" t="n">
        <v>0</v>
      </c>
      <c r="M14" t="n">
        <v>0</v>
      </c>
      <c r="N14" t="n">
        <v>3</v>
      </c>
      <c r="O14" t="n">
        <v>0</v>
      </c>
    </row>
    <row r="15">
      <c r="A15" t="n">
        <v>14</v>
      </c>
      <c r="B15" t="inlineStr">
        <is>
          <t>Grok 4.3</t>
        </is>
      </c>
      <c r="C15" t="n">
        <v>85</v>
      </c>
      <c r="D15" t="n">
        <v>17</v>
      </c>
      <c r="E15" t="n">
        <v>20</v>
      </c>
      <c r="F15" t="n">
        <v>87.5</v>
      </c>
      <c r="G15" t="n">
        <v>83.3</v>
      </c>
      <c r="H15" t="n">
        <v>6.4</v>
      </c>
      <c r="I15" t="n">
        <v>0.1152</v>
      </c>
      <c r="J15" t="n">
        <v>717.8</v>
      </c>
      <c r="K15" t="n">
        <v>554.5</v>
      </c>
      <c r="L15" t="n">
        <v>0</v>
      </c>
      <c r="M15" t="n">
        <v>1</v>
      </c>
      <c r="N15" t="n">
        <v>2</v>
      </c>
      <c r="O15" t="n">
        <v>0</v>
      </c>
    </row>
    <row r="16">
      <c r="A16" t="n">
        <v>15</v>
      </c>
      <c r="B16" t="inlineStr">
        <is>
          <t>Qwen3.5 397B A17B</t>
        </is>
      </c>
      <c r="C16" t="n">
        <v>80</v>
      </c>
      <c r="D16" t="n">
        <v>16</v>
      </c>
      <c r="E16" t="n">
        <v>20</v>
      </c>
      <c r="F16" t="n">
        <v>87.5</v>
      </c>
      <c r="G16" t="n">
        <v>75</v>
      </c>
      <c r="H16" t="n">
        <v>30.2</v>
      </c>
      <c r="I16" t="n">
        <v>0.1933</v>
      </c>
      <c r="J16" t="n">
        <v>2246.8</v>
      </c>
      <c r="K16" t="n">
        <v>2084.2</v>
      </c>
      <c r="L16" t="n">
        <v>1</v>
      </c>
      <c r="M16" t="n">
        <v>0</v>
      </c>
      <c r="N16" t="n">
        <v>3</v>
      </c>
      <c r="O16" t="n">
        <v>0</v>
      </c>
    </row>
    <row r="17">
      <c r="A17" t="n">
        <v>16</v>
      </c>
      <c r="B17" t="inlineStr">
        <is>
          <t>GPT-OSS-120B</t>
        </is>
      </c>
      <c r="C17" t="n">
        <v>80</v>
      </c>
      <c r="D17" t="n">
        <v>16</v>
      </c>
      <c r="E17" t="n">
        <v>20</v>
      </c>
      <c r="F17" t="n">
        <v>75</v>
      </c>
      <c r="G17" t="n">
        <v>83.3</v>
      </c>
      <c r="H17" t="n">
        <v>14.3</v>
      </c>
      <c r="I17" t="n">
        <v>0.008200000000000001</v>
      </c>
      <c r="J17" t="n">
        <v>784.2</v>
      </c>
      <c r="K17" t="n">
        <v>525</v>
      </c>
      <c r="L17" t="n">
        <v>0</v>
      </c>
      <c r="M17" t="n">
        <v>1</v>
      </c>
      <c r="N17" t="n">
        <v>3</v>
      </c>
      <c r="O17" t="n">
        <v>0</v>
      </c>
    </row>
    <row r="18">
      <c r="A18" t="n">
        <v>17</v>
      </c>
      <c r="B18" t="inlineStr">
        <is>
          <t>Gemini 3.1 Flash-Lite</t>
        </is>
      </c>
      <c r="C18" t="n">
        <v>65</v>
      </c>
      <c r="D18" t="n">
        <v>13</v>
      </c>
      <c r="E18" t="n">
        <v>20</v>
      </c>
      <c r="F18" t="n">
        <v>62.5</v>
      </c>
      <c r="G18" t="n">
        <v>66.7</v>
      </c>
      <c r="H18" t="n">
        <v>2.2</v>
      </c>
      <c r="I18" t="n">
        <v>0.0274</v>
      </c>
      <c r="J18" t="n">
        <v>164.6</v>
      </c>
      <c r="K18" t="n">
        <v>0</v>
      </c>
      <c r="L18" t="n">
        <v>0</v>
      </c>
      <c r="M18" t="n">
        <v>1</v>
      </c>
      <c r="N18" t="n">
        <v>6</v>
      </c>
      <c r="O18" t="n">
        <v>0</v>
      </c>
    </row>
    <row r="19">
      <c r="A19" t="n">
        <v>18</v>
      </c>
      <c r="B19" t="inlineStr">
        <is>
          <t>Claude Haiku 4.5</t>
        </is>
      </c>
      <c r="C19" t="n">
        <v>65</v>
      </c>
      <c r="D19" t="n">
        <v>13</v>
      </c>
      <c r="E19" t="n">
        <v>20</v>
      </c>
      <c r="F19" t="n">
        <v>75</v>
      </c>
      <c r="G19" t="n">
        <v>58.3</v>
      </c>
      <c r="H19" t="n">
        <v>2.8</v>
      </c>
      <c r="I19" t="n">
        <v>0.1247</v>
      </c>
      <c r="J19" t="n">
        <v>280.5</v>
      </c>
      <c r="K19" t="n">
        <v>0</v>
      </c>
      <c r="L19" t="n">
        <v>0</v>
      </c>
      <c r="M19" t="n">
        <v>1</v>
      </c>
      <c r="N19" t="n">
        <v>6</v>
      </c>
      <c r="O19" t="n">
        <v>0</v>
      </c>
    </row>
    <row r="20">
      <c r="A20" t="n">
        <v>19</v>
      </c>
      <c r="B20" t="inlineStr">
        <is>
          <t>Llama 4 Maverick</t>
        </is>
      </c>
      <c r="C20" t="n">
        <v>50</v>
      </c>
      <c r="D20" t="n">
        <v>10</v>
      </c>
      <c r="E20" t="n">
        <v>20</v>
      </c>
      <c r="F20" t="n">
        <v>37.5</v>
      </c>
      <c r="G20" t="n">
        <v>58.3</v>
      </c>
      <c r="H20" t="n">
        <v>7.3</v>
      </c>
      <c r="I20" t="n">
        <v>0.0172</v>
      </c>
      <c r="J20" t="n">
        <v>167.2</v>
      </c>
      <c r="K20" t="n">
        <v>0</v>
      </c>
      <c r="L20" t="n">
        <v>0</v>
      </c>
      <c r="M20" t="n">
        <v>2</v>
      </c>
      <c r="N20" t="n">
        <v>7</v>
      </c>
      <c r="O20" t="n">
        <v>1</v>
      </c>
    </row>
    <row r="21">
      <c r="A21" t="n">
        <v>20</v>
      </c>
      <c r="B21" t="inlineStr">
        <is>
          <t>Llama 3.3 70B</t>
        </is>
      </c>
      <c r="C21" t="n">
        <v>40</v>
      </c>
      <c r="D21" t="n">
        <v>8</v>
      </c>
      <c r="E21" t="n">
        <v>20</v>
      </c>
      <c r="F21" t="n">
        <v>37.5</v>
      </c>
      <c r="G21" t="n">
        <v>41.7</v>
      </c>
      <c r="H21" t="n">
        <v>10.5</v>
      </c>
      <c r="I21" t="n">
        <v>0.0133</v>
      </c>
      <c r="J21" t="n">
        <v>169.4</v>
      </c>
      <c r="K21" t="n">
        <v>0</v>
      </c>
      <c r="L21" t="n">
        <v>0</v>
      </c>
      <c r="M21" t="n">
        <v>0</v>
      </c>
      <c r="N21" t="n">
        <v>11</v>
      </c>
      <c r="O21" t="n">
        <v>1</v>
      </c>
    </row>
  </sheetData>
  <autoFilter ref="A1:O21"/>
  <conditionalFormatting sqref="C2:C21">
    <cfRule type="colorScale" priority="1">
      <colorScale>
        <cfvo type="num" val="0"/>
        <cfvo type="num" val="50"/>
        <cfvo type="num" val="100"/>
        <color rgb="00F8696B"/>
        <color rgb="00FFEB84"/>
        <color rgb="0063BE7B"/>
      </colorScale>
    </cfRule>
  </conditionalFormatting>
  <conditionalFormatting sqref="F2:F21">
    <cfRule type="colorScale" priority="2">
      <colorScale>
        <cfvo type="num" val="0"/>
        <cfvo type="num" val="50"/>
        <cfvo type="num" val="100"/>
        <color rgb="00F8696B"/>
        <color rgb="00FFEB84"/>
        <color rgb="0063BE7B"/>
      </colorScale>
    </cfRule>
  </conditionalFormatting>
  <conditionalFormatting sqref="G2:G21">
    <cfRule type="colorScale" priority="3">
      <colorScale>
        <cfvo type="num" val="0"/>
        <cfvo type="num" val="50"/>
        <cfvo type="num" val="100"/>
        <color rgb="00F8696B"/>
        <color rgb="00FFEB84"/>
        <color rgb="0063BE7B"/>
      </colorScale>
    </cfRule>
  </conditionalFormatting>
  <conditionalFormatting sqref="A2:O21">
    <cfRule type="cellIs" priority="4" operator="equal" dxfId="0">
      <formula>"PASS"</formula>
    </cfRule>
    <cfRule type="cellIs" priority="5" operator="equal" dxfId="1">
      <formula>"FAIL"</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1" customWidth="1" min="2" max="2"/>
    <col width="18" customWidth="1" min="3" max="3"/>
    <col width="9" customWidth="1" min="4" max="4"/>
    <col width="10" customWidth="1" min="5" max="5"/>
    <col width="11" customWidth="1" min="6" max="6"/>
    <col width="15" customWidth="1" min="7" max="7"/>
    <col width="12" customWidth="1" min="8" max="8"/>
    <col width="17" customWidth="1" min="9" max="9"/>
    <col width="17" customWidth="1" min="10" max="10"/>
    <col width="21" customWidth="1" min="11" max="11"/>
    <col width="9" customWidth="1" min="12" max="12"/>
    <col width="16" customWidth="1" min="13" max="13"/>
    <col width="16" customWidth="1" min="14" max="14"/>
    <col width="12" customWidth="1" min="15" max="15"/>
    <col width="10" customWidth="1" min="16" max="16"/>
    <col width="19" customWidth="1" min="17" max="17"/>
    <col width="14" customWidth="1" min="18" max="18"/>
    <col width="23" customWidth="1" min="19" max="19"/>
    <col width="18" customWidth="1" min="20" max="20"/>
    <col width="18" customWidth="1" min="21" max="21"/>
    <col width="15" customWidth="1" min="22" max="22"/>
  </cols>
  <sheetData>
    <row r="1">
      <c r="A1" s="1" t="inlineStr">
        <is>
          <t>skill</t>
        </is>
      </c>
      <c r="B1" s="1" t="inlineStr">
        <is>
          <t>questions</t>
        </is>
      </c>
      <c r="C1" s="1" t="inlineStr">
        <is>
          <t>Gemini 3.8 Flash</t>
        </is>
      </c>
      <c r="D1" s="1" t="inlineStr">
        <is>
          <t>Kimi K3</t>
        </is>
      </c>
      <c r="E1" s="1" t="inlineStr">
        <is>
          <t>Grok 4.5</t>
        </is>
      </c>
      <c r="F1" s="1" t="inlineStr">
        <is>
          <t>Kimi K2.5</t>
        </is>
      </c>
      <c r="G1" s="1" t="inlineStr">
        <is>
          <t>GPT-5.6 Terra</t>
        </is>
      </c>
      <c r="H1" s="1" t="inlineStr">
        <is>
          <t>GPT-6 Luna</t>
        </is>
      </c>
      <c r="I1" s="1" t="inlineStr">
        <is>
          <t>Claude Sonnet 5</t>
        </is>
      </c>
      <c r="J1" s="1" t="inlineStr">
        <is>
          <t>DeepSeek V4 Pro</t>
        </is>
      </c>
      <c r="K1" s="1" t="inlineStr">
        <is>
          <t>DeepSeek V4.1 Flash</t>
        </is>
      </c>
      <c r="L1" s="1" t="inlineStr">
        <is>
          <t>GLM-4.7</t>
        </is>
      </c>
      <c r="M1" s="1" t="inlineStr">
        <is>
          <t>Gemini 2.5 Pro</t>
        </is>
      </c>
      <c r="N1" s="1" t="inlineStr">
        <is>
          <t>Grok Build 0.1</t>
        </is>
      </c>
      <c r="O1" s="1" t="inlineStr">
        <is>
          <t>MiniMax M3</t>
        </is>
      </c>
      <c r="P1" s="1" t="inlineStr">
        <is>
          <t>Grok 4.3</t>
        </is>
      </c>
      <c r="Q1" s="1" t="inlineStr">
        <is>
          <t>Qwen3.5 397B A17B</t>
        </is>
      </c>
      <c r="R1" s="1" t="inlineStr">
        <is>
          <t>GPT-OSS-120B</t>
        </is>
      </c>
      <c r="S1" s="1" t="inlineStr">
        <is>
          <t>Gemini 3.1 Flash-Lite</t>
        </is>
      </c>
      <c r="T1" s="1" t="inlineStr">
        <is>
          <t>Claude Haiku 4.5</t>
        </is>
      </c>
      <c r="U1" s="1" t="inlineStr">
        <is>
          <t>Llama 4 Maverick</t>
        </is>
      </c>
      <c r="V1" s="1" t="inlineStr">
        <is>
          <t>Llama 3.3 70B</t>
        </is>
      </c>
    </row>
    <row r="2">
      <c r="A2" t="inlineStr">
        <is>
          <t>cte</t>
        </is>
      </c>
      <c r="B2" t="n">
        <v>16</v>
      </c>
      <c r="C2" t="n">
        <v>100</v>
      </c>
      <c r="D2" t="n">
        <v>100</v>
      </c>
      <c r="E2" t="n">
        <v>100</v>
      </c>
      <c r="F2" t="n">
        <v>100</v>
      </c>
      <c r="G2" t="n">
        <v>93.8</v>
      </c>
      <c r="H2" t="n">
        <v>100</v>
      </c>
      <c r="I2" t="n">
        <v>100</v>
      </c>
      <c r="J2" t="n">
        <v>100</v>
      </c>
      <c r="K2" t="n">
        <v>100</v>
      </c>
      <c r="L2" t="n">
        <v>93.8</v>
      </c>
      <c r="M2" t="n">
        <v>87.5</v>
      </c>
      <c r="N2" t="n">
        <v>100</v>
      </c>
      <c r="O2" t="n">
        <v>81.2</v>
      </c>
      <c r="P2" t="n">
        <v>87.5</v>
      </c>
      <c r="Q2" t="n">
        <v>81.2</v>
      </c>
      <c r="R2" t="n">
        <v>87.5</v>
      </c>
      <c r="S2" t="n">
        <v>75</v>
      </c>
      <c r="T2" t="n">
        <v>68.8</v>
      </c>
      <c r="U2" t="n">
        <v>50</v>
      </c>
      <c r="V2" t="n">
        <v>43.8</v>
      </c>
    </row>
    <row r="3">
      <c r="A3" t="inlineStr">
        <is>
          <t>domain</t>
        </is>
      </c>
      <c r="B3" t="n">
        <v>15</v>
      </c>
      <c r="C3" t="n">
        <v>100</v>
      </c>
      <c r="D3" t="n">
        <v>100</v>
      </c>
      <c r="E3" t="n">
        <v>100</v>
      </c>
      <c r="F3" t="n">
        <v>93.3</v>
      </c>
      <c r="G3" t="n">
        <v>93.3</v>
      </c>
      <c r="H3" t="n">
        <v>93.3</v>
      </c>
      <c r="I3" t="n">
        <v>93.3</v>
      </c>
      <c r="J3" t="n">
        <v>86.7</v>
      </c>
      <c r="K3" t="n">
        <v>86.7</v>
      </c>
      <c r="L3" t="n">
        <v>86.7</v>
      </c>
      <c r="M3" t="n">
        <v>86.7</v>
      </c>
      <c r="N3" t="n">
        <v>86.7</v>
      </c>
      <c r="O3" t="n">
        <v>86.7</v>
      </c>
      <c r="P3" t="n">
        <v>86.7</v>
      </c>
      <c r="Q3" t="n">
        <v>73.3</v>
      </c>
      <c r="R3" t="n">
        <v>80</v>
      </c>
      <c r="S3" t="n">
        <v>53.3</v>
      </c>
      <c r="T3" t="n">
        <v>60</v>
      </c>
      <c r="U3" t="n">
        <v>53.3</v>
      </c>
      <c r="V3" t="n">
        <v>26.7</v>
      </c>
    </row>
    <row r="4">
      <c r="A4" t="inlineStr">
        <is>
          <t>join</t>
        </is>
      </c>
      <c r="B4" t="n">
        <v>8</v>
      </c>
      <c r="C4" t="n">
        <v>100</v>
      </c>
      <c r="D4" t="n">
        <v>100</v>
      </c>
      <c r="E4" t="n">
        <v>100</v>
      </c>
      <c r="F4" t="n">
        <v>87.5</v>
      </c>
      <c r="G4" t="n">
        <v>87.5</v>
      </c>
      <c r="H4" t="n">
        <v>87.5</v>
      </c>
      <c r="I4" t="n">
        <v>87.5</v>
      </c>
      <c r="J4" t="n">
        <v>75</v>
      </c>
      <c r="K4" t="n">
        <v>75</v>
      </c>
      <c r="L4" t="n">
        <v>75</v>
      </c>
      <c r="M4" t="n">
        <v>87.5</v>
      </c>
      <c r="N4" t="n">
        <v>75</v>
      </c>
      <c r="O4" t="n">
        <v>87.5</v>
      </c>
      <c r="P4" t="n">
        <v>75</v>
      </c>
      <c r="Q4" t="n">
        <v>75</v>
      </c>
      <c r="R4" t="n">
        <v>62.5</v>
      </c>
      <c r="S4" t="n">
        <v>50</v>
      </c>
      <c r="T4" t="n">
        <v>50</v>
      </c>
      <c r="U4" t="n">
        <v>25</v>
      </c>
      <c r="V4" t="n">
        <v>12.5</v>
      </c>
    </row>
    <row r="5">
      <c r="A5" t="inlineStr">
        <is>
          <t>window</t>
        </is>
      </c>
      <c r="B5" t="n">
        <v>5</v>
      </c>
      <c r="C5" t="n">
        <v>100</v>
      </c>
      <c r="D5" t="n">
        <v>100</v>
      </c>
      <c r="E5" t="n">
        <v>100</v>
      </c>
      <c r="F5" t="n">
        <v>100</v>
      </c>
      <c r="G5" t="n">
        <v>100</v>
      </c>
      <c r="H5" t="n">
        <v>100</v>
      </c>
      <c r="I5" t="n">
        <v>100</v>
      </c>
      <c r="J5" t="n">
        <v>100</v>
      </c>
      <c r="K5" t="n">
        <v>100</v>
      </c>
      <c r="L5" t="n">
        <v>100</v>
      </c>
      <c r="M5" t="n">
        <v>100</v>
      </c>
      <c r="N5" t="n">
        <v>100</v>
      </c>
      <c r="O5" t="n">
        <v>80</v>
      </c>
      <c r="P5" t="n">
        <v>60</v>
      </c>
      <c r="Q5" t="n">
        <v>80</v>
      </c>
      <c r="R5" t="n">
        <v>80</v>
      </c>
      <c r="S5" t="n">
        <v>80</v>
      </c>
      <c r="T5" t="n">
        <v>80</v>
      </c>
      <c r="U5" t="n">
        <v>20</v>
      </c>
      <c r="V5" t="n">
        <v>60</v>
      </c>
    </row>
    <row r="6">
      <c r="A6" t="inlineStr">
        <is>
          <t>multi-join</t>
        </is>
      </c>
      <c r="B6" t="n">
        <v>5</v>
      </c>
      <c r="C6" t="n">
        <v>100</v>
      </c>
      <c r="D6" t="n">
        <v>100</v>
      </c>
      <c r="E6" t="n">
        <v>100</v>
      </c>
      <c r="F6" t="n">
        <v>100</v>
      </c>
      <c r="G6" t="n">
        <v>100</v>
      </c>
      <c r="H6" t="n">
        <v>100</v>
      </c>
      <c r="I6" t="n">
        <v>100</v>
      </c>
      <c r="J6" t="n">
        <v>100</v>
      </c>
      <c r="K6" t="n">
        <v>100</v>
      </c>
      <c r="L6" t="n">
        <v>100</v>
      </c>
      <c r="M6" t="n">
        <v>80</v>
      </c>
      <c r="N6" t="n">
        <v>100</v>
      </c>
      <c r="O6" t="n">
        <v>100</v>
      </c>
      <c r="P6" t="n">
        <v>100</v>
      </c>
      <c r="Q6" t="n">
        <v>100</v>
      </c>
      <c r="R6" t="n">
        <v>100</v>
      </c>
      <c r="S6" t="n">
        <v>60</v>
      </c>
      <c r="T6" t="n">
        <v>100</v>
      </c>
      <c r="U6" t="n">
        <v>60</v>
      </c>
      <c r="V6" t="n">
        <v>40</v>
      </c>
    </row>
    <row r="7">
      <c r="A7" t="inlineStr">
        <is>
          <t>ratio</t>
        </is>
      </c>
      <c r="B7" t="n">
        <v>5</v>
      </c>
      <c r="C7" t="n">
        <v>100</v>
      </c>
      <c r="D7" t="n">
        <v>100</v>
      </c>
      <c r="E7" t="n">
        <v>100</v>
      </c>
      <c r="F7" t="n">
        <v>80</v>
      </c>
      <c r="G7" t="n">
        <v>100</v>
      </c>
      <c r="H7" t="n">
        <v>80</v>
      </c>
      <c r="I7" t="n">
        <v>80</v>
      </c>
      <c r="J7" t="n">
        <v>60</v>
      </c>
      <c r="K7" t="n">
        <v>60</v>
      </c>
      <c r="L7" t="n">
        <v>80</v>
      </c>
      <c r="M7" t="n">
        <v>100</v>
      </c>
      <c r="N7" t="n">
        <v>60</v>
      </c>
      <c r="O7" t="n">
        <v>100</v>
      </c>
      <c r="P7" t="n">
        <v>80</v>
      </c>
      <c r="Q7" t="n">
        <v>60</v>
      </c>
      <c r="R7" t="n">
        <v>60</v>
      </c>
      <c r="S7" t="n">
        <v>40</v>
      </c>
      <c r="T7" t="n">
        <v>40</v>
      </c>
      <c r="U7" t="n">
        <v>40</v>
      </c>
      <c r="V7" t="n">
        <v>20</v>
      </c>
    </row>
    <row r="8">
      <c r="A8" t="inlineStr">
        <is>
          <t>left-join</t>
        </is>
      </c>
      <c r="B8" t="n">
        <v>3</v>
      </c>
      <c r="C8" t="n">
        <v>100</v>
      </c>
      <c r="D8" t="n">
        <v>100</v>
      </c>
      <c r="E8" t="n">
        <v>100</v>
      </c>
      <c r="F8" t="n">
        <v>100</v>
      </c>
      <c r="G8" t="n">
        <v>100</v>
      </c>
      <c r="H8" t="n">
        <v>100</v>
      </c>
      <c r="I8" t="n">
        <v>100</v>
      </c>
      <c r="J8" t="n">
        <v>100</v>
      </c>
      <c r="K8" t="n">
        <v>100</v>
      </c>
      <c r="L8" t="n">
        <v>100</v>
      </c>
      <c r="M8" t="n">
        <v>100</v>
      </c>
      <c r="N8" t="n">
        <v>100</v>
      </c>
      <c r="O8" t="n">
        <v>66.7</v>
      </c>
      <c r="P8" t="n">
        <v>100</v>
      </c>
      <c r="Q8" t="n">
        <v>66.7</v>
      </c>
      <c r="R8" t="n">
        <v>100</v>
      </c>
      <c r="S8" t="n">
        <v>66.7</v>
      </c>
      <c r="T8" t="n">
        <v>100</v>
      </c>
      <c r="U8" t="n">
        <v>100</v>
      </c>
      <c r="V8" t="n">
        <v>100</v>
      </c>
    </row>
    <row r="9">
      <c r="A9" t="inlineStr">
        <is>
          <t>null</t>
        </is>
      </c>
      <c r="B9" t="n">
        <v>3</v>
      </c>
      <c r="C9" t="n">
        <v>100</v>
      </c>
      <c r="D9" t="n">
        <v>100</v>
      </c>
      <c r="E9" t="n">
        <v>100</v>
      </c>
      <c r="F9" t="n">
        <v>100</v>
      </c>
      <c r="G9" t="n">
        <v>100</v>
      </c>
      <c r="H9" t="n">
        <v>100</v>
      </c>
      <c r="I9" t="n">
        <v>100</v>
      </c>
      <c r="J9" t="n">
        <v>100</v>
      </c>
      <c r="K9" t="n">
        <v>100</v>
      </c>
      <c r="L9" t="n">
        <v>100</v>
      </c>
      <c r="M9" t="n">
        <v>100</v>
      </c>
      <c r="N9" t="n">
        <v>100</v>
      </c>
      <c r="O9" t="n">
        <v>33.3</v>
      </c>
      <c r="P9" t="n">
        <v>66.7</v>
      </c>
      <c r="Q9" t="n">
        <v>66.7</v>
      </c>
      <c r="R9" t="n">
        <v>66.7</v>
      </c>
      <c r="S9" t="n">
        <v>66.7</v>
      </c>
      <c r="T9" t="n">
        <v>66.7</v>
      </c>
      <c r="U9" t="n">
        <v>66.7</v>
      </c>
      <c r="V9" t="n">
        <v>100</v>
      </c>
    </row>
    <row r="10">
      <c r="A10" t="inlineStr">
        <is>
          <t>order</t>
        </is>
      </c>
      <c r="B10" t="n">
        <v>3</v>
      </c>
      <c r="C10" t="n">
        <v>100</v>
      </c>
      <c r="D10" t="n">
        <v>100</v>
      </c>
      <c r="E10" t="n">
        <v>100</v>
      </c>
      <c r="F10" t="n">
        <v>66.7</v>
      </c>
      <c r="G10" t="n">
        <v>100</v>
      </c>
      <c r="H10" t="n">
        <v>66.7</v>
      </c>
      <c r="I10" t="n">
        <v>66.7</v>
      </c>
      <c r="J10" t="n">
        <v>66.7</v>
      </c>
      <c r="K10" t="n">
        <v>66.7</v>
      </c>
      <c r="L10" t="n">
        <v>66.7</v>
      </c>
      <c r="M10" t="n">
        <v>100</v>
      </c>
      <c r="N10" t="n">
        <v>66.7</v>
      </c>
      <c r="O10" t="n">
        <v>100</v>
      </c>
      <c r="P10" t="n">
        <v>66.7</v>
      </c>
      <c r="Q10" t="n">
        <v>33.3</v>
      </c>
      <c r="R10" t="n">
        <v>66.7</v>
      </c>
      <c r="S10" t="n">
        <v>66.7</v>
      </c>
      <c r="T10" t="n">
        <v>33.3</v>
      </c>
      <c r="U10" t="n">
        <v>33.3</v>
      </c>
      <c r="V10" t="n">
        <v>33.3</v>
      </c>
    </row>
    <row r="11">
      <c r="A11" t="inlineStr">
        <is>
          <t>role-join</t>
        </is>
      </c>
      <c r="B11" t="n">
        <v>3</v>
      </c>
      <c r="C11" t="n">
        <v>100</v>
      </c>
      <c r="D11" t="n">
        <v>100</v>
      </c>
      <c r="E11" t="n">
        <v>100</v>
      </c>
      <c r="F11" t="n">
        <v>100</v>
      </c>
      <c r="G11" t="n">
        <v>100</v>
      </c>
      <c r="H11" t="n">
        <v>100</v>
      </c>
      <c r="I11" t="n">
        <v>100</v>
      </c>
      <c r="J11" t="n">
        <v>100</v>
      </c>
      <c r="K11" t="n">
        <v>100</v>
      </c>
      <c r="L11" t="n">
        <v>100</v>
      </c>
      <c r="M11" t="n">
        <v>100</v>
      </c>
      <c r="N11" t="n">
        <v>100</v>
      </c>
      <c r="O11" t="n">
        <v>100</v>
      </c>
      <c r="P11" t="n">
        <v>100</v>
      </c>
      <c r="Q11" t="n">
        <v>66.7</v>
      </c>
      <c r="R11" t="n">
        <v>100</v>
      </c>
      <c r="S11" t="n">
        <v>100</v>
      </c>
      <c r="T11" t="n">
        <v>33.3</v>
      </c>
      <c r="U11" t="n">
        <v>66.7</v>
      </c>
      <c r="V11" t="n">
        <v>33.3</v>
      </c>
    </row>
    <row r="12">
      <c r="A12" t="inlineStr">
        <is>
          <t>tie</t>
        </is>
      </c>
      <c r="B12" t="n">
        <v>2</v>
      </c>
      <c r="C12" t="n">
        <v>100</v>
      </c>
      <c r="D12" t="n">
        <v>100</v>
      </c>
      <c r="E12" t="n">
        <v>100</v>
      </c>
      <c r="F12" t="n">
        <v>100</v>
      </c>
      <c r="G12" t="n">
        <v>100</v>
      </c>
      <c r="H12" t="n">
        <v>100</v>
      </c>
      <c r="I12" t="n">
        <v>100</v>
      </c>
      <c r="J12" t="n">
        <v>100</v>
      </c>
      <c r="K12" t="n">
        <v>100</v>
      </c>
      <c r="L12" t="n">
        <v>100</v>
      </c>
      <c r="M12" t="n">
        <v>100</v>
      </c>
      <c r="N12" t="n">
        <v>100</v>
      </c>
      <c r="O12" t="n">
        <v>100</v>
      </c>
      <c r="P12" t="n">
        <v>100</v>
      </c>
      <c r="Q12" t="n">
        <v>100</v>
      </c>
      <c r="R12" t="n">
        <v>100</v>
      </c>
      <c r="S12" t="n">
        <v>100</v>
      </c>
      <c r="T12" t="n">
        <v>100</v>
      </c>
      <c r="U12" t="n">
        <v>0</v>
      </c>
      <c r="V12" t="n">
        <v>50</v>
      </c>
    </row>
    <row r="13">
      <c r="A13" t="inlineStr">
        <is>
          <t>group</t>
        </is>
      </c>
      <c r="B13" t="n">
        <v>2</v>
      </c>
      <c r="C13" t="n">
        <v>100</v>
      </c>
      <c r="D13" t="n">
        <v>100</v>
      </c>
      <c r="E13" t="n">
        <v>100</v>
      </c>
      <c r="F13" t="n">
        <v>50</v>
      </c>
      <c r="G13" t="n">
        <v>100</v>
      </c>
      <c r="H13" t="n">
        <v>50</v>
      </c>
      <c r="I13" t="n">
        <v>50</v>
      </c>
      <c r="J13" t="n">
        <v>50</v>
      </c>
      <c r="K13" t="n">
        <v>50</v>
      </c>
      <c r="L13" t="n">
        <v>50</v>
      </c>
      <c r="M13" t="n">
        <v>100</v>
      </c>
      <c r="N13" t="n">
        <v>50</v>
      </c>
      <c r="O13" t="n">
        <v>100</v>
      </c>
      <c r="P13" t="n">
        <v>50</v>
      </c>
      <c r="Q13" t="n">
        <v>50</v>
      </c>
      <c r="R13" t="n">
        <v>50</v>
      </c>
      <c r="S13" t="n">
        <v>50</v>
      </c>
      <c r="T13" t="n">
        <v>50</v>
      </c>
      <c r="U13" t="n">
        <v>50</v>
      </c>
      <c r="V13" t="n">
        <v>50</v>
      </c>
    </row>
    <row r="14">
      <c r="A14" t="inlineStr">
        <is>
          <t>having</t>
        </is>
      </c>
      <c r="B14" t="n">
        <v>2</v>
      </c>
      <c r="C14" t="n">
        <v>100</v>
      </c>
      <c r="D14" t="n">
        <v>100</v>
      </c>
      <c r="E14" t="n">
        <v>100</v>
      </c>
      <c r="F14" t="n">
        <v>100</v>
      </c>
      <c r="G14" t="n">
        <v>50</v>
      </c>
      <c r="H14" t="n">
        <v>100</v>
      </c>
      <c r="I14" t="n">
        <v>100</v>
      </c>
      <c r="J14" t="n">
        <v>50</v>
      </c>
      <c r="K14" t="n">
        <v>50</v>
      </c>
      <c r="L14" t="n">
        <v>100</v>
      </c>
      <c r="M14" t="n">
        <v>50</v>
      </c>
      <c r="N14" t="n">
        <v>50</v>
      </c>
      <c r="O14" t="n">
        <v>50</v>
      </c>
      <c r="P14" t="n">
        <v>100</v>
      </c>
      <c r="Q14" t="n">
        <v>100</v>
      </c>
      <c r="R14" t="n">
        <v>0</v>
      </c>
      <c r="S14" t="n">
        <v>50</v>
      </c>
      <c r="T14" t="n">
        <v>50</v>
      </c>
      <c r="U14" t="n">
        <v>0</v>
      </c>
      <c r="V14" t="n">
        <v>0</v>
      </c>
    </row>
    <row r="15">
      <c r="A15" t="inlineStr">
        <is>
          <t>case</t>
        </is>
      </c>
      <c r="B15" t="n">
        <v>2</v>
      </c>
      <c r="C15" t="n">
        <v>100</v>
      </c>
      <c r="D15" t="n">
        <v>100</v>
      </c>
      <c r="E15" t="n">
        <v>100</v>
      </c>
      <c r="F15" t="n">
        <v>100</v>
      </c>
      <c r="G15" t="n">
        <v>100</v>
      </c>
      <c r="H15" t="n">
        <v>100</v>
      </c>
      <c r="I15" t="n">
        <v>100</v>
      </c>
      <c r="J15" t="n">
        <v>100</v>
      </c>
      <c r="K15" t="n">
        <v>100</v>
      </c>
      <c r="L15" t="n">
        <v>100</v>
      </c>
      <c r="M15" t="n">
        <v>50</v>
      </c>
      <c r="N15" t="n">
        <v>100</v>
      </c>
      <c r="O15" t="n">
        <v>100</v>
      </c>
      <c r="P15" t="n">
        <v>100</v>
      </c>
      <c r="Q15" t="n">
        <v>100</v>
      </c>
      <c r="R15" t="n">
        <v>100</v>
      </c>
      <c r="S15" t="n">
        <v>0</v>
      </c>
      <c r="T15" t="n">
        <v>100</v>
      </c>
      <c r="U15" t="n">
        <v>50</v>
      </c>
      <c r="V15" t="n">
        <v>0</v>
      </c>
    </row>
    <row r="16">
      <c r="A16" t="inlineStr">
        <is>
          <t>subquery</t>
        </is>
      </c>
      <c r="B16" t="n">
        <v>1</v>
      </c>
      <c r="C16" t="n">
        <v>100</v>
      </c>
      <c r="D16" t="n">
        <v>100</v>
      </c>
      <c r="E16" t="n">
        <v>100</v>
      </c>
      <c r="F16" t="n">
        <v>100</v>
      </c>
      <c r="G16" t="n">
        <v>100</v>
      </c>
      <c r="H16" t="n">
        <v>100</v>
      </c>
      <c r="I16" t="n">
        <v>100</v>
      </c>
      <c r="J16" t="n">
        <v>100</v>
      </c>
      <c r="K16" t="n">
        <v>100</v>
      </c>
      <c r="L16" t="n">
        <v>100</v>
      </c>
      <c r="M16" t="n">
        <v>100</v>
      </c>
      <c r="N16" t="n">
        <v>100</v>
      </c>
      <c r="O16" t="n">
        <v>100</v>
      </c>
      <c r="P16" t="n">
        <v>100</v>
      </c>
      <c r="Q16" t="n">
        <v>100</v>
      </c>
      <c r="R16" t="n">
        <v>100</v>
      </c>
      <c r="S16" t="n">
        <v>100</v>
      </c>
      <c r="T16" t="n">
        <v>100</v>
      </c>
      <c r="U16" t="n">
        <v>0</v>
      </c>
      <c r="V16" t="n">
        <v>100</v>
      </c>
    </row>
    <row r="17">
      <c r="A17" t="inlineStr">
        <is>
          <t>anti-join</t>
        </is>
      </c>
      <c r="B17" t="n">
        <v>1</v>
      </c>
      <c r="C17" t="n">
        <v>100</v>
      </c>
      <c r="D17" t="n">
        <v>100</v>
      </c>
      <c r="E17" t="n">
        <v>100</v>
      </c>
      <c r="F17" t="n">
        <v>100</v>
      </c>
      <c r="G17" t="n">
        <v>100</v>
      </c>
      <c r="H17" t="n">
        <v>100</v>
      </c>
      <c r="I17" t="n">
        <v>100</v>
      </c>
      <c r="J17" t="n">
        <v>100</v>
      </c>
      <c r="K17" t="n">
        <v>100</v>
      </c>
      <c r="L17" t="n">
        <v>100</v>
      </c>
      <c r="M17" t="n">
        <v>100</v>
      </c>
      <c r="N17" t="n">
        <v>100</v>
      </c>
      <c r="O17" t="n">
        <v>100</v>
      </c>
      <c r="P17" t="n">
        <v>100</v>
      </c>
      <c r="Q17" t="n">
        <v>100</v>
      </c>
      <c r="R17" t="n">
        <v>100</v>
      </c>
      <c r="S17" t="n">
        <v>0</v>
      </c>
      <c r="T17" t="n">
        <v>0</v>
      </c>
      <c r="U17" t="n">
        <v>0</v>
      </c>
      <c r="V17" t="n">
        <v>0</v>
      </c>
    </row>
    <row r="18">
      <c r="A18" t="inlineStr">
        <is>
          <t>set-op</t>
        </is>
      </c>
      <c r="B18" t="n">
        <v>1</v>
      </c>
      <c r="C18" t="n">
        <v>100</v>
      </c>
      <c r="D18" t="n">
        <v>100</v>
      </c>
      <c r="E18" t="n">
        <v>100</v>
      </c>
      <c r="F18" t="n">
        <v>100</v>
      </c>
      <c r="G18" t="n">
        <v>100</v>
      </c>
      <c r="H18" t="n">
        <v>100</v>
      </c>
      <c r="I18" t="n">
        <v>100</v>
      </c>
      <c r="J18" t="n">
        <v>100</v>
      </c>
      <c r="K18" t="n">
        <v>100</v>
      </c>
      <c r="L18" t="n">
        <v>100</v>
      </c>
      <c r="M18" t="n">
        <v>100</v>
      </c>
      <c r="N18" t="n">
        <v>100</v>
      </c>
      <c r="O18" t="n">
        <v>100</v>
      </c>
      <c r="P18" t="n">
        <v>100</v>
      </c>
      <c r="Q18" t="n">
        <v>100</v>
      </c>
      <c r="R18" t="n">
        <v>100</v>
      </c>
      <c r="S18" t="n">
        <v>100</v>
      </c>
      <c r="T18" t="n">
        <v>100</v>
      </c>
      <c r="U18" t="n">
        <v>0</v>
      </c>
      <c r="V18" t="n">
        <v>0</v>
      </c>
    </row>
    <row r="19">
      <c r="A19" t="inlineStr">
        <is>
          <t>date</t>
        </is>
      </c>
      <c r="B19" t="n">
        <v>1</v>
      </c>
      <c r="C19" t="n">
        <v>100</v>
      </c>
      <c r="D19" t="n">
        <v>100</v>
      </c>
      <c r="E19" t="n">
        <v>100</v>
      </c>
      <c r="F19" t="n">
        <v>100</v>
      </c>
      <c r="G19" t="n">
        <v>100</v>
      </c>
      <c r="H19" t="n">
        <v>100</v>
      </c>
      <c r="I19" t="n">
        <v>100</v>
      </c>
      <c r="J19" t="n">
        <v>100</v>
      </c>
      <c r="K19" t="n">
        <v>100</v>
      </c>
      <c r="L19" t="n">
        <v>100</v>
      </c>
      <c r="M19" t="n">
        <v>100</v>
      </c>
      <c r="N19" t="n">
        <v>100</v>
      </c>
      <c r="O19" t="n">
        <v>100</v>
      </c>
      <c r="P19" t="n">
        <v>0</v>
      </c>
      <c r="Q19" t="n">
        <v>0</v>
      </c>
      <c r="R19" t="n">
        <v>100</v>
      </c>
      <c r="S19" t="n">
        <v>0</v>
      </c>
      <c r="T19" t="n">
        <v>100</v>
      </c>
      <c r="U19" t="n">
        <v>0</v>
      </c>
      <c r="V19" t="n">
        <v>0</v>
      </c>
    </row>
    <row r="20">
      <c r="A20" t="inlineStr">
        <is>
          <t>many-to-many</t>
        </is>
      </c>
      <c r="B20" t="n">
        <v>1</v>
      </c>
      <c r="C20" t="n">
        <v>100</v>
      </c>
      <c r="D20" t="n">
        <v>100</v>
      </c>
      <c r="E20" t="n">
        <v>100</v>
      </c>
      <c r="F20" t="n">
        <v>100</v>
      </c>
      <c r="G20" t="n">
        <v>100</v>
      </c>
      <c r="H20" t="n">
        <v>100</v>
      </c>
      <c r="I20" t="n">
        <v>100</v>
      </c>
      <c r="J20" t="n">
        <v>100</v>
      </c>
      <c r="K20" t="n">
        <v>100</v>
      </c>
      <c r="L20" t="n">
        <v>100</v>
      </c>
      <c r="M20" t="n">
        <v>100</v>
      </c>
      <c r="N20" t="n">
        <v>100</v>
      </c>
      <c r="O20" t="n">
        <v>100</v>
      </c>
      <c r="P20" t="n">
        <v>100</v>
      </c>
      <c r="Q20" t="n">
        <v>100</v>
      </c>
      <c r="R20" t="n">
        <v>100</v>
      </c>
      <c r="S20" t="n">
        <v>100</v>
      </c>
      <c r="T20" t="n">
        <v>0</v>
      </c>
      <c r="U20" t="n">
        <v>100</v>
      </c>
      <c r="V20" t="n">
        <v>0</v>
      </c>
    </row>
  </sheetData>
  <autoFilter ref="A1:V20"/>
  <conditionalFormatting sqref="C2:C20">
    <cfRule type="colorScale" priority="1">
      <colorScale>
        <cfvo type="num" val="0"/>
        <cfvo type="num" val="50"/>
        <cfvo type="num" val="100"/>
        <color rgb="00F8696B"/>
        <color rgb="00FFEB84"/>
        <color rgb="0063BE7B"/>
      </colorScale>
    </cfRule>
  </conditionalFormatting>
  <conditionalFormatting sqref="D2:D20">
    <cfRule type="colorScale" priority="2">
      <colorScale>
        <cfvo type="num" val="0"/>
        <cfvo type="num" val="50"/>
        <cfvo type="num" val="100"/>
        <color rgb="00F8696B"/>
        <color rgb="00FFEB84"/>
        <color rgb="0063BE7B"/>
      </colorScale>
    </cfRule>
  </conditionalFormatting>
  <conditionalFormatting sqref="E2:E20">
    <cfRule type="colorScale" priority="3">
      <colorScale>
        <cfvo type="num" val="0"/>
        <cfvo type="num" val="50"/>
        <cfvo type="num" val="100"/>
        <color rgb="00F8696B"/>
        <color rgb="00FFEB84"/>
        <color rgb="0063BE7B"/>
      </colorScale>
    </cfRule>
  </conditionalFormatting>
  <conditionalFormatting sqref="F2:F20">
    <cfRule type="colorScale" priority="4">
      <colorScale>
        <cfvo type="num" val="0"/>
        <cfvo type="num" val="50"/>
        <cfvo type="num" val="100"/>
        <color rgb="00F8696B"/>
        <color rgb="00FFEB84"/>
        <color rgb="0063BE7B"/>
      </colorScale>
    </cfRule>
  </conditionalFormatting>
  <conditionalFormatting sqref="G2:G20">
    <cfRule type="colorScale" priority="5">
      <colorScale>
        <cfvo type="num" val="0"/>
        <cfvo type="num" val="50"/>
        <cfvo type="num" val="100"/>
        <color rgb="00F8696B"/>
        <color rgb="00FFEB84"/>
        <color rgb="0063BE7B"/>
      </colorScale>
    </cfRule>
  </conditionalFormatting>
  <conditionalFormatting sqref="H2:H20">
    <cfRule type="colorScale" priority="6">
      <colorScale>
        <cfvo type="num" val="0"/>
        <cfvo type="num" val="50"/>
        <cfvo type="num" val="100"/>
        <color rgb="00F8696B"/>
        <color rgb="00FFEB84"/>
        <color rgb="0063BE7B"/>
      </colorScale>
    </cfRule>
  </conditionalFormatting>
  <conditionalFormatting sqref="I2:I20">
    <cfRule type="colorScale" priority="7">
      <colorScale>
        <cfvo type="num" val="0"/>
        <cfvo type="num" val="50"/>
        <cfvo type="num" val="100"/>
        <color rgb="00F8696B"/>
        <color rgb="00FFEB84"/>
        <color rgb="0063BE7B"/>
      </colorScale>
    </cfRule>
  </conditionalFormatting>
  <conditionalFormatting sqref="J2:J20">
    <cfRule type="colorScale" priority="8">
      <colorScale>
        <cfvo type="num" val="0"/>
        <cfvo type="num" val="50"/>
        <cfvo type="num" val="100"/>
        <color rgb="00F8696B"/>
        <color rgb="00FFEB84"/>
        <color rgb="0063BE7B"/>
      </colorScale>
    </cfRule>
  </conditionalFormatting>
  <conditionalFormatting sqref="K2:K20">
    <cfRule type="colorScale" priority="9">
      <colorScale>
        <cfvo type="num" val="0"/>
        <cfvo type="num" val="50"/>
        <cfvo type="num" val="100"/>
        <color rgb="00F8696B"/>
        <color rgb="00FFEB84"/>
        <color rgb="0063BE7B"/>
      </colorScale>
    </cfRule>
  </conditionalFormatting>
  <conditionalFormatting sqref="L2:L20">
    <cfRule type="colorScale" priority="10">
      <colorScale>
        <cfvo type="num" val="0"/>
        <cfvo type="num" val="50"/>
        <cfvo type="num" val="100"/>
        <color rgb="00F8696B"/>
        <color rgb="00FFEB84"/>
        <color rgb="0063BE7B"/>
      </colorScale>
    </cfRule>
  </conditionalFormatting>
  <conditionalFormatting sqref="M2:M20">
    <cfRule type="colorScale" priority="11">
      <colorScale>
        <cfvo type="num" val="0"/>
        <cfvo type="num" val="50"/>
        <cfvo type="num" val="100"/>
        <color rgb="00F8696B"/>
        <color rgb="00FFEB84"/>
        <color rgb="0063BE7B"/>
      </colorScale>
    </cfRule>
  </conditionalFormatting>
  <conditionalFormatting sqref="N2:N20">
    <cfRule type="colorScale" priority="12">
      <colorScale>
        <cfvo type="num" val="0"/>
        <cfvo type="num" val="50"/>
        <cfvo type="num" val="100"/>
        <color rgb="00F8696B"/>
        <color rgb="00FFEB84"/>
        <color rgb="0063BE7B"/>
      </colorScale>
    </cfRule>
  </conditionalFormatting>
  <conditionalFormatting sqref="O2:O20">
    <cfRule type="colorScale" priority="13">
      <colorScale>
        <cfvo type="num" val="0"/>
        <cfvo type="num" val="50"/>
        <cfvo type="num" val="100"/>
        <color rgb="00F8696B"/>
        <color rgb="00FFEB84"/>
        <color rgb="0063BE7B"/>
      </colorScale>
    </cfRule>
  </conditionalFormatting>
  <conditionalFormatting sqref="P2:P20">
    <cfRule type="colorScale" priority="14">
      <colorScale>
        <cfvo type="num" val="0"/>
        <cfvo type="num" val="50"/>
        <cfvo type="num" val="100"/>
        <color rgb="00F8696B"/>
        <color rgb="00FFEB84"/>
        <color rgb="0063BE7B"/>
      </colorScale>
    </cfRule>
  </conditionalFormatting>
  <conditionalFormatting sqref="Q2:Q20">
    <cfRule type="colorScale" priority="15">
      <colorScale>
        <cfvo type="num" val="0"/>
        <cfvo type="num" val="50"/>
        <cfvo type="num" val="100"/>
        <color rgb="00F8696B"/>
        <color rgb="00FFEB84"/>
        <color rgb="0063BE7B"/>
      </colorScale>
    </cfRule>
  </conditionalFormatting>
  <conditionalFormatting sqref="R2:R20">
    <cfRule type="colorScale" priority="16">
      <colorScale>
        <cfvo type="num" val="0"/>
        <cfvo type="num" val="50"/>
        <cfvo type="num" val="100"/>
        <color rgb="00F8696B"/>
        <color rgb="00FFEB84"/>
        <color rgb="0063BE7B"/>
      </colorScale>
    </cfRule>
  </conditionalFormatting>
  <conditionalFormatting sqref="S2:S20">
    <cfRule type="colorScale" priority="17">
      <colorScale>
        <cfvo type="num" val="0"/>
        <cfvo type="num" val="50"/>
        <cfvo type="num" val="100"/>
        <color rgb="00F8696B"/>
        <color rgb="00FFEB84"/>
        <color rgb="0063BE7B"/>
      </colorScale>
    </cfRule>
  </conditionalFormatting>
  <conditionalFormatting sqref="T2:T20">
    <cfRule type="colorScale" priority="18">
      <colorScale>
        <cfvo type="num" val="0"/>
        <cfvo type="num" val="50"/>
        <cfvo type="num" val="100"/>
        <color rgb="00F8696B"/>
        <color rgb="00FFEB84"/>
        <color rgb="0063BE7B"/>
      </colorScale>
    </cfRule>
  </conditionalFormatting>
  <conditionalFormatting sqref="U2:U20">
    <cfRule type="colorScale" priority="19">
      <colorScale>
        <cfvo type="num" val="0"/>
        <cfvo type="num" val="50"/>
        <cfvo type="num" val="100"/>
        <color rgb="00F8696B"/>
        <color rgb="00FFEB84"/>
        <color rgb="0063BE7B"/>
      </colorScale>
    </cfRule>
  </conditionalFormatting>
  <conditionalFormatting sqref="V2:V20">
    <cfRule type="colorScale" priority="20">
      <colorScale>
        <cfvo type="num" val="0"/>
        <cfvo type="num" val="50"/>
        <cfvo type="num" val="100"/>
        <color rgb="00F8696B"/>
        <color rgb="00FFEB84"/>
        <color rgb="0063BE7B"/>
      </colorScale>
    </cfRule>
  </conditionalFormatting>
  <conditionalFormatting sqref="A2:V20">
    <cfRule type="cellIs" priority="21" operator="equal" dxfId="0">
      <formula>"PASS"</formula>
    </cfRule>
    <cfRule type="cellIs" priority="22" operator="equal" dxfId="1">
      <formula>"FAIL"</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18" customWidth="1" min="2" max="2"/>
    <col width="9" customWidth="1" min="3" max="3"/>
    <col width="10" customWidth="1" min="4" max="4"/>
    <col width="11" customWidth="1" min="5" max="5"/>
    <col width="15" customWidth="1" min="6" max="6"/>
    <col width="12" customWidth="1" min="7" max="7"/>
    <col width="17" customWidth="1" min="8" max="8"/>
    <col width="17" customWidth="1" min="9" max="9"/>
    <col width="21" customWidth="1" min="10" max="10"/>
    <col width="9" customWidth="1" min="11" max="11"/>
    <col width="16" customWidth="1" min="12" max="12"/>
    <col width="16" customWidth="1" min="13" max="13"/>
    <col width="12" customWidth="1" min="14" max="14"/>
    <col width="10" customWidth="1" min="15" max="15"/>
    <col width="19" customWidth="1" min="16" max="16"/>
    <col width="14" customWidth="1" min="17" max="17"/>
    <col width="23" customWidth="1" min="18" max="18"/>
    <col width="18" customWidth="1" min="19" max="19"/>
    <col width="18" customWidth="1" min="20" max="20"/>
    <col width="15" customWidth="1" min="21" max="21"/>
  </cols>
  <sheetData>
    <row r="1">
      <c r="A1" s="1" t="inlineStr">
        <is>
          <t>row model right, column model wrong</t>
        </is>
      </c>
      <c r="B1" s="1" t="inlineStr">
        <is>
          <t>Gemini 3.8 Flash</t>
        </is>
      </c>
      <c r="C1" s="1" t="inlineStr">
        <is>
          <t>Kimi K3</t>
        </is>
      </c>
      <c r="D1" s="1" t="inlineStr">
        <is>
          <t>Grok 4.5</t>
        </is>
      </c>
      <c r="E1" s="1" t="inlineStr">
        <is>
          <t>Kimi K2.5</t>
        </is>
      </c>
      <c r="F1" s="1" t="inlineStr">
        <is>
          <t>GPT-5.6 Terra</t>
        </is>
      </c>
      <c r="G1" s="1" t="inlineStr">
        <is>
          <t>GPT-6 Luna</t>
        </is>
      </c>
      <c r="H1" s="1" t="inlineStr">
        <is>
          <t>Claude Sonnet 5</t>
        </is>
      </c>
      <c r="I1" s="1" t="inlineStr">
        <is>
          <t>DeepSeek V4 Pro</t>
        </is>
      </c>
      <c r="J1" s="1" t="inlineStr">
        <is>
          <t>DeepSeek V4.1 Flash</t>
        </is>
      </c>
      <c r="K1" s="1" t="inlineStr">
        <is>
          <t>GLM-4.7</t>
        </is>
      </c>
      <c r="L1" s="1" t="inlineStr">
        <is>
          <t>Gemini 2.5 Pro</t>
        </is>
      </c>
      <c r="M1" s="1" t="inlineStr">
        <is>
          <t>Grok Build 0.1</t>
        </is>
      </c>
      <c r="N1" s="1" t="inlineStr">
        <is>
          <t>MiniMax M3</t>
        </is>
      </c>
      <c r="O1" s="1" t="inlineStr">
        <is>
          <t>Grok 4.3</t>
        </is>
      </c>
      <c r="P1" s="1" t="inlineStr">
        <is>
          <t>Qwen3.5 397B A17B</t>
        </is>
      </c>
      <c r="Q1" s="1" t="inlineStr">
        <is>
          <t>GPT-OSS-120B</t>
        </is>
      </c>
      <c r="R1" s="1" t="inlineStr">
        <is>
          <t>Gemini 3.1 Flash-Lite</t>
        </is>
      </c>
      <c r="S1" s="1" t="inlineStr">
        <is>
          <t>Claude Haiku 4.5</t>
        </is>
      </c>
      <c r="T1" s="1" t="inlineStr">
        <is>
          <t>Llama 4 Maverick</t>
        </is>
      </c>
      <c r="U1" s="1" t="inlineStr">
        <is>
          <t>Llama 3.3 70B</t>
        </is>
      </c>
    </row>
    <row r="2">
      <c r="A2" t="inlineStr">
        <is>
          <t>Gemini 3.8 Flash</t>
        </is>
      </c>
      <c r="B2" t="inlineStr"/>
      <c r="C2" t="n">
        <v>0</v>
      </c>
      <c r="D2" t="n">
        <v>0</v>
      </c>
      <c r="E2" t="n">
        <v>1</v>
      </c>
      <c r="F2" t="n">
        <v>1</v>
      </c>
      <c r="G2" t="n">
        <v>1</v>
      </c>
      <c r="H2" t="n">
        <v>1</v>
      </c>
      <c r="I2" t="n">
        <v>2</v>
      </c>
      <c r="J2" t="n">
        <v>2</v>
      </c>
      <c r="K2" t="n">
        <v>2</v>
      </c>
      <c r="L2" t="n">
        <v>2</v>
      </c>
      <c r="M2" t="n">
        <v>2</v>
      </c>
      <c r="N2" t="n">
        <v>3</v>
      </c>
      <c r="O2" t="n">
        <v>3</v>
      </c>
      <c r="P2" t="n">
        <v>4</v>
      </c>
      <c r="Q2" t="n">
        <v>4</v>
      </c>
      <c r="R2" t="n">
        <v>7</v>
      </c>
      <c r="S2" t="n">
        <v>7</v>
      </c>
      <c r="T2" t="n">
        <v>10</v>
      </c>
      <c r="U2" t="n">
        <v>12</v>
      </c>
    </row>
    <row r="3">
      <c r="A3" t="inlineStr">
        <is>
          <t>Kimi K3</t>
        </is>
      </c>
      <c r="B3" t="n">
        <v>0</v>
      </c>
      <c r="C3" t="inlineStr"/>
      <c r="D3" t="n">
        <v>0</v>
      </c>
      <c r="E3" t="n">
        <v>1</v>
      </c>
      <c r="F3" t="n">
        <v>1</v>
      </c>
      <c r="G3" t="n">
        <v>1</v>
      </c>
      <c r="H3" t="n">
        <v>1</v>
      </c>
      <c r="I3" t="n">
        <v>2</v>
      </c>
      <c r="J3" t="n">
        <v>2</v>
      </c>
      <c r="K3" t="n">
        <v>2</v>
      </c>
      <c r="L3" t="n">
        <v>2</v>
      </c>
      <c r="M3" t="n">
        <v>2</v>
      </c>
      <c r="N3" t="n">
        <v>3</v>
      </c>
      <c r="O3" t="n">
        <v>3</v>
      </c>
      <c r="P3" t="n">
        <v>4</v>
      </c>
      <c r="Q3" t="n">
        <v>4</v>
      </c>
      <c r="R3" t="n">
        <v>7</v>
      </c>
      <c r="S3" t="n">
        <v>7</v>
      </c>
      <c r="T3" t="n">
        <v>10</v>
      </c>
      <c r="U3" t="n">
        <v>12</v>
      </c>
    </row>
    <row r="4">
      <c r="A4" t="inlineStr">
        <is>
          <t>Grok 4.5</t>
        </is>
      </c>
      <c r="B4" t="n">
        <v>0</v>
      </c>
      <c r="C4" t="n">
        <v>0</v>
      </c>
      <c r="D4" t="inlineStr"/>
      <c r="E4" t="n">
        <v>1</v>
      </c>
      <c r="F4" t="n">
        <v>1</v>
      </c>
      <c r="G4" t="n">
        <v>1</v>
      </c>
      <c r="H4" t="n">
        <v>1</v>
      </c>
      <c r="I4" t="n">
        <v>2</v>
      </c>
      <c r="J4" t="n">
        <v>2</v>
      </c>
      <c r="K4" t="n">
        <v>2</v>
      </c>
      <c r="L4" t="n">
        <v>2</v>
      </c>
      <c r="M4" t="n">
        <v>2</v>
      </c>
      <c r="N4" t="n">
        <v>3</v>
      </c>
      <c r="O4" t="n">
        <v>3</v>
      </c>
      <c r="P4" t="n">
        <v>4</v>
      </c>
      <c r="Q4" t="n">
        <v>4</v>
      </c>
      <c r="R4" t="n">
        <v>7</v>
      </c>
      <c r="S4" t="n">
        <v>7</v>
      </c>
      <c r="T4" t="n">
        <v>10</v>
      </c>
      <c r="U4" t="n">
        <v>12</v>
      </c>
    </row>
    <row r="5">
      <c r="A5" t="inlineStr">
        <is>
          <t>Kimi K2.5</t>
        </is>
      </c>
      <c r="B5" t="n">
        <v>0</v>
      </c>
      <c r="C5" t="n">
        <v>0</v>
      </c>
      <c r="D5" t="n">
        <v>0</v>
      </c>
      <c r="E5" t="inlineStr"/>
      <c r="F5" t="n">
        <v>1</v>
      </c>
      <c r="G5" t="n">
        <v>0</v>
      </c>
      <c r="H5" t="n">
        <v>0</v>
      </c>
      <c r="I5" t="n">
        <v>1</v>
      </c>
      <c r="J5" t="n">
        <v>1</v>
      </c>
      <c r="K5" t="n">
        <v>1</v>
      </c>
      <c r="L5" t="n">
        <v>2</v>
      </c>
      <c r="M5" t="n">
        <v>1</v>
      </c>
      <c r="N5" t="n">
        <v>3</v>
      </c>
      <c r="O5" t="n">
        <v>2</v>
      </c>
      <c r="P5" t="n">
        <v>3</v>
      </c>
      <c r="Q5" t="n">
        <v>3</v>
      </c>
      <c r="R5" t="n">
        <v>6</v>
      </c>
      <c r="S5" t="n">
        <v>6</v>
      </c>
      <c r="T5" t="n">
        <v>9</v>
      </c>
      <c r="U5" t="n">
        <v>11</v>
      </c>
    </row>
    <row r="6">
      <c r="A6" t="inlineStr">
        <is>
          <t>GPT-5.6 Terra</t>
        </is>
      </c>
      <c r="B6" t="n">
        <v>0</v>
      </c>
      <c r="C6" t="n">
        <v>0</v>
      </c>
      <c r="D6" t="n">
        <v>0</v>
      </c>
      <c r="E6" t="n">
        <v>1</v>
      </c>
      <c r="F6" t="inlineStr"/>
      <c r="G6" t="n">
        <v>1</v>
      </c>
      <c r="H6" t="n">
        <v>1</v>
      </c>
      <c r="I6" t="n">
        <v>2</v>
      </c>
      <c r="J6" t="n">
        <v>2</v>
      </c>
      <c r="K6" t="n">
        <v>2</v>
      </c>
      <c r="L6" t="n">
        <v>1</v>
      </c>
      <c r="M6" t="n">
        <v>2</v>
      </c>
      <c r="N6" t="n">
        <v>2</v>
      </c>
      <c r="O6" t="n">
        <v>3</v>
      </c>
      <c r="P6" t="n">
        <v>4</v>
      </c>
      <c r="Q6" t="n">
        <v>3</v>
      </c>
      <c r="R6" t="n">
        <v>7</v>
      </c>
      <c r="S6" t="n">
        <v>7</v>
      </c>
      <c r="T6" t="n">
        <v>9</v>
      </c>
      <c r="U6" t="n">
        <v>11</v>
      </c>
    </row>
    <row r="7">
      <c r="A7" t="inlineStr">
        <is>
          <t>GPT-6 Luna</t>
        </is>
      </c>
      <c r="B7" t="n">
        <v>0</v>
      </c>
      <c r="C7" t="n">
        <v>0</v>
      </c>
      <c r="D7" t="n">
        <v>0</v>
      </c>
      <c r="E7" t="n">
        <v>0</v>
      </c>
      <c r="F7" t="n">
        <v>1</v>
      </c>
      <c r="G7" t="inlineStr"/>
      <c r="H7" t="n">
        <v>0</v>
      </c>
      <c r="I7" t="n">
        <v>1</v>
      </c>
      <c r="J7" t="n">
        <v>1</v>
      </c>
      <c r="K7" t="n">
        <v>1</v>
      </c>
      <c r="L7" t="n">
        <v>2</v>
      </c>
      <c r="M7" t="n">
        <v>1</v>
      </c>
      <c r="N7" t="n">
        <v>3</v>
      </c>
      <c r="O7" t="n">
        <v>2</v>
      </c>
      <c r="P7" t="n">
        <v>3</v>
      </c>
      <c r="Q7" t="n">
        <v>3</v>
      </c>
      <c r="R7" t="n">
        <v>6</v>
      </c>
      <c r="S7" t="n">
        <v>6</v>
      </c>
      <c r="T7" t="n">
        <v>9</v>
      </c>
      <c r="U7" t="n">
        <v>11</v>
      </c>
    </row>
    <row r="8">
      <c r="A8" t="inlineStr">
        <is>
          <t>Claude Sonnet 5</t>
        </is>
      </c>
      <c r="B8" t="n">
        <v>0</v>
      </c>
      <c r="C8" t="n">
        <v>0</v>
      </c>
      <c r="D8" t="n">
        <v>0</v>
      </c>
      <c r="E8" t="n">
        <v>0</v>
      </c>
      <c r="F8" t="n">
        <v>1</v>
      </c>
      <c r="G8" t="n">
        <v>0</v>
      </c>
      <c r="H8" t="inlineStr"/>
      <c r="I8" t="n">
        <v>1</v>
      </c>
      <c r="J8" t="n">
        <v>1</v>
      </c>
      <c r="K8" t="n">
        <v>1</v>
      </c>
      <c r="L8" t="n">
        <v>2</v>
      </c>
      <c r="M8" t="n">
        <v>1</v>
      </c>
      <c r="N8" t="n">
        <v>3</v>
      </c>
      <c r="O8" t="n">
        <v>2</v>
      </c>
      <c r="P8" t="n">
        <v>3</v>
      </c>
      <c r="Q8" t="n">
        <v>3</v>
      </c>
      <c r="R8" t="n">
        <v>6</v>
      </c>
      <c r="S8" t="n">
        <v>6</v>
      </c>
      <c r="T8" t="n">
        <v>9</v>
      </c>
      <c r="U8" t="n">
        <v>11</v>
      </c>
    </row>
    <row r="9">
      <c r="A9" t="inlineStr">
        <is>
          <t>DeepSeek V4 Pro</t>
        </is>
      </c>
      <c r="B9" t="n">
        <v>0</v>
      </c>
      <c r="C9" t="n">
        <v>0</v>
      </c>
      <c r="D9" t="n">
        <v>0</v>
      </c>
      <c r="E9" t="n">
        <v>0</v>
      </c>
      <c r="F9" t="n">
        <v>1</v>
      </c>
      <c r="G9" t="n">
        <v>0</v>
      </c>
      <c r="H9" t="n">
        <v>0</v>
      </c>
      <c r="I9" t="inlineStr"/>
      <c r="J9" t="n">
        <v>0</v>
      </c>
      <c r="K9" t="n">
        <v>1</v>
      </c>
      <c r="L9" t="n">
        <v>2</v>
      </c>
      <c r="M9" t="n">
        <v>0</v>
      </c>
      <c r="N9" t="n">
        <v>3</v>
      </c>
      <c r="O9" t="n">
        <v>2</v>
      </c>
      <c r="P9" t="n">
        <v>3</v>
      </c>
      <c r="Q9" t="n">
        <v>2</v>
      </c>
      <c r="R9" t="n">
        <v>5</v>
      </c>
      <c r="S9" t="n">
        <v>5</v>
      </c>
      <c r="T9" t="n">
        <v>8</v>
      </c>
      <c r="U9" t="n">
        <v>10</v>
      </c>
    </row>
    <row r="10">
      <c r="A10" t="inlineStr">
        <is>
          <t>DeepSeek V4.1 Flash</t>
        </is>
      </c>
      <c r="B10" t="n">
        <v>0</v>
      </c>
      <c r="C10" t="n">
        <v>0</v>
      </c>
      <c r="D10" t="n">
        <v>0</v>
      </c>
      <c r="E10" t="n">
        <v>0</v>
      </c>
      <c r="F10" t="n">
        <v>1</v>
      </c>
      <c r="G10" t="n">
        <v>0</v>
      </c>
      <c r="H10" t="n">
        <v>0</v>
      </c>
      <c r="I10" t="n">
        <v>0</v>
      </c>
      <c r="J10" t="inlineStr"/>
      <c r="K10" t="n">
        <v>1</v>
      </c>
      <c r="L10" t="n">
        <v>2</v>
      </c>
      <c r="M10" t="n">
        <v>0</v>
      </c>
      <c r="N10" t="n">
        <v>3</v>
      </c>
      <c r="O10" t="n">
        <v>2</v>
      </c>
      <c r="P10" t="n">
        <v>3</v>
      </c>
      <c r="Q10" t="n">
        <v>2</v>
      </c>
      <c r="R10" t="n">
        <v>5</v>
      </c>
      <c r="S10" t="n">
        <v>5</v>
      </c>
      <c r="T10" t="n">
        <v>8</v>
      </c>
      <c r="U10" t="n">
        <v>10</v>
      </c>
    </row>
    <row r="11">
      <c r="A11" t="inlineStr">
        <is>
          <t>GLM-4.7</t>
        </is>
      </c>
      <c r="B11" t="n">
        <v>0</v>
      </c>
      <c r="C11" t="n">
        <v>0</v>
      </c>
      <c r="D11" t="n">
        <v>0</v>
      </c>
      <c r="E11" t="n">
        <v>0</v>
      </c>
      <c r="F11" t="n">
        <v>1</v>
      </c>
      <c r="G11" t="n">
        <v>0</v>
      </c>
      <c r="H11" t="n">
        <v>0</v>
      </c>
      <c r="I11" t="n">
        <v>1</v>
      </c>
      <c r="J11" t="n">
        <v>1</v>
      </c>
      <c r="K11" t="inlineStr"/>
      <c r="L11" t="n">
        <v>2</v>
      </c>
      <c r="M11" t="n">
        <v>1</v>
      </c>
      <c r="N11" t="n">
        <v>3</v>
      </c>
      <c r="O11" t="n">
        <v>2</v>
      </c>
      <c r="P11" t="n">
        <v>3</v>
      </c>
      <c r="Q11" t="n">
        <v>3</v>
      </c>
      <c r="R11" t="n">
        <v>6</v>
      </c>
      <c r="S11" t="n">
        <v>6</v>
      </c>
      <c r="T11" t="n">
        <v>9</v>
      </c>
      <c r="U11" t="n">
        <v>11</v>
      </c>
    </row>
    <row r="12">
      <c r="A12" t="inlineStr">
        <is>
          <t>Gemini 2.5 Pro</t>
        </is>
      </c>
      <c r="B12" t="n">
        <v>0</v>
      </c>
      <c r="C12" t="n">
        <v>0</v>
      </c>
      <c r="D12" t="n">
        <v>0</v>
      </c>
      <c r="E12" t="n">
        <v>1</v>
      </c>
      <c r="F12" t="n">
        <v>0</v>
      </c>
      <c r="G12" t="n">
        <v>1</v>
      </c>
      <c r="H12" t="n">
        <v>1</v>
      </c>
      <c r="I12" t="n">
        <v>2</v>
      </c>
      <c r="J12" t="n">
        <v>2</v>
      </c>
      <c r="K12" t="n">
        <v>2</v>
      </c>
      <c r="L12" t="inlineStr"/>
      <c r="M12" t="n">
        <v>2</v>
      </c>
      <c r="N12" t="n">
        <v>2</v>
      </c>
      <c r="O12" t="n">
        <v>3</v>
      </c>
      <c r="P12" t="n">
        <v>4</v>
      </c>
      <c r="Q12" t="n">
        <v>3</v>
      </c>
      <c r="R12" t="n">
        <v>6</v>
      </c>
      <c r="S12" t="n">
        <v>7</v>
      </c>
      <c r="T12" t="n">
        <v>8</v>
      </c>
      <c r="U12" t="n">
        <v>10</v>
      </c>
    </row>
    <row r="13">
      <c r="A13" t="inlineStr">
        <is>
          <t>Grok Build 0.1</t>
        </is>
      </c>
      <c r="B13" t="n">
        <v>0</v>
      </c>
      <c r="C13" t="n">
        <v>0</v>
      </c>
      <c r="D13" t="n">
        <v>0</v>
      </c>
      <c r="E13" t="n">
        <v>0</v>
      </c>
      <c r="F13" t="n">
        <v>1</v>
      </c>
      <c r="G13" t="n">
        <v>0</v>
      </c>
      <c r="H13" t="n">
        <v>0</v>
      </c>
      <c r="I13" t="n">
        <v>0</v>
      </c>
      <c r="J13" t="n">
        <v>0</v>
      </c>
      <c r="K13" t="n">
        <v>1</v>
      </c>
      <c r="L13" t="n">
        <v>2</v>
      </c>
      <c r="M13" t="inlineStr"/>
      <c r="N13" t="n">
        <v>3</v>
      </c>
      <c r="O13" t="n">
        <v>2</v>
      </c>
      <c r="P13" t="n">
        <v>3</v>
      </c>
      <c r="Q13" t="n">
        <v>2</v>
      </c>
      <c r="R13" t="n">
        <v>5</v>
      </c>
      <c r="S13" t="n">
        <v>5</v>
      </c>
      <c r="T13" t="n">
        <v>8</v>
      </c>
      <c r="U13" t="n">
        <v>10</v>
      </c>
    </row>
    <row r="14">
      <c r="A14" t="inlineStr">
        <is>
          <t>MiniMax M3</t>
        </is>
      </c>
      <c r="B14" t="n">
        <v>0</v>
      </c>
      <c r="C14" t="n">
        <v>0</v>
      </c>
      <c r="D14" t="n">
        <v>0</v>
      </c>
      <c r="E14" t="n">
        <v>1</v>
      </c>
      <c r="F14" t="n">
        <v>0</v>
      </c>
      <c r="G14" t="n">
        <v>1</v>
      </c>
      <c r="H14" t="n">
        <v>1</v>
      </c>
      <c r="I14" t="n">
        <v>2</v>
      </c>
      <c r="J14" t="n">
        <v>2</v>
      </c>
      <c r="K14" t="n">
        <v>2</v>
      </c>
      <c r="L14" t="n">
        <v>1</v>
      </c>
      <c r="M14" t="n">
        <v>2</v>
      </c>
      <c r="N14" t="inlineStr"/>
      <c r="O14" t="n">
        <v>2</v>
      </c>
      <c r="P14" t="n">
        <v>3</v>
      </c>
      <c r="Q14" t="n">
        <v>2</v>
      </c>
      <c r="R14" t="n">
        <v>6</v>
      </c>
      <c r="S14" t="n">
        <v>6</v>
      </c>
      <c r="T14" t="n">
        <v>8</v>
      </c>
      <c r="U14" t="n">
        <v>11</v>
      </c>
    </row>
    <row r="15">
      <c r="A15" t="inlineStr">
        <is>
          <t>Grok 4.3</t>
        </is>
      </c>
      <c r="B15" t="n">
        <v>0</v>
      </c>
      <c r="C15" t="n">
        <v>0</v>
      </c>
      <c r="D15" t="n">
        <v>0</v>
      </c>
      <c r="E15" t="n">
        <v>0</v>
      </c>
      <c r="F15" t="n">
        <v>1</v>
      </c>
      <c r="G15" t="n">
        <v>0</v>
      </c>
      <c r="H15" t="n">
        <v>0</v>
      </c>
      <c r="I15" t="n">
        <v>1</v>
      </c>
      <c r="J15" t="n">
        <v>1</v>
      </c>
      <c r="K15" t="n">
        <v>1</v>
      </c>
      <c r="L15" t="n">
        <v>2</v>
      </c>
      <c r="M15" t="n">
        <v>1</v>
      </c>
      <c r="N15" t="n">
        <v>2</v>
      </c>
      <c r="O15" t="inlineStr"/>
      <c r="P15" t="n">
        <v>2</v>
      </c>
      <c r="Q15" t="n">
        <v>2</v>
      </c>
      <c r="R15" t="n">
        <v>5</v>
      </c>
      <c r="S15" t="n">
        <v>5</v>
      </c>
      <c r="T15" t="n">
        <v>7</v>
      </c>
      <c r="U15" t="n">
        <v>10</v>
      </c>
    </row>
    <row r="16">
      <c r="A16" t="inlineStr">
        <is>
          <t>Qwen3.5 397B A17B</t>
        </is>
      </c>
      <c r="B16" t="n">
        <v>0</v>
      </c>
      <c r="C16" t="n">
        <v>0</v>
      </c>
      <c r="D16" t="n">
        <v>0</v>
      </c>
      <c r="E16" t="n">
        <v>0</v>
      </c>
      <c r="F16" t="n">
        <v>1</v>
      </c>
      <c r="G16" t="n">
        <v>0</v>
      </c>
      <c r="H16" t="n">
        <v>0</v>
      </c>
      <c r="I16" t="n">
        <v>1</v>
      </c>
      <c r="J16" t="n">
        <v>1</v>
      </c>
      <c r="K16" t="n">
        <v>1</v>
      </c>
      <c r="L16" t="n">
        <v>2</v>
      </c>
      <c r="M16" t="n">
        <v>1</v>
      </c>
      <c r="N16" t="n">
        <v>2</v>
      </c>
      <c r="O16" t="n">
        <v>1</v>
      </c>
      <c r="P16" t="inlineStr"/>
      <c r="Q16" t="n">
        <v>3</v>
      </c>
      <c r="R16" t="n">
        <v>4</v>
      </c>
      <c r="S16" t="n">
        <v>5</v>
      </c>
      <c r="T16" t="n">
        <v>7</v>
      </c>
      <c r="U16" t="n">
        <v>9</v>
      </c>
    </row>
    <row r="17">
      <c r="A17" t="inlineStr">
        <is>
          <t>GPT-OSS-120B</t>
        </is>
      </c>
      <c r="B17" t="n">
        <v>0</v>
      </c>
      <c r="C17" t="n">
        <v>0</v>
      </c>
      <c r="D17" t="n">
        <v>0</v>
      </c>
      <c r="E17" t="n">
        <v>0</v>
      </c>
      <c r="F17" t="n">
        <v>0</v>
      </c>
      <c r="G17" t="n">
        <v>0</v>
      </c>
      <c r="H17" t="n">
        <v>0</v>
      </c>
      <c r="I17" t="n">
        <v>0</v>
      </c>
      <c r="J17" t="n">
        <v>0</v>
      </c>
      <c r="K17" t="n">
        <v>1</v>
      </c>
      <c r="L17" t="n">
        <v>1</v>
      </c>
      <c r="M17" t="n">
        <v>0</v>
      </c>
      <c r="N17" t="n">
        <v>1</v>
      </c>
      <c r="O17" t="n">
        <v>1</v>
      </c>
      <c r="P17" t="n">
        <v>3</v>
      </c>
      <c r="Q17" t="inlineStr"/>
      <c r="R17" t="n">
        <v>5</v>
      </c>
      <c r="S17" t="n">
        <v>4</v>
      </c>
      <c r="T17" t="n">
        <v>6</v>
      </c>
      <c r="U17" t="n">
        <v>9</v>
      </c>
    </row>
    <row r="18">
      <c r="A18" t="inlineStr">
        <is>
          <t>Gemini 3.1 Flash-Lite</t>
        </is>
      </c>
      <c r="B18" t="n">
        <v>0</v>
      </c>
      <c r="C18" t="n">
        <v>0</v>
      </c>
      <c r="D18" t="n">
        <v>0</v>
      </c>
      <c r="E18" t="n">
        <v>0</v>
      </c>
      <c r="F18" t="n">
        <v>1</v>
      </c>
      <c r="G18" t="n">
        <v>0</v>
      </c>
      <c r="H18" t="n">
        <v>0</v>
      </c>
      <c r="I18" t="n">
        <v>0</v>
      </c>
      <c r="J18" t="n">
        <v>0</v>
      </c>
      <c r="K18" t="n">
        <v>1</v>
      </c>
      <c r="L18" t="n">
        <v>1</v>
      </c>
      <c r="M18" t="n">
        <v>0</v>
      </c>
      <c r="N18" t="n">
        <v>2</v>
      </c>
      <c r="O18" t="n">
        <v>1</v>
      </c>
      <c r="P18" t="n">
        <v>1</v>
      </c>
      <c r="Q18" t="n">
        <v>2</v>
      </c>
      <c r="R18" t="inlineStr"/>
      <c r="S18" t="n">
        <v>4</v>
      </c>
      <c r="T18" t="n">
        <v>5</v>
      </c>
      <c r="U18" t="n">
        <v>6</v>
      </c>
    </row>
    <row r="19">
      <c r="A19" t="inlineStr">
        <is>
          <t>Claude Haiku 4.5</t>
        </is>
      </c>
      <c r="B19" t="n">
        <v>0</v>
      </c>
      <c r="C19" t="n">
        <v>0</v>
      </c>
      <c r="D19" t="n">
        <v>0</v>
      </c>
      <c r="E19" t="n">
        <v>0</v>
      </c>
      <c r="F19" t="n">
        <v>1</v>
      </c>
      <c r="G19" t="n">
        <v>0</v>
      </c>
      <c r="H19" t="n">
        <v>0</v>
      </c>
      <c r="I19" t="n">
        <v>0</v>
      </c>
      <c r="J19" t="n">
        <v>0</v>
      </c>
      <c r="K19" t="n">
        <v>1</v>
      </c>
      <c r="L19" t="n">
        <v>2</v>
      </c>
      <c r="M19" t="n">
        <v>0</v>
      </c>
      <c r="N19" t="n">
        <v>2</v>
      </c>
      <c r="O19" t="n">
        <v>1</v>
      </c>
      <c r="P19" t="n">
        <v>2</v>
      </c>
      <c r="Q19" t="n">
        <v>1</v>
      </c>
      <c r="R19" t="n">
        <v>4</v>
      </c>
      <c r="S19" t="inlineStr"/>
      <c r="T19" t="n">
        <v>5</v>
      </c>
      <c r="U19" t="n">
        <v>6</v>
      </c>
    </row>
    <row r="20">
      <c r="A20" t="inlineStr">
        <is>
          <t>Llama 4 Maverick</t>
        </is>
      </c>
      <c r="B20" t="n">
        <v>0</v>
      </c>
      <c r="C20" t="n">
        <v>0</v>
      </c>
      <c r="D20" t="n">
        <v>0</v>
      </c>
      <c r="E20" t="n">
        <v>0</v>
      </c>
      <c r="F20" t="n">
        <v>0</v>
      </c>
      <c r="G20" t="n">
        <v>0</v>
      </c>
      <c r="H20" t="n">
        <v>0</v>
      </c>
      <c r="I20" t="n">
        <v>0</v>
      </c>
      <c r="J20" t="n">
        <v>0</v>
      </c>
      <c r="K20" t="n">
        <v>1</v>
      </c>
      <c r="L20" t="n">
        <v>0</v>
      </c>
      <c r="M20" t="n">
        <v>0</v>
      </c>
      <c r="N20" t="n">
        <v>1</v>
      </c>
      <c r="O20" t="n">
        <v>0</v>
      </c>
      <c r="P20" t="n">
        <v>1</v>
      </c>
      <c r="Q20" t="n">
        <v>0</v>
      </c>
      <c r="R20" t="n">
        <v>2</v>
      </c>
      <c r="S20" t="n">
        <v>2</v>
      </c>
      <c r="T20" t="inlineStr"/>
      <c r="U20" t="n">
        <v>4</v>
      </c>
    </row>
    <row r="21">
      <c r="A21" t="inlineStr">
        <is>
          <t>Llama 3.3 70B</t>
        </is>
      </c>
      <c r="B21" t="n">
        <v>0</v>
      </c>
      <c r="C21" t="n">
        <v>0</v>
      </c>
      <c r="D21" t="n">
        <v>0</v>
      </c>
      <c r="E21" t="n">
        <v>0</v>
      </c>
      <c r="F21" t="n">
        <v>0</v>
      </c>
      <c r="G21" t="n">
        <v>0</v>
      </c>
      <c r="H21" t="n">
        <v>0</v>
      </c>
      <c r="I21" t="n">
        <v>0</v>
      </c>
      <c r="J21" t="n">
        <v>0</v>
      </c>
      <c r="K21" t="n">
        <v>1</v>
      </c>
      <c r="L21" t="n">
        <v>0</v>
      </c>
      <c r="M21" t="n">
        <v>0</v>
      </c>
      <c r="N21" t="n">
        <v>2</v>
      </c>
      <c r="O21" t="n">
        <v>1</v>
      </c>
      <c r="P21" t="n">
        <v>1</v>
      </c>
      <c r="Q21" t="n">
        <v>1</v>
      </c>
      <c r="R21" t="n">
        <v>1</v>
      </c>
      <c r="S21" t="n">
        <v>1</v>
      </c>
      <c r="T21" t="n">
        <v>2</v>
      </c>
      <c r="U21" t="inlineStr"/>
    </row>
  </sheetData>
  <autoFilter ref="A1:U21"/>
  <conditionalFormatting sqref="A2:U21">
    <cfRule type="cellIs" priority="1" operator="equal" dxfId="0">
      <formula>"PASS"</formula>
    </cfRule>
    <cfRule type="cellIs" priority="2" operator="equal" dxfId="1">
      <formula>"FAIL"</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36" customWidth="1" min="3" max="3"/>
    <col width="70" customWidth="1" min="4" max="4"/>
    <col width="18" customWidth="1" min="5" max="5"/>
    <col width="9" customWidth="1" min="6" max="6"/>
    <col width="10" customWidth="1" min="7" max="7"/>
    <col width="11" customWidth="1" min="8" max="8"/>
    <col width="15" customWidth="1" min="9" max="9"/>
    <col width="12" customWidth="1" min="10" max="10"/>
    <col width="17" customWidth="1" min="11" max="11"/>
    <col width="17" customWidth="1" min="12" max="12"/>
    <col width="21" customWidth="1" min="13" max="13"/>
    <col width="9" customWidth="1" min="14" max="14"/>
    <col width="16" customWidth="1" min="15" max="15"/>
    <col width="16" customWidth="1" min="16" max="16"/>
    <col width="12" customWidth="1" min="17" max="17"/>
    <col width="10" customWidth="1" min="18" max="18"/>
    <col width="19" customWidth="1" min="19" max="19"/>
    <col width="14" customWidth="1" min="20" max="20"/>
    <col width="23" customWidth="1" min="21" max="21"/>
    <col width="18" customWidth="1" min="22" max="22"/>
    <col width="18" customWidth="1" min="23" max="23"/>
    <col width="15" customWidth="1" min="24" max="24"/>
    <col width="16" customWidth="1" min="25" max="25"/>
    <col width="14" customWidth="1" min="26" max="26"/>
  </cols>
  <sheetData>
    <row r="1">
      <c r="A1" s="1" t="inlineStr">
        <is>
          <t>id</t>
        </is>
      </c>
      <c r="B1" s="1" t="inlineStr">
        <is>
          <t>difficulty</t>
        </is>
      </c>
      <c r="C1" s="1" t="inlineStr">
        <is>
          <t>categories</t>
        </is>
      </c>
      <c r="D1" s="1" t="inlineStr">
        <is>
          <t>question</t>
        </is>
      </c>
      <c r="E1" s="1" t="inlineStr">
        <is>
          <t>Gemini 3.8 Flash</t>
        </is>
      </c>
      <c r="F1" s="1" t="inlineStr">
        <is>
          <t>Kimi K3</t>
        </is>
      </c>
      <c r="G1" s="1" t="inlineStr">
        <is>
          <t>Grok 4.5</t>
        </is>
      </c>
      <c r="H1" s="1" t="inlineStr">
        <is>
          <t>Kimi K2.5</t>
        </is>
      </c>
      <c r="I1" s="1" t="inlineStr">
        <is>
          <t>GPT-5.6 Terra</t>
        </is>
      </c>
      <c r="J1" s="1" t="inlineStr">
        <is>
          <t>GPT-6 Luna</t>
        </is>
      </c>
      <c r="K1" s="1" t="inlineStr">
        <is>
          <t>Claude Sonnet 5</t>
        </is>
      </c>
      <c r="L1" s="1" t="inlineStr">
        <is>
          <t>DeepSeek V4 Pro</t>
        </is>
      </c>
      <c r="M1" s="1" t="inlineStr">
        <is>
          <t>DeepSeek V4.1 Flash</t>
        </is>
      </c>
      <c r="N1" s="1" t="inlineStr">
        <is>
          <t>GLM-4.7</t>
        </is>
      </c>
      <c r="O1" s="1" t="inlineStr">
        <is>
          <t>Gemini 2.5 Pro</t>
        </is>
      </c>
      <c r="P1" s="1" t="inlineStr">
        <is>
          <t>Grok Build 0.1</t>
        </is>
      </c>
      <c r="Q1" s="1" t="inlineStr">
        <is>
          <t>MiniMax M3</t>
        </is>
      </c>
      <c r="R1" s="1" t="inlineStr">
        <is>
          <t>Grok 4.3</t>
        </is>
      </c>
      <c r="S1" s="1" t="inlineStr">
        <is>
          <t>Qwen3.5 397B A17B</t>
        </is>
      </c>
      <c r="T1" s="1" t="inlineStr">
        <is>
          <t>GPT-OSS-120B</t>
        </is>
      </c>
      <c r="U1" s="1" t="inlineStr">
        <is>
          <t>Gemini 3.1 Flash-Lite</t>
        </is>
      </c>
      <c r="V1" s="1" t="inlineStr">
        <is>
          <t>Claude Haiku 4.5</t>
        </is>
      </c>
      <c r="W1" s="1" t="inlineStr">
        <is>
          <t>Llama 4 Maverick</t>
        </is>
      </c>
      <c r="X1" s="1" t="inlineStr">
        <is>
          <t>Llama 3.3 70B</t>
        </is>
      </c>
      <c r="Y1" s="1" t="inlineStr">
        <is>
          <t>models_correct</t>
        </is>
      </c>
      <c r="Z1" s="1" t="inlineStr">
        <is>
          <t>models_total</t>
        </is>
      </c>
    </row>
    <row r="2">
      <c r="A2" t="n">
        <v>63</v>
      </c>
      <c r="B2" t="inlineStr">
        <is>
          <t>hard</t>
        </is>
      </c>
      <c r="C2" t="inlineStr">
        <is>
          <t>multi-join,subquery,window,cte,tie</t>
        </is>
      </c>
      <c r="D2" s="2" t="inlineStr">
        <is>
          <t>For the season's top run scorer (runs off the bat), in which city or cities did they score the most runs? Return all tied cities with the runs.</t>
        </is>
      </c>
      <c r="E2" t="inlineStr">
        <is>
          <t>PASS</t>
        </is>
      </c>
      <c r="F2" t="inlineStr">
        <is>
          <t>PASS</t>
        </is>
      </c>
      <c r="G2" t="inlineStr">
        <is>
          <t>PASS</t>
        </is>
      </c>
      <c r="H2" t="inlineStr">
        <is>
          <t>PASS</t>
        </is>
      </c>
      <c r="I2" t="inlineStr">
        <is>
          <t>PASS</t>
        </is>
      </c>
      <c r="J2" t="inlineStr">
        <is>
          <t>PASS</t>
        </is>
      </c>
      <c r="K2" t="inlineStr">
        <is>
          <t>PASS</t>
        </is>
      </c>
      <c r="L2" t="inlineStr">
        <is>
          <t>PASS</t>
        </is>
      </c>
      <c r="M2" t="inlineStr">
        <is>
          <t>PASS</t>
        </is>
      </c>
      <c r="N2" t="inlineStr">
        <is>
          <t>PASS</t>
        </is>
      </c>
      <c r="O2" t="inlineStr">
        <is>
          <t>PASS</t>
        </is>
      </c>
      <c r="P2" t="inlineStr">
        <is>
          <t>PASS</t>
        </is>
      </c>
      <c r="Q2" t="inlineStr">
        <is>
          <t>PASS</t>
        </is>
      </c>
      <c r="R2" t="inlineStr">
        <is>
          <t>PASS</t>
        </is>
      </c>
      <c r="S2" t="inlineStr">
        <is>
          <t>PASS</t>
        </is>
      </c>
      <c r="T2" t="inlineStr">
        <is>
          <t>PASS</t>
        </is>
      </c>
      <c r="U2" t="inlineStr">
        <is>
          <t>PASS</t>
        </is>
      </c>
      <c r="V2" t="inlineStr">
        <is>
          <t>PASS</t>
        </is>
      </c>
      <c r="W2" t="inlineStr">
        <is>
          <t>FAIL</t>
        </is>
      </c>
      <c r="X2" t="inlineStr">
        <is>
          <t>PASS</t>
        </is>
      </c>
      <c r="Y2" t="n">
        <v>19</v>
      </c>
      <c r="Z2" t="n">
        <v>20</v>
      </c>
    </row>
    <row r="3">
      <c r="A3" t="n">
        <v>64</v>
      </c>
      <c r="B3" t="inlineStr">
        <is>
          <t>hard</t>
        </is>
      </c>
      <c r="C3" t="inlineStr">
        <is>
          <t>multi-join,cte,case,domain</t>
        </is>
      </c>
      <c r="D3" s="2" t="inlineStr">
        <is>
          <t>Compare the average team innings total (runs off the bat plus extras, regular innings) when a team bats at one of its own home venues versus anywhere else. Ignore matches marked abandoned in match_results. Return labels 'home' and 'away' with the averages.</t>
        </is>
      </c>
      <c r="E3" t="inlineStr">
        <is>
          <t>PASS</t>
        </is>
      </c>
      <c r="F3" t="inlineStr">
        <is>
          <t>PASS</t>
        </is>
      </c>
      <c r="G3" t="inlineStr">
        <is>
          <t>PASS</t>
        </is>
      </c>
      <c r="H3" t="inlineStr">
        <is>
          <t>PASS</t>
        </is>
      </c>
      <c r="I3" t="inlineStr">
        <is>
          <t>PASS</t>
        </is>
      </c>
      <c r="J3" t="inlineStr">
        <is>
          <t>PASS</t>
        </is>
      </c>
      <c r="K3" t="inlineStr">
        <is>
          <t>PASS</t>
        </is>
      </c>
      <c r="L3" t="inlineStr">
        <is>
          <t>PASS</t>
        </is>
      </c>
      <c r="M3" t="inlineStr">
        <is>
          <t>PASS</t>
        </is>
      </c>
      <c r="N3" t="inlineStr">
        <is>
          <t>PASS</t>
        </is>
      </c>
      <c r="O3" t="inlineStr">
        <is>
          <t>FAIL</t>
        </is>
      </c>
      <c r="P3" t="inlineStr">
        <is>
          <t>PASS</t>
        </is>
      </c>
      <c r="Q3" t="inlineStr">
        <is>
          <t>PASS</t>
        </is>
      </c>
      <c r="R3" t="inlineStr">
        <is>
          <t>PASS</t>
        </is>
      </c>
      <c r="S3" t="inlineStr">
        <is>
          <t>PASS</t>
        </is>
      </c>
      <c r="T3" t="inlineStr">
        <is>
          <t>PASS</t>
        </is>
      </c>
      <c r="U3" t="inlineStr">
        <is>
          <t>FAIL</t>
        </is>
      </c>
      <c r="V3" t="inlineStr">
        <is>
          <t>PASS</t>
        </is>
      </c>
      <c r="W3" t="inlineStr">
        <is>
          <t>FAIL</t>
        </is>
      </c>
      <c r="X3" t="inlineStr">
        <is>
          <t>FAIL</t>
        </is>
      </c>
      <c r="Y3" t="n">
        <v>16</v>
      </c>
      <c r="Z3" t="n">
        <v>20</v>
      </c>
    </row>
    <row r="4">
      <c r="A4" t="n">
        <v>65</v>
      </c>
      <c r="B4" t="inlineStr">
        <is>
          <t>hard</t>
        </is>
      </c>
      <c r="C4" t="inlineStr">
        <is>
          <t>window,cte,multi-join</t>
        </is>
      </c>
      <c r="D4" s="2" t="inlineStr">
        <is>
          <t>For each team (full name), who was its top run scorer this season (runs off the bat)? Give team name, player name and runs; include ties.</t>
        </is>
      </c>
      <c r="E4" t="inlineStr">
        <is>
          <t>PASS</t>
        </is>
      </c>
      <c r="F4" t="inlineStr">
        <is>
          <t>PASS</t>
        </is>
      </c>
      <c r="G4" t="inlineStr">
        <is>
          <t>PASS</t>
        </is>
      </c>
      <c r="H4" t="inlineStr">
        <is>
          <t>PASS</t>
        </is>
      </c>
      <c r="I4" t="inlineStr">
        <is>
          <t>PASS</t>
        </is>
      </c>
      <c r="J4" t="inlineStr">
        <is>
          <t>PASS</t>
        </is>
      </c>
      <c r="K4" t="inlineStr">
        <is>
          <t>PASS</t>
        </is>
      </c>
      <c r="L4" t="inlineStr">
        <is>
          <t>PASS</t>
        </is>
      </c>
      <c r="M4" t="inlineStr">
        <is>
          <t>PASS</t>
        </is>
      </c>
      <c r="N4" t="inlineStr">
        <is>
          <t>PASS</t>
        </is>
      </c>
      <c r="O4" t="inlineStr">
        <is>
          <t>PASS</t>
        </is>
      </c>
      <c r="P4" t="inlineStr">
        <is>
          <t>PASS</t>
        </is>
      </c>
      <c r="Q4" t="inlineStr">
        <is>
          <t>PASS</t>
        </is>
      </c>
      <c r="R4" t="inlineStr">
        <is>
          <t>PASS</t>
        </is>
      </c>
      <c r="S4" t="inlineStr">
        <is>
          <t>PASS</t>
        </is>
      </c>
      <c r="T4" t="inlineStr">
        <is>
          <t>PASS</t>
        </is>
      </c>
      <c r="U4" t="inlineStr">
        <is>
          <t>PASS</t>
        </is>
      </c>
      <c r="V4" t="inlineStr">
        <is>
          <t>PASS</t>
        </is>
      </c>
      <c r="W4" t="inlineStr">
        <is>
          <t>PASS</t>
        </is>
      </c>
      <c r="X4" t="inlineStr">
        <is>
          <t>PASS</t>
        </is>
      </c>
      <c r="Y4" t="n">
        <v>20</v>
      </c>
      <c r="Z4" t="n">
        <v>20</v>
      </c>
    </row>
    <row r="5">
      <c r="A5" t="n">
        <v>69</v>
      </c>
      <c r="B5" t="inlineStr">
        <is>
          <t>hard</t>
        </is>
      </c>
      <c r="C5" t="inlineStr">
        <is>
          <t>cte,multi-join,domain</t>
        </is>
      </c>
      <c r="D5" s="2" t="inlineStr">
        <is>
          <t>How many centuries (100+ runs off the bat in a match) were scored in a losing cause? Only matches with a completed result in match_results can be judged.</t>
        </is>
      </c>
      <c r="E5" t="inlineStr">
        <is>
          <t>PASS</t>
        </is>
      </c>
      <c r="F5" t="inlineStr">
        <is>
          <t>PASS</t>
        </is>
      </c>
      <c r="G5" t="inlineStr">
        <is>
          <t>PASS</t>
        </is>
      </c>
      <c r="H5" t="inlineStr">
        <is>
          <t>PASS</t>
        </is>
      </c>
      <c r="I5" t="inlineStr">
        <is>
          <t>PASS</t>
        </is>
      </c>
      <c r="J5" t="inlineStr">
        <is>
          <t>PASS</t>
        </is>
      </c>
      <c r="K5" t="inlineStr">
        <is>
          <t>PASS</t>
        </is>
      </c>
      <c r="L5" t="inlineStr">
        <is>
          <t>PASS</t>
        </is>
      </c>
      <c r="M5" t="inlineStr">
        <is>
          <t>PASS</t>
        </is>
      </c>
      <c r="N5" t="inlineStr">
        <is>
          <t>PASS</t>
        </is>
      </c>
      <c r="O5" t="inlineStr">
        <is>
          <t>PASS</t>
        </is>
      </c>
      <c r="P5" t="inlineStr">
        <is>
          <t>PASS</t>
        </is>
      </c>
      <c r="Q5" t="inlineStr">
        <is>
          <t>PASS</t>
        </is>
      </c>
      <c r="R5" t="inlineStr">
        <is>
          <t>PASS</t>
        </is>
      </c>
      <c r="S5" t="inlineStr">
        <is>
          <t>PASS</t>
        </is>
      </c>
      <c r="T5" t="inlineStr">
        <is>
          <t>PASS</t>
        </is>
      </c>
      <c r="U5" t="inlineStr">
        <is>
          <t>PASS</t>
        </is>
      </c>
      <c r="V5" t="inlineStr">
        <is>
          <t>PASS</t>
        </is>
      </c>
      <c r="W5" t="inlineStr">
        <is>
          <t>PASS</t>
        </is>
      </c>
      <c r="X5" t="inlineStr">
        <is>
          <t>FAIL</t>
        </is>
      </c>
      <c r="Y5" t="n">
        <v>19</v>
      </c>
      <c r="Z5" t="n">
        <v>20</v>
      </c>
    </row>
    <row r="6">
      <c r="A6" t="n">
        <v>70</v>
      </c>
      <c r="B6" t="inlineStr">
        <is>
          <t>hard</t>
        </is>
      </c>
      <c r="C6" t="inlineStr">
        <is>
          <t>join,ratio,having,domain</t>
        </is>
      </c>
      <c r="D6" s="2" t="inlineStr">
        <is>
          <t>Among bowlers with at least 120 legal deliveries (regular innings), who has the best economy rate (runs conceded per 6 legal balls; byes and leg-byes are not charged)? Give the name and economy.</t>
        </is>
      </c>
      <c r="E6" t="inlineStr">
        <is>
          <t>PASS</t>
        </is>
      </c>
      <c r="F6" t="inlineStr">
        <is>
          <t>PASS</t>
        </is>
      </c>
      <c r="G6" t="inlineStr">
        <is>
          <t>PASS</t>
        </is>
      </c>
      <c r="H6" t="inlineStr">
        <is>
          <t>PASS</t>
        </is>
      </c>
      <c r="I6" t="inlineStr">
        <is>
          <t>PASS</t>
        </is>
      </c>
      <c r="J6" t="inlineStr">
        <is>
          <t>PASS</t>
        </is>
      </c>
      <c r="K6" t="inlineStr">
        <is>
          <t>PASS</t>
        </is>
      </c>
      <c r="L6" t="inlineStr">
        <is>
          <t>FAIL</t>
        </is>
      </c>
      <c r="M6" t="inlineStr">
        <is>
          <t>FAIL</t>
        </is>
      </c>
      <c r="N6" t="inlineStr">
        <is>
          <t>PASS</t>
        </is>
      </c>
      <c r="O6" t="inlineStr">
        <is>
          <t>PASS</t>
        </is>
      </c>
      <c r="P6" t="inlineStr">
        <is>
          <t>FAIL</t>
        </is>
      </c>
      <c r="Q6" t="inlineStr">
        <is>
          <t>PASS</t>
        </is>
      </c>
      <c r="R6" t="inlineStr">
        <is>
          <t>PASS</t>
        </is>
      </c>
      <c r="S6" t="inlineStr">
        <is>
          <t>PASS</t>
        </is>
      </c>
      <c r="T6" t="inlineStr">
        <is>
          <t>FAIL</t>
        </is>
      </c>
      <c r="U6" t="inlineStr">
        <is>
          <t>FAIL</t>
        </is>
      </c>
      <c r="V6" t="inlineStr">
        <is>
          <t>FAIL</t>
        </is>
      </c>
      <c r="W6" t="inlineStr">
        <is>
          <t>FAIL</t>
        </is>
      </c>
      <c r="X6" t="inlineStr">
        <is>
          <t>FAIL</t>
        </is>
      </c>
      <c r="Y6" t="n">
        <v>12</v>
      </c>
      <c r="Z6" t="n">
        <v>20</v>
      </c>
    </row>
    <row r="7">
      <c r="A7" t="n">
        <v>74</v>
      </c>
      <c r="B7" t="inlineStr">
        <is>
          <t>hard</t>
        </is>
      </c>
      <c r="C7" t="inlineStr">
        <is>
          <t>join,ratio,group,order,domain</t>
        </is>
      </c>
      <c r="D7" s="2" t="inlineStr">
        <is>
          <t>Which bowling team had the best (lowest) economy in the death overs (overs 15-19, regular innings)? Economy = runs conceded per 6 legal balls (byes and leg-byes not charged). Give the full team name and economy.</t>
        </is>
      </c>
      <c r="E7" t="inlineStr">
        <is>
          <t>PASS</t>
        </is>
      </c>
      <c r="F7" t="inlineStr">
        <is>
          <t>PASS</t>
        </is>
      </c>
      <c r="G7" t="inlineStr">
        <is>
          <t>PASS</t>
        </is>
      </c>
      <c r="H7" t="inlineStr">
        <is>
          <t>FAIL</t>
        </is>
      </c>
      <c r="I7" t="inlineStr">
        <is>
          <t>PASS</t>
        </is>
      </c>
      <c r="J7" t="inlineStr">
        <is>
          <t>FAIL</t>
        </is>
      </c>
      <c r="K7" t="inlineStr">
        <is>
          <t>FAIL</t>
        </is>
      </c>
      <c r="L7" t="inlineStr">
        <is>
          <t>FAIL</t>
        </is>
      </c>
      <c r="M7" t="inlineStr">
        <is>
          <t>FAIL</t>
        </is>
      </c>
      <c r="N7" t="inlineStr">
        <is>
          <t>FAIL</t>
        </is>
      </c>
      <c r="O7" t="inlineStr">
        <is>
          <t>PASS</t>
        </is>
      </c>
      <c r="P7" t="inlineStr">
        <is>
          <t>FAIL</t>
        </is>
      </c>
      <c r="Q7" t="inlineStr">
        <is>
          <t>PASS</t>
        </is>
      </c>
      <c r="R7" t="inlineStr">
        <is>
          <t>FAIL</t>
        </is>
      </c>
      <c r="S7" t="inlineStr">
        <is>
          <t>FAIL</t>
        </is>
      </c>
      <c r="T7" t="inlineStr">
        <is>
          <t>FAIL</t>
        </is>
      </c>
      <c r="U7" t="inlineStr">
        <is>
          <t>FAIL</t>
        </is>
      </c>
      <c r="V7" t="inlineStr">
        <is>
          <t>FAIL</t>
        </is>
      </c>
      <c r="W7" t="inlineStr">
        <is>
          <t>FAIL</t>
        </is>
      </c>
      <c r="X7" t="inlineStr">
        <is>
          <t>FAIL</t>
        </is>
      </c>
      <c r="Y7" t="n">
        <v>6</v>
      </c>
      <c r="Z7" t="n">
        <v>20</v>
      </c>
    </row>
    <row r="8">
      <c r="A8" t="n">
        <v>82</v>
      </c>
      <c r="B8" t="inlineStr">
        <is>
          <t>hard</t>
        </is>
      </c>
      <c r="C8" t="inlineStr">
        <is>
          <t>join,cte,domain</t>
        </is>
      </c>
      <c r="D8" s="2" t="inlineStr">
        <is>
          <t>In how many matches does match_results.highscore differ from the runs off the bat that the listed top scorer actually made in that match according to deliveries (regular innings only)?</t>
        </is>
      </c>
      <c r="E8" t="inlineStr">
        <is>
          <t>PASS</t>
        </is>
      </c>
      <c r="F8" t="inlineStr">
        <is>
          <t>PASS</t>
        </is>
      </c>
      <c r="G8" t="inlineStr">
        <is>
          <t>PASS</t>
        </is>
      </c>
      <c r="H8" t="inlineStr">
        <is>
          <t>PASS</t>
        </is>
      </c>
      <c r="I8" t="inlineStr">
        <is>
          <t>PASS</t>
        </is>
      </c>
      <c r="J8" t="inlineStr">
        <is>
          <t>PASS</t>
        </is>
      </c>
      <c r="K8" t="inlineStr">
        <is>
          <t>PASS</t>
        </is>
      </c>
      <c r="L8" t="inlineStr">
        <is>
          <t>PASS</t>
        </is>
      </c>
      <c r="M8" t="inlineStr">
        <is>
          <t>PASS</t>
        </is>
      </c>
      <c r="N8" t="inlineStr">
        <is>
          <t>FAIL</t>
        </is>
      </c>
      <c r="O8" t="inlineStr">
        <is>
          <t>PASS</t>
        </is>
      </c>
      <c r="P8" t="inlineStr">
        <is>
          <t>PASS</t>
        </is>
      </c>
      <c r="Q8" t="inlineStr">
        <is>
          <t>PASS</t>
        </is>
      </c>
      <c r="R8" t="inlineStr">
        <is>
          <t>PASS</t>
        </is>
      </c>
      <c r="S8" t="inlineStr">
        <is>
          <t>PASS</t>
        </is>
      </c>
      <c r="T8" t="inlineStr">
        <is>
          <t>PASS</t>
        </is>
      </c>
      <c r="U8" t="inlineStr">
        <is>
          <t>PASS</t>
        </is>
      </c>
      <c r="V8" t="inlineStr">
        <is>
          <t>PASS</t>
        </is>
      </c>
      <c r="W8" t="inlineStr">
        <is>
          <t>PASS</t>
        </is>
      </c>
      <c r="X8" t="inlineStr">
        <is>
          <t>PASS</t>
        </is>
      </c>
      <c r="Y8" t="n">
        <v>19</v>
      </c>
      <c r="Z8" t="n">
        <v>20</v>
      </c>
    </row>
    <row r="9">
      <c r="A9" t="n">
        <v>85</v>
      </c>
      <c r="B9" t="inlineStr">
        <is>
          <t>hard</t>
        </is>
      </c>
      <c r="C9" t="inlineStr">
        <is>
          <t>set-op,join,cte,window,tie</t>
        </is>
      </c>
      <c r="D9" s="2" t="inlineStr">
        <is>
          <t>Which team(s) used the most different players this season (anyone who batted, bowled or fielded for it)? Return all tied teams (full names) with the number of players.</t>
        </is>
      </c>
      <c r="E9" t="inlineStr">
        <is>
          <t>PASS</t>
        </is>
      </c>
      <c r="F9" t="inlineStr">
        <is>
          <t>PASS</t>
        </is>
      </c>
      <c r="G9" t="inlineStr">
        <is>
          <t>PASS</t>
        </is>
      </c>
      <c r="H9" t="inlineStr">
        <is>
          <t>PASS</t>
        </is>
      </c>
      <c r="I9" t="inlineStr">
        <is>
          <t>PASS</t>
        </is>
      </c>
      <c r="J9" t="inlineStr">
        <is>
          <t>PASS</t>
        </is>
      </c>
      <c r="K9" t="inlineStr">
        <is>
          <t>PASS</t>
        </is>
      </c>
      <c r="L9" t="inlineStr">
        <is>
          <t>PASS</t>
        </is>
      </c>
      <c r="M9" t="inlineStr">
        <is>
          <t>PASS</t>
        </is>
      </c>
      <c r="N9" t="inlineStr">
        <is>
          <t>PASS</t>
        </is>
      </c>
      <c r="O9" t="inlineStr">
        <is>
          <t>PASS</t>
        </is>
      </c>
      <c r="P9" t="inlineStr">
        <is>
          <t>PASS</t>
        </is>
      </c>
      <c r="Q9" t="inlineStr">
        <is>
          <t>PASS</t>
        </is>
      </c>
      <c r="R9" t="inlineStr">
        <is>
          <t>PASS</t>
        </is>
      </c>
      <c r="S9" t="inlineStr">
        <is>
          <t>PASS</t>
        </is>
      </c>
      <c r="T9" t="inlineStr">
        <is>
          <t>PASS</t>
        </is>
      </c>
      <c r="U9" t="inlineStr">
        <is>
          <t>PASS</t>
        </is>
      </c>
      <c r="V9" t="inlineStr">
        <is>
          <t>PASS</t>
        </is>
      </c>
      <c r="W9" t="inlineStr">
        <is>
          <t>FAIL</t>
        </is>
      </c>
      <c r="X9" t="inlineStr">
        <is>
          <t>FAIL</t>
        </is>
      </c>
      <c r="Y9" t="n">
        <v>18</v>
      </c>
      <c r="Z9" t="n">
        <v>20</v>
      </c>
    </row>
    <row r="10">
      <c r="A10" t="n">
        <v>86</v>
      </c>
      <c r="B10" t="inlineStr">
        <is>
          <t>brutal</t>
        </is>
      </c>
      <c r="C10" t="inlineStr">
        <is>
          <t>window,cte,join,date,domain</t>
        </is>
      </c>
      <c r="D10" s="2" t="inlineStr">
        <is>
          <t>Which team had the biggest increase in its innings total (runs off the bat plus extras, regular innings) from one match to its next match in date order? Ignore matches marked abandoned in match_results. Give the full team name and the increase.</t>
        </is>
      </c>
      <c r="E10" t="inlineStr">
        <is>
          <t>PASS</t>
        </is>
      </c>
      <c r="F10" t="inlineStr">
        <is>
          <t>PASS</t>
        </is>
      </c>
      <c r="G10" t="inlineStr">
        <is>
          <t>PASS</t>
        </is>
      </c>
      <c r="H10" t="inlineStr">
        <is>
          <t>PASS</t>
        </is>
      </c>
      <c r="I10" t="inlineStr">
        <is>
          <t>PASS</t>
        </is>
      </c>
      <c r="J10" t="inlineStr">
        <is>
          <t>PASS</t>
        </is>
      </c>
      <c r="K10" t="inlineStr">
        <is>
          <t>PASS</t>
        </is>
      </c>
      <c r="L10" t="inlineStr">
        <is>
          <t>PASS</t>
        </is>
      </c>
      <c r="M10" t="inlineStr">
        <is>
          <t>PASS</t>
        </is>
      </c>
      <c r="N10" t="inlineStr">
        <is>
          <t>PASS</t>
        </is>
      </c>
      <c r="O10" t="inlineStr">
        <is>
          <t>PASS</t>
        </is>
      </c>
      <c r="P10" t="inlineStr">
        <is>
          <t>PASS</t>
        </is>
      </c>
      <c r="Q10" t="inlineStr">
        <is>
          <t>PASS</t>
        </is>
      </c>
      <c r="R10" t="inlineStr">
        <is>
          <t>FAIL</t>
        </is>
      </c>
      <c r="S10" t="inlineStr">
        <is>
          <t>FAIL</t>
        </is>
      </c>
      <c r="T10" t="inlineStr">
        <is>
          <t>PASS</t>
        </is>
      </c>
      <c r="U10" t="inlineStr">
        <is>
          <t>FAIL</t>
        </is>
      </c>
      <c r="V10" t="inlineStr">
        <is>
          <t>PASS</t>
        </is>
      </c>
      <c r="W10" t="inlineStr">
        <is>
          <t>FAIL</t>
        </is>
      </c>
      <c r="X10" t="inlineStr">
        <is>
          <t>FAIL</t>
        </is>
      </c>
      <c r="Y10" t="n">
        <v>15</v>
      </c>
      <c r="Z10" t="n">
        <v>20</v>
      </c>
    </row>
    <row r="11">
      <c r="A11" t="n">
        <v>87</v>
      </c>
      <c r="B11" t="inlineStr">
        <is>
          <t>brutal</t>
        </is>
      </c>
      <c r="C11" t="inlineStr">
        <is>
          <t>window,cte,null</t>
        </is>
      </c>
      <c r="D11" s="2" t="inlineStr">
        <is>
          <t>What is the median first-innings score in match_results (ignore matches without a score)? With an even count, the median is the average of the two middle values.</t>
        </is>
      </c>
      <c r="E11" t="inlineStr">
        <is>
          <t>PASS</t>
        </is>
      </c>
      <c r="F11" t="inlineStr">
        <is>
          <t>PASS</t>
        </is>
      </c>
      <c r="G11" t="inlineStr">
        <is>
          <t>PASS</t>
        </is>
      </c>
      <c r="H11" t="inlineStr">
        <is>
          <t>PASS</t>
        </is>
      </c>
      <c r="I11" t="inlineStr">
        <is>
          <t>PASS</t>
        </is>
      </c>
      <c r="J11" t="inlineStr">
        <is>
          <t>PASS</t>
        </is>
      </c>
      <c r="K11" t="inlineStr">
        <is>
          <t>PASS</t>
        </is>
      </c>
      <c r="L11" t="inlineStr">
        <is>
          <t>PASS</t>
        </is>
      </c>
      <c r="M11" t="inlineStr">
        <is>
          <t>PASS</t>
        </is>
      </c>
      <c r="N11" t="inlineStr">
        <is>
          <t>PASS</t>
        </is>
      </c>
      <c r="O11" t="inlineStr">
        <is>
          <t>PASS</t>
        </is>
      </c>
      <c r="P11" t="inlineStr">
        <is>
          <t>PASS</t>
        </is>
      </c>
      <c r="Q11" t="inlineStr">
        <is>
          <t>FAIL</t>
        </is>
      </c>
      <c r="R11" t="inlineStr">
        <is>
          <t>FAIL</t>
        </is>
      </c>
      <c r="S11" t="inlineStr">
        <is>
          <t>PASS</t>
        </is>
      </c>
      <c r="T11" t="inlineStr">
        <is>
          <t>FAIL</t>
        </is>
      </c>
      <c r="U11" t="inlineStr">
        <is>
          <t>PASS</t>
        </is>
      </c>
      <c r="V11" t="inlineStr">
        <is>
          <t>FAIL</t>
        </is>
      </c>
      <c r="W11" t="inlineStr">
        <is>
          <t>FAIL</t>
        </is>
      </c>
      <c r="X11" t="inlineStr">
        <is>
          <t>PASS</t>
        </is>
      </c>
      <c r="Y11" t="n">
        <v>15</v>
      </c>
      <c r="Z11" t="n">
        <v>20</v>
      </c>
    </row>
    <row r="12">
      <c r="A12" t="n">
        <v>88</v>
      </c>
      <c r="B12" t="inlineStr">
        <is>
          <t>brutal</t>
        </is>
      </c>
      <c r="C12" t="inlineStr">
        <is>
          <t>cte,left-join,null,domain</t>
        </is>
      </c>
      <c r="D12" s="2" t="inlineStr">
        <is>
          <t>How many ducks were there this season? A duck is a player dismissed in a match (regular innings, excluding 'retired hurt') who scored zero runs off the bat in that match, including players dismissed without facing a ball.</t>
        </is>
      </c>
      <c r="E12" t="inlineStr">
        <is>
          <t>PASS</t>
        </is>
      </c>
      <c r="F12" t="inlineStr">
        <is>
          <t>PASS</t>
        </is>
      </c>
      <c r="G12" t="inlineStr">
        <is>
          <t>PASS</t>
        </is>
      </c>
      <c r="H12" t="inlineStr">
        <is>
          <t>PASS</t>
        </is>
      </c>
      <c r="I12" t="inlineStr">
        <is>
          <t>PASS</t>
        </is>
      </c>
      <c r="J12" t="inlineStr">
        <is>
          <t>PASS</t>
        </is>
      </c>
      <c r="K12" t="inlineStr">
        <is>
          <t>PASS</t>
        </is>
      </c>
      <c r="L12" t="inlineStr">
        <is>
          <t>PASS</t>
        </is>
      </c>
      <c r="M12" t="inlineStr">
        <is>
          <t>PASS</t>
        </is>
      </c>
      <c r="N12" t="inlineStr">
        <is>
          <t>PASS</t>
        </is>
      </c>
      <c r="O12" t="inlineStr">
        <is>
          <t>PASS</t>
        </is>
      </c>
      <c r="P12" t="inlineStr">
        <is>
          <t>PASS</t>
        </is>
      </c>
      <c r="Q12" t="inlineStr">
        <is>
          <t>FAIL</t>
        </is>
      </c>
      <c r="R12" t="inlineStr">
        <is>
          <t>PASS</t>
        </is>
      </c>
      <c r="S12" t="inlineStr">
        <is>
          <t>FAIL</t>
        </is>
      </c>
      <c r="T12" t="inlineStr">
        <is>
          <t>PASS</t>
        </is>
      </c>
      <c r="U12" t="inlineStr">
        <is>
          <t>FAIL</t>
        </is>
      </c>
      <c r="V12" t="inlineStr">
        <is>
          <t>PASS</t>
        </is>
      </c>
      <c r="W12" t="inlineStr">
        <is>
          <t>PASS</t>
        </is>
      </c>
      <c r="X12" t="inlineStr">
        <is>
          <t>PASS</t>
        </is>
      </c>
      <c r="Y12" t="n">
        <v>17</v>
      </c>
      <c r="Z12" t="n">
        <v>20</v>
      </c>
    </row>
    <row r="13">
      <c r="A13" t="n">
        <v>89</v>
      </c>
      <c r="B13" t="inlineStr">
        <is>
          <t>brutal</t>
        </is>
      </c>
      <c r="C13" t="inlineStr">
        <is>
          <t>cte,anti-join,join,domain</t>
        </is>
      </c>
      <c r="D13" s="2" t="inlineStr">
        <is>
          <t>What is the highest score by a batter who was NOT dismissed in that match (a not-out innings, regular innings only)? Give the name and runs.</t>
        </is>
      </c>
      <c r="E13" t="inlineStr">
        <is>
          <t>PASS</t>
        </is>
      </c>
      <c r="F13" t="inlineStr">
        <is>
          <t>PASS</t>
        </is>
      </c>
      <c r="G13" t="inlineStr">
        <is>
          <t>PASS</t>
        </is>
      </c>
      <c r="H13" t="inlineStr">
        <is>
          <t>PASS</t>
        </is>
      </c>
      <c r="I13" t="inlineStr">
        <is>
          <t>PASS</t>
        </is>
      </c>
      <c r="J13" t="inlineStr">
        <is>
          <t>PASS</t>
        </is>
      </c>
      <c r="K13" t="inlineStr">
        <is>
          <t>PASS</t>
        </is>
      </c>
      <c r="L13" t="inlineStr">
        <is>
          <t>PASS</t>
        </is>
      </c>
      <c r="M13" t="inlineStr">
        <is>
          <t>PASS</t>
        </is>
      </c>
      <c r="N13" t="inlineStr">
        <is>
          <t>PASS</t>
        </is>
      </c>
      <c r="O13" t="inlineStr">
        <is>
          <t>PASS</t>
        </is>
      </c>
      <c r="P13" t="inlineStr">
        <is>
          <t>PASS</t>
        </is>
      </c>
      <c r="Q13" t="inlineStr">
        <is>
          <t>PASS</t>
        </is>
      </c>
      <c r="R13" t="inlineStr">
        <is>
          <t>PASS</t>
        </is>
      </c>
      <c r="S13" t="inlineStr">
        <is>
          <t>PASS</t>
        </is>
      </c>
      <c r="T13" t="inlineStr">
        <is>
          <t>PASS</t>
        </is>
      </c>
      <c r="U13" t="inlineStr">
        <is>
          <t>FAIL</t>
        </is>
      </c>
      <c r="V13" t="inlineStr">
        <is>
          <t>FAIL</t>
        </is>
      </c>
      <c r="W13" t="inlineStr">
        <is>
          <t>FAIL</t>
        </is>
      </c>
      <c r="X13" t="inlineStr">
        <is>
          <t>FAIL</t>
        </is>
      </c>
      <c r="Y13" t="n">
        <v>16</v>
      </c>
      <c r="Z13" t="n">
        <v>20</v>
      </c>
    </row>
    <row r="14">
      <c r="A14" t="n">
        <v>90</v>
      </c>
      <c r="B14" t="inlineStr">
        <is>
          <t>brutal</t>
        </is>
      </c>
      <c r="C14" t="inlineStr">
        <is>
          <t>cte,join,having,domain</t>
        </is>
      </c>
      <c r="D14" s="2" t="inlineStr">
        <is>
          <t>Which bowler bowled the most maiden overs? A maiden is an over (same match, innings, over number and bowler; regular innings) with exactly 6 legal deliveries and zero runs conceded (byes and leg-byes are not charged). Give the name and count.</t>
        </is>
      </c>
      <c r="E14" t="inlineStr">
        <is>
          <t>PASS</t>
        </is>
      </c>
      <c r="F14" t="inlineStr">
        <is>
          <t>PASS</t>
        </is>
      </c>
      <c r="G14" t="inlineStr">
        <is>
          <t>PASS</t>
        </is>
      </c>
      <c r="H14" t="inlineStr">
        <is>
          <t>PASS</t>
        </is>
      </c>
      <c r="I14" t="inlineStr">
        <is>
          <t>FAIL</t>
        </is>
      </c>
      <c r="J14" t="inlineStr">
        <is>
          <t>PASS</t>
        </is>
      </c>
      <c r="K14" t="inlineStr">
        <is>
          <t>PASS</t>
        </is>
      </c>
      <c r="L14" t="inlineStr">
        <is>
          <t>PASS</t>
        </is>
      </c>
      <c r="M14" t="inlineStr">
        <is>
          <t>PASS</t>
        </is>
      </c>
      <c r="N14" t="inlineStr">
        <is>
          <t>PASS</t>
        </is>
      </c>
      <c r="O14" t="inlineStr">
        <is>
          <t>FAIL</t>
        </is>
      </c>
      <c r="P14" t="inlineStr">
        <is>
          <t>PASS</t>
        </is>
      </c>
      <c r="Q14" t="inlineStr">
        <is>
          <t>FAIL</t>
        </is>
      </c>
      <c r="R14" t="inlineStr">
        <is>
          <t>PASS</t>
        </is>
      </c>
      <c r="S14" t="inlineStr">
        <is>
          <t>PASS</t>
        </is>
      </c>
      <c r="T14" t="inlineStr">
        <is>
          <t>FAIL</t>
        </is>
      </c>
      <c r="U14" t="inlineStr">
        <is>
          <t>PASS</t>
        </is>
      </c>
      <c r="V14" t="inlineStr">
        <is>
          <t>PASS</t>
        </is>
      </c>
      <c r="W14" t="inlineStr">
        <is>
          <t>FAIL</t>
        </is>
      </c>
      <c r="X14" t="inlineStr">
        <is>
          <t>FAIL</t>
        </is>
      </c>
      <c r="Y14" t="n">
        <v>14</v>
      </c>
      <c r="Z14" t="n">
        <v>20</v>
      </c>
    </row>
    <row r="15">
      <c r="A15" t="n">
        <v>91</v>
      </c>
      <c r="B15" t="inlineStr">
        <is>
          <t>brutal</t>
        </is>
      </c>
      <c r="C15" t="inlineStr">
        <is>
          <t>cte,role-join,domain</t>
        </is>
      </c>
      <c r="D15" s="2" t="inlineStr">
        <is>
          <t>How many times did a player score at least 30 runs off the bat AND take at least 2 bowler-credited wickets in the same match (regular innings)?</t>
        </is>
      </c>
      <c r="E15" t="inlineStr">
        <is>
          <t>PASS</t>
        </is>
      </c>
      <c r="F15" t="inlineStr">
        <is>
          <t>PASS</t>
        </is>
      </c>
      <c r="G15" t="inlineStr">
        <is>
          <t>PASS</t>
        </is>
      </c>
      <c r="H15" t="inlineStr">
        <is>
          <t>PASS</t>
        </is>
      </c>
      <c r="I15" t="inlineStr">
        <is>
          <t>PASS</t>
        </is>
      </c>
      <c r="J15" t="inlineStr">
        <is>
          <t>PASS</t>
        </is>
      </c>
      <c r="K15" t="inlineStr">
        <is>
          <t>PASS</t>
        </is>
      </c>
      <c r="L15" t="inlineStr">
        <is>
          <t>PASS</t>
        </is>
      </c>
      <c r="M15" t="inlineStr">
        <is>
          <t>PASS</t>
        </is>
      </c>
      <c r="N15" t="inlineStr">
        <is>
          <t>PASS</t>
        </is>
      </c>
      <c r="O15" t="inlineStr">
        <is>
          <t>PASS</t>
        </is>
      </c>
      <c r="P15" t="inlineStr">
        <is>
          <t>PASS</t>
        </is>
      </c>
      <c r="Q15" t="inlineStr">
        <is>
          <t>PASS</t>
        </is>
      </c>
      <c r="R15" t="inlineStr">
        <is>
          <t>PASS</t>
        </is>
      </c>
      <c r="S15" t="inlineStr">
        <is>
          <t>PASS</t>
        </is>
      </c>
      <c r="T15" t="inlineStr">
        <is>
          <t>PASS</t>
        </is>
      </c>
      <c r="U15" t="inlineStr">
        <is>
          <t>PASS</t>
        </is>
      </c>
      <c r="V15" t="inlineStr">
        <is>
          <t>FAIL</t>
        </is>
      </c>
      <c r="W15" t="inlineStr">
        <is>
          <t>PASS</t>
        </is>
      </c>
      <c r="X15" t="inlineStr">
        <is>
          <t>FAIL</t>
        </is>
      </c>
      <c r="Y15" t="n">
        <v>18</v>
      </c>
      <c r="Z15" t="n">
        <v>20</v>
      </c>
    </row>
    <row r="16">
      <c r="A16" t="n">
        <v>92</v>
      </c>
      <c r="B16" t="inlineStr">
        <is>
          <t>brutal</t>
        </is>
      </c>
      <c r="C16" t="inlineStr">
        <is>
          <t>cte,left-join,ratio,domain</t>
        </is>
      </c>
      <c r="D16" s="2" t="inlineStr">
        <is>
          <t>Among batters with at least 250 runs off the bat (regular innings), who has the highest batting average (runs divided by number of times dismissed, excluding 'retired hurt')? Give the name and the average.</t>
        </is>
      </c>
      <c r="E16" t="inlineStr">
        <is>
          <t>PASS</t>
        </is>
      </c>
      <c r="F16" t="inlineStr">
        <is>
          <t>PASS</t>
        </is>
      </c>
      <c r="G16" t="inlineStr">
        <is>
          <t>PASS</t>
        </is>
      </c>
      <c r="H16" t="inlineStr">
        <is>
          <t>PASS</t>
        </is>
      </c>
      <c r="I16" t="inlineStr">
        <is>
          <t>PASS</t>
        </is>
      </c>
      <c r="J16" t="inlineStr">
        <is>
          <t>PASS</t>
        </is>
      </c>
      <c r="K16" t="inlineStr">
        <is>
          <t>PASS</t>
        </is>
      </c>
      <c r="L16" t="inlineStr">
        <is>
          <t>PASS</t>
        </is>
      </c>
      <c r="M16" t="inlineStr">
        <is>
          <t>PASS</t>
        </is>
      </c>
      <c r="N16" t="inlineStr">
        <is>
          <t>PASS</t>
        </is>
      </c>
      <c r="O16" t="inlineStr">
        <is>
          <t>PASS</t>
        </is>
      </c>
      <c r="P16" t="inlineStr">
        <is>
          <t>PASS</t>
        </is>
      </c>
      <c r="Q16" t="inlineStr">
        <is>
          <t>PASS</t>
        </is>
      </c>
      <c r="R16" t="inlineStr">
        <is>
          <t>PASS</t>
        </is>
      </c>
      <c r="S16" t="inlineStr">
        <is>
          <t>PASS</t>
        </is>
      </c>
      <c r="T16" t="inlineStr">
        <is>
          <t>PASS</t>
        </is>
      </c>
      <c r="U16" t="inlineStr">
        <is>
          <t>PASS</t>
        </is>
      </c>
      <c r="V16" t="inlineStr">
        <is>
          <t>PASS</t>
        </is>
      </c>
      <c r="W16" t="inlineStr">
        <is>
          <t>PASS</t>
        </is>
      </c>
      <c r="X16" t="inlineStr">
        <is>
          <t>PASS</t>
        </is>
      </c>
      <c r="Y16" t="n">
        <v>20</v>
      </c>
      <c r="Z16" t="n">
        <v>20</v>
      </c>
    </row>
    <row r="17">
      <c r="A17" t="n">
        <v>95</v>
      </c>
      <c r="B17" t="inlineStr">
        <is>
          <t>brutal</t>
        </is>
      </c>
      <c r="C17" t="inlineStr">
        <is>
          <t>cte,left-join,null</t>
        </is>
      </c>
      <c r="D17" s="2" t="inlineStr">
        <is>
          <t>For how many players in batting_stats does the runs column differ from the runs off the bat they scored in deliveries during the matches covered by match_results?</t>
        </is>
      </c>
      <c r="E17" t="inlineStr">
        <is>
          <t>PASS</t>
        </is>
      </c>
      <c r="F17" t="inlineStr">
        <is>
          <t>PASS</t>
        </is>
      </c>
      <c r="G17" t="inlineStr">
        <is>
          <t>PASS</t>
        </is>
      </c>
      <c r="H17" t="inlineStr">
        <is>
          <t>PASS</t>
        </is>
      </c>
      <c r="I17" t="inlineStr">
        <is>
          <t>PASS</t>
        </is>
      </c>
      <c r="J17" t="inlineStr">
        <is>
          <t>PASS</t>
        </is>
      </c>
      <c r="K17" t="inlineStr">
        <is>
          <t>PASS</t>
        </is>
      </c>
      <c r="L17" t="inlineStr">
        <is>
          <t>PASS</t>
        </is>
      </c>
      <c r="M17" t="inlineStr">
        <is>
          <t>PASS</t>
        </is>
      </c>
      <c r="N17" t="inlineStr">
        <is>
          <t>PASS</t>
        </is>
      </c>
      <c r="O17" t="inlineStr">
        <is>
          <t>PASS</t>
        </is>
      </c>
      <c r="P17" t="inlineStr">
        <is>
          <t>PASS</t>
        </is>
      </c>
      <c r="Q17" t="inlineStr">
        <is>
          <t>PASS</t>
        </is>
      </c>
      <c r="R17" t="inlineStr">
        <is>
          <t>PASS</t>
        </is>
      </c>
      <c r="S17" t="inlineStr">
        <is>
          <t>PASS</t>
        </is>
      </c>
      <c r="T17" t="inlineStr">
        <is>
          <t>PASS</t>
        </is>
      </c>
      <c r="U17" t="inlineStr">
        <is>
          <t>PASS</t>
        </is>
      </c>
      <c r="V17" t="inlineStr">
        <is>
          <t>PASS</t>
        </is>
      </c>
      <c r="W17" t="inlineStr">
        <is>
          <t>PASS</t>
        </is>
      </c>
      <c r="X17" t="inlineStr">
        <is>
          <t>PASS</t>
        </is>
      </c>
      <c r="Y17" t="n">
        <v>20</v>
      </c>
      <c r="Z17" t="n">
        <v>20</v>
      </c>
    </row>
    <row r="18">
      <c r="A18" t="n">
        <v>96</v>
      </c>
      <c r="B18" t="inlineStr">
        <is>
          <t>brutal</t>
        </is>
      </c>
      <c r="C18" t="inlineStr">
        <is>
          <t>cte,many-to-many,join,domain</t>
        </is>
      </c>
      <c r="D18" s="2" t="inlineStr">
        <is>
          <t>How many times did a player take at least one catch AND score at least 50 runs off the bat in the same match (regular innings)?</t>
        </is>
      </c>
      <c r="E18" t="inlineStr">
        <is>
          <t>PASS</t>
        </is>
      </c>
      <c r="F18" t="inlineStr">
        <is>
          <t>PASS</t>
        </is>
      </c>
      <c r="G18" t="inlineStr">
        <is>
          <t>PASS</t>
        </is>
      </c>
      <c r="H18" t="inlineStr">
        <is>
          <t>PASS</t>
        </is>
      </c>
      <c r="I18" t="inlineStr">
        <is>
          <t>PASS</t>
        </is>
      </c>
      <c r="J18" t="inlineStr">
        <is>
          <t>PASS</t>
        </is>
      </c>
      <c r="K18" t="inlineStr">
        <is>
          <t>PASS</t>
        </is>
      </c>
      <c r="L18" t="inlineStr">
        <is>
          <t>PASS</t>
        </is>
      </c>
      <c r="M18" t="inlineStr">
        <is>
          <t>PASS</t>
        </is>
      </c>
      <c r="N18" t="inlineStr">
        <is>
          <t>PASS</t>
        </is>
      </c>
      <c r="O18" t="inlineStr">
        <is>
          <t>PASS</t>
        </is>
      </c>
      <c r="P18" t="inlineStr">
        <is>
          <t>PASS</t>
        </is>
      </c>
      <c r="Q18" t="inlineStr">
        <is>
          <t>PASS</t>
        </is>
      </c>
      <c r="R18" t="inlineStr">
        <is>
          <t>PASS</t>
        </is>
      </c>
      <c r="S18" t="inlineStr">
        <is>
          <t>PASS</t>
        </is>
      </c>
      <c r="T18" t="inlineStr">
        <is>
          <t>PASS</t>
        </is>
      </c>
      <c r="U18" t="inlineStr">
        <is>
          <t>PASS</t>
        </is>
      </c>
      <c r="V18" t="inlineStr">
        <is>
          <t>FAIL</t>
        </is>
      </c>
      <c r="W18" t="inlineStr">
        <is>
          <t>PASS</t>
        </is>
      </c>
      <c r="X18" t="inlineStr">
        <is>
          <t>FAIL</t>
        </is>
      </c>
      <c r="Y18" t="n">
        <v>18</v>
      </c>
      <c r="Z18" t="n">
        <v>20</v>
      </c>
    </row>
    <row r="19">
      <c r="A19" t="n">
        <v>98</v>
      </c>
      <c r="B19" t="inlineStr">
        <is>
          <t>brutal</t>
        </is>
      </c>
      <c r="C19" t="inlineStr">
        <is>
          <t>multi-join,case,ratio,domain</t>
        </is>
      </c>
      <c r="D19" s="2" t="inlineStr">
        <is>
          <t>Among completed matches in match_results played at a venue that is the home ground (venues.home_team) of one of the two teams, what percentage were won by that venue's home team?</t>
        </is>
      </c>
      <c r="E19" t="inlineStr">
        <is>
          <t>PASS</t>
        </is>
      </c>
      <c r="F19" t="inlineStr">
        <is>
          <t>PASS</t>
        </is>
      </c>
      <c r="G19" t="inlineStr">
        <is>
          <t>PASS</t>
        </is>
      </c>
      <c r="H19" t="inlineStr">
        <is>
          <t>PASS</t>
        </is>
      </c>
      <c r="I19" t="inlineStr">
        <is>
          <t>PASS</t>
        </is>
      </c>
      <c r="J19" t="inlineStr">
        <is>
          <t>PASS</t>
        </is>
      </c>
      <c r="K19" t="inlineStr">
        <is>
          <t>PASS</t>
        </is>
      </c>
      <c r="L19" t="inlineStr">
        <is>
          <t>PASS</t>
        </is>
      </c>
      <c r="M19" t="inlineStr">
        <is>
          <t>PASS</t>
        </is>
      </c>
      <c r="N19" t="inlineStr">
        <is>
          <t>PASS</t>
        </is>
      </c>
      <c r="O19" t="inlineStr">
        <is>
          <t>PASS</t>
        </is>
      </c>
      <c r="P19" t="inlineStr">
        <is>
          <t>PASS</t>
        </is>
      </c>
      <c r="Q19" t="inlineStr">
        <is>
          <t>PASS</t>
        </is>
      </c>
      <c r="R19" t="inlineStr">
        <is>
          <t>PASS</t>
        </is>
      </c>
      <c r="S19" t="inlineStr">
        <is>
          <t>PASS</t>
        </is>
      </c>
      <c r="T19" t="inlineStr">
        <is>
          <t>PASS</t>
        </is>
      </c>
      <c r="U19" t="inlineStr">
        <is>
          <t>FAIL</t>
        </is>
      </c>
      <c r="V19" t="inlineStr">
        <is>
          <t>PASS</t>
        </is>
      </c>
      <c r="W19" t="inlineStr">
        <is>
          <t>PASS</t>
        </is>
      </c>
      <c r="X19" t="inlineStr">
        <is>
          <t>FAIL</t>
        </is>
      </c>
      <c r="Y19" t="n">
        <v>18</v>
      </c>
      <c r="Z19" t="n">
        <v>20</v>
      </c>
    </row>
    <row r="20">
      <c r="A20" t="n">
        <v>99</v>
      </c>
      <c r="B20" t="inlineStr">
        <is>
          <t>brutal</t>
        </is>
      </c>
      <c r="C20" t="inlineStr">
        <is>
          <t>role-join,group,order,domain</t>
        </is>
      </c>
      <c r="D20" s="2" t="inlineStr">
        <is>
          <t>Which batter scored the most runs off the bat against a single bowler this season? Give the batter's name, the bowler's name and the runs.</t>
        </is>
      </c>
      <c r="E20" t="inlineStr">
        <is>
          <t>PASS</t>
        </is>
      </c>
      <c r="F20" t="inlineStr">
        <is>
          <t>PASS</t>
        </is>
      </c>
      <c r="G20" t="inlineStr">
        <is>
          <t>PASS</t>
        </is>
      </c>
      <c r="H20" t="inlineStr">
        <is>
          <t>PASS</t>
        </is>
      </c>
      <c r="I20" t="inlineStr">
        <is>
          <t>PASS</t>
        </is>
      </c>
      <c r="J20" t="inlineStr">
        <is>
          <t>PASS</t>
        </is>
      </c>
      <c r="K20" t="inlineStr">
        <is>
          <t>PASS</t>
        </is>
      </c>
      <c r="L20" t="inlineStr">
        <is>
          <t>PASS</t>
        </is>
      </c>
      <c r="M20" t="inlineStr">
        <is>
          <t>PASS</t>
        </is>
      </c>
      <c r="N20" t="inlineStr">
        <is>
          <t>PASS</t>
        </is>
      </c>
      <c r="O20" t="inlineStr">
        <is>
          <t>PASS</t>
        </is>
      </c>
      <c r="P20" t="inlineStr">
        <is>
          <t>PASS</t>
        </is>
      </c>
      <c r="Q20" t="inlineStr">
        <is>
          <t>PASS</t>
        </is>
      </c>
      <c r="R20" t="inlineStr">
        <is>
          <t>PASS</t>
        </is>
      </c>
      <c r="S20" t="inlineStr">
        <is>
          <t>PASS</t>
        </is>
      </c>
      <c r="T20" t="inlineStr">
        <is>
          <t>PASS</t>
        </is>
      </c>
      <c r="U20" t="inlineStr">
        <is>
          <t>PASS</t>
        </is>
      </c>
      <c r="V20" t="inlineStr">
        <is>
          <t>PASS</t>
        </is>
      </c>
      <c r="W20" t="inlineStr">
        <is>
          <t>PASS</t>
        </is>
      </c>
      <c r="X20" t="inlineStr">
        <is>
          <t>PASS</t>
        </is>
      </c>
      <c r="Y20" t="n">
        <v>20</v>
      </c>
      <c r="Z20" t="n">
        <v>20</v>
      </c>
    </row>
    <row r="21">
      <c r="A21" t="n">
        <v>100</v>
      </c>
      <c r="B21" t="inlineStr">
        <is>
          <t>brutal</t>
        </is>
      </c>
      <c r="C21" t="inlineStr">
        <is>
          <t>role-join,cte,ratio,order,domain</t>
        </is>
      </c>
      <c r="D21" s="2" t="inlineStr">
        <is>
          <t>For which bowling team (full name) did overseas bowlers take the highest share of its bowler-credited wickets? Give the team and the percentage.</t>
        </is>
      </c>
      <c r="E21" t="inlineStr">
        <is>
          <t>PASS</t>
        </is>
      </c>
      <c r="F21" t="inlineStr">
        <is>
          <t>PASS</t>
        </is>
      </c>
      <c r="G21" t="inlineStr">
        <is>
          <t>PASS</t>
        </is>
      </c>
      <c r="H21" t="inlineStr">
        <is>
          <t>PASS</t>
        </is>
      </c>
      <c r="I21" t="inlineStr">
        <is>
          <t>PASS</t>
        </is>
      </c>
      <c r="J21" t="inlineStr">
        <is>
          <t>PASS</t>
        </is>
      </c>
      <c r="K21" t="inlineStr">
        <is>
          <t>PASS</t>
        </is>
      </c>
      <c r="L21" t="inlineStr">
        <is>
          <t>PASS</t>
        </is>
      </c>
      <c r="M21" t="inlineStr">
        <is>
          <t>PASS</t>
        </is>
      </c>
      <c r="N21" t="inlineStr">
        <is>
          <t>PASS</t>
        </is>
      </c>
      <c r="O21" t="inlineStr">
        <is>
          <t>PASS</t>
        </is>
      </c>
      <c r="P21" t="inlineStr">
        <is>
          <t>PASS</t>
        </is>
      </c>
      <c r="Q21" t="inlineStr">
        <is>
          <t>PASS</t>
        </is>
      </c>
      <c r="R21" t="inlineStr">
        <is>
          <t>PASS</t>
        </is>
      </c>
      <c r="S21" t="inlineStr">
        <is>
          <t>FAIL</t>
        </is>
      </c>
      <c r="T21" t="inlineStr">
        <is>
          <t>PASS</t>
        </is>
      </c>
      <c r="U21" t="inlineStr">
        <is>
          <t>PASS</t>
        </is>
      </c>
      <c r="V21" t="inlineStr">
        <is>
          <t>FAIL</t>
        </is>
      </c>
      <c r="W21" t="inlineStr">
        <is>
          <t>FAIL</t>
        </is>
      </c>
      <c r="X21" t="inlineStr">
        <is>
          <t>FAIL</t>
        </is>
      </c>
      <c r="Y21" t="n">
        <v>16</v>
      </c>
      <c r="Z21" t="n">
        <v>20</v>
      </c>
    </row>
  </sheetData>
  <autoFilter ref="A1:Z21"/>
  <conditionalFormatting sqref="A2:Z21">
    <cfRule type="cellIs" priority="1" operator="equal" dxfId="0">
      <formula>"PASS"</formula>
    </cfRule>
    <cfRule type="cellIs" priority="2" operator="equal" dxfId="1">
      <formula>"FAIL"</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34" customWidth="1" min="3" max="3"/>
    <col width="60" customWidth="1" min="4" max="4"/>
    <col width="18" customWidth="1" min="5" max="5"/>
    <col width="9" customWidth="1" min="6" max="6"/>
    <col width="10" customWidth="1" min="7" max="7"/>
    <col width="11" customWidth="1" min="8" max="8"/>
    <col width="15" customWidth="1" min="9" max="9"/>
    <col width="12" customWidth="1" min="10" max="10"/>
    <col width="17" customWidth="1" min="11" max="11"/>
    <col width="17" customWidth="1" min="12" max="12"/>
    <col width="21" customWidth="1" min="13" max="13"/>
    <col width="9" customWidth="1" min="14" max="14"/>
    <col width="16" customWidth="1" min="15" max="15"/>
    <col width="16" customWidth="1" min="16" max="16"/>
    <col width="12" customWidth="1" min="17" max="17"/>
    <col width="10" customWidth="1" min="18" max="18"/>
    <col width="19" customWidth="1" min="19" max="19"/>
    <col width="14" customWidth="1" min="20" max="20"/>
    <col width="23" customWidth="1" min="21" max="21"/>
    <col width="18" customWidth="1" min="22" max="22"/>
    <col width="18" customWidth="1" min="23" max="23"/>
    <col width="15" customWidth="1" min="24" max="24"/>
    <col width="16" customWidth="1" min="25" max="25"/>
    <col width="14" customWidth="1" min="26" max="26"/>
    <col width="70" customWidth="1" min="27" max="27"/>
    <col width="40" customWidth="1" min="28" max="28"/>
  </cols>
  <sheetData>
    <row r="1">
      <c r="A1" s="1" t="inlineStr">
        <is>
          <t>id</t>
        </is>
      </c>
      <c r="B1" s="1" t="inlineStr">
        <is>
          <t>difficulty</t>
        </is>
      </c>
      <c r="C1" s="1" t="inlineStr">
        <is>
          <t>categories</t>
        </is>
      </c>
      <c r="D1" s="1" t="inlineStr">
        <is>
          <t>question</t>
        </is>
      </c>
      <c r="E1" s="1" t="inlineStr">
        <is>
          <t>Gemini 3.8 Flash</t>
        </is>
      </c>
      <c r="F1" s="1" t="inlineStr">
        <is>
          <t>Kimi K3</t>
        </is>
      </c>
      <c r="G1" s="1" t="inlineStr">
        <is>
          <t>Grok 4.5</t>
        </is>
      </c>
      <c r="H1" s="1" t="inlineStr">
        <is>
          <t>Kimi K2.5</t>
        </is>
      </c>
      <c r="I1" s="1" t="inlineStr">
        <is>
          <t>GPT-5.6 Terra</t>
        </is>
      </c>
      <c r="J1" s="1" t="inlineStr">
        <is>
          <t>GPT-6 Luna</t>
        </is>
      </c>
      <c r="K1" s="1" t="inlineStr">
        <is>
          <t>Claude Sonnet 5</t>
        </is>
      </c>
      <c r="L1" s="1" t="inlineStr">
        <is>
          <t>DeepSeek V4 Pro</t>
        </is>
      </c>
      <c r="M1" s="1" t="inlineStr">
        <is>
          <t>DeepSeek V4.1 Flash</t>
        </is>
      </c>
      <c r="N1" s="1" t="inlineStr">
        <is>
          <t>GLM-4.7</t>
        </is>
      </c>
      <c r="O1" s="1" t="inlineStr">
        <is>
          <t>Gemini 2.5 Pro</t>
        </is>
      </c>
      <c r="P1" s="1" t="inlineStr">
        <is>
          <t>Grok Build 0.1</t>
        </is>
      </c>
      <c r="Q1" s="1" t="inlineStr">
        <is>
          <t>MiniMax M3</t>
        </is>
      </c>
      <c r="R1" s="1" t="inlineStr">
        <is>
          <t>Grok 4.3</t>
        </is>
      </c>
      <c r="S1" s="1" t="inlineStr">
        <is>
          <t>Qwen3.5 397B A17B</t>
        </is>
      </c>
      <c r="T1" s="1" t="inlineStr">
        <is>
          <t>GPT-OSS-120B</t>
        </is>
      </c>
      <c r="U1" s="1" t="inlineStr">
        <is>
          <t>Gemini 3.1 Flash-Lite</t>
        </is>
      </c>
      <c r="V1" s="1" t="inlineStr">
        <is>
          <t>Claude Haiku 4.5</t>
        </is>
      </c>
      <c r="W1" s="1" t="inlineStr">
        <is>
          <t>Llama 4 Maverick</t>
        </is>
      </c>
      <c r="X1" s="1" t="inlineStr">
        <is>
          <t>Llama 3.3 70B</t>
        </is>
      </c>
      <c r="Y1" s="1" t="inlineStr">
        <is>
          <t>models_correct</t>
        </is>
      </c>
      <c r="Z1" s="1" t="inlineStr">
        <is>
          <t>models_total</t>
        </is>
      </c>
      <c r="AA1" s="1" t="inlineStr">
        <is>
          <t>gold_sql</t>
        </is>
      </c>
      <c r="AB1" s="1" t="inlineStr">
        <is>
          <t>gold_result</t>
        </is>
      </c>
    </row>
    <row r="2">
      <c r="A2" t="n">
        <v>74</v>
      </c>
      <c r="B2" t="inlineStr">
        <is>
          <t>hard</t>
        </is>
      </c>
      <c r="C2" t="inlineStr">
        <is>
          <t>join,ratio,group,order,domain</t>
        </is>
      </c>
      <c r="D2" s="2" t="inlineStr">
        <is>
          <t>Which bowling team had the best (lowest) economy in the death overs (overs 15-19, regular innings)? Economy = runs conceded per 6 legal balls (byes and leg-byes not charged). Give the full team name and economy.</t>
        </is>
      </c>
      <c r="E2" t="inlineStr">
        <is>
          <t>PASS</t>
        </is>
      </c>
      <c r="F2" t="inlineStr">
        <is>
          <t>PASS</t>
        </is>
      </c>
      <c r="G2" t="inlineStr">
        <is>
          <t>PASS</t>
        </is>
      </c>
      <c r="H2" t="inlineStr">
        <is>
          <t>FAIL</t>
        </is>
      </c>
      <c r="I2" t="inlineStr">
        <is>
          <t>PASS</t>
        </is>
      </c>
      <c r="J2" t="inlineStr">
        <is>
          <t>FAIL</t>
        </is>
      </c>
      <c r="K2" t="inlineStr">
        <is>
          <t>FAIL</t>
        </is>
      </c>
      <c r="L2" t="inlineStr">
        <is>
          <t>FAIL</t>
        </is>
      </c>
      <c r="M2" t="inlineStr">
        <is>
          <t>FAIL</t>
        </is>
      </c>
      <c r="N2" t="inlineStr">
        <is>
          <t>FAIL</t>
        </is>
      </c>
      <c r="O2" t="inlineStr">
        <is>
          <t>PASS</t>
        </is>
      </c>
      <c r="P2" t="inlineStr">
        <is>
          <t>FAIL</t>
        </is>
      </c>
      <c r="Q2" t="inlineStr">
        <is>
          <t>PASS</t>
        </is>
      </c>
      <c r="R2" t="inlineStr">
        <is>
          <t>FAIL</t>
        </is>
      </c>
      <c r="S2" t="inlineStr">
        <is>
          <t>FAIL</t>
        </is>
      </c>
      <c r="T2" t="inlineStr">
        <is>
          <t>FAIL</t>
        </is>
      </c>
      <c r="U2" t="inlineStr">
        <is>
          <t>FAIL</t>
        </is>
      </c>
      <c r="V2" t="inlineStr">
        <is>
          <t>FAIL</t>
        </is>
      </c>
      <c r="W2" t="inlineStr">
        <is>
          <t>FAIL</t>
        </is>
      </c>
      <c r="X2" t="inlineStr">
        <is>
          <t>FAIL</t>
        </is>
      </c>
      <c r="Y2" t="n">
        <v>6</v>
      </c>
      <c r="Z2" t="n">
        <v>20</v>
      </c>
      <c r="AA2" s="2" t="inlineStr">
        <is>
          <t>SELECT t.team_name, 6.0 * SUM(d.runs_of_bat + CASE WHEN d.wide = 1 OR d.noballs = 1 THEN d.extras ELSE 0 END) / SUM(CASE WHEN d.wide = 0 AND d.noballs = 0 THEN 1 ELSE 0 END) AS econ FROM deliveries d JOIN teams t ON t.team_code = d.bowling_team WHERE d.innings &lt;= 2 AND d.over_no &gt;= 15 GROUP BY t.team_code ORDER BY econ ASC LIMIT 1</t>
        </is>
      </c>
      <c r="AB2" s="2" t="inlineStr">
        <is>
          <t>{"columns": ["team_name", "econ"], "rows": [["Sunrisers Hyderabad", 9.819628647214854]]}</t>
        </is>
      </c>
    </row>
    <row r="3">
      <c r="A3" t="n">
        <v>70</v>
      </c>
      <c r="B3" t="inlineStr">
        <is>
          <t>hard</t>
        </is>
      </c>
      <c r="C3" t="inlineStr">
        <is>
          <t>join,ratio,having,domain</t>
        </is>
      </c>
      <c r="D3" s="2" t="inlineStr">
        <is>
          <t>Among bowlers with at least 120 legal deliveries (regular innings), who has the best economy rate (runs conceded per 6 legal balls; byes and leg-byes are not charged)? Give the name and economy.</t>
        </is>
      </c>
      <c r="E3" t="inlineStr">
        <is>
          <t>PASS</t>
        </is>
      </c>
      <c r="F3" t="inlineStr">
        <is>
          <t>PASS</t>
        </is>
      </c>
      <c r="G3" t="inlineStr">
        <is>
          <t>PASS</t>
        </is>
      </c>
      <c r="H3" t="inlineStr">
        <is>
          <t>PASS</t>
        </is>
      </c>
      <c r="I3" t="inlineStr">
        <is>
          <t>PASS</t>
        </is>
      </c>
      <c r="J3" t="inlineStr">
        <is>
          <t>PASS</t>
        </is>
      </c>
      <c r="K3" t="inlineStr">
        <is>
          <t>PASS</t>
        </is>
      </c>
      <c r="L3" t="inlineStr">
        <is>
          <t>FAIL</t>
        </is>
      </c>
      <c r="M3" t="inlineStr">
        <is>
          <t>FAIL</t>
        </is>
      </c>
      <c r="N3" t="inlineStr">
        <is>
          <t>PASS</t>
        </is>
      </c>
      <c r="O3" t="inlineStr">
        <is>
          <t>PASS</t>
        </is>
      </c>
      <c r="P3" t="inlineStr">
        <is>
          <t>FAIL</t>
        </is>
      </c>
      <c r="Q3" t="inlineStr">
        <is>
          <t>PASS</t>
        </is>
      </c>
      <c r="R3" t="inlineStr">
        <is>
          <t>PASS</t>
        </is>
      </c>
      <c r="S3" t="inlineStr">
        <is>
          <t>PASS</t>
        </is>
      </c>
      <c r="T3" t="inlineStr">
        <is>
          <t>FAIL</t>
        </is>
      </c>
      <c r="U3" t="inlineStr">
        <is>
          <t>FAIL</t>
        </is>
      </c>
      <c r="V3" t="inlineStr">
        <is>
          <t>FAIL</t>
        </is>
      </c>
      <c r="W3" t="inlineStr">
        <is>
          <t>FAIL</t>
        </is>
      </c>
      <c r="X3" t="inlineStr">
        <is>
          <t>FAIL</t>
        </is>
      </c>
      <c r="Y3" t="n">
        <v>12</v>
      </c>
      <c r="Z3" t="n">
        <v>20</v>
      </c>
      <c r="AA3" s="2" t="inlineStr">
        <is>
          <t>SELECT p.player_name, 6.0 * SUM(d.runs_of_bat + CASE WHEN d.wide = 1 OR d.noballs = 1 THEN d.extras ELSE 0 END) / SUM(CASE WHEN d.wide = 0 AND d.noballs = 0 THEN 1 ELSE 0 END) AS econ FROM deliveries d JOIN players p ON p.player_id = d.bowler_id WHERE d.innings &lt;= 2 GROUP BY p.player_id HAVING SUM(CASE WHEN d.wide = 0 AND d.noballs = 0 THEN 1 ELSE 0 END) &gt;= 120 ORDER BY econ ASC LIMIT 1</t>
        </is>
      </c>
      <c r="AB3" s="2" t="inlineStr">
        <is>
          <t>{"columns": ["player_name", "econ"], "rows": [["Sunil Narine", 6.647058823529412]]}</t>
        </is>
      </c>
    </row>
    <row r="4">
      <c r="A4" t="n">
        <v>90</v>
      </c>
      <c r="B4" t="inlineStr">
        <is>
          <t>brutal</t>
        </is>
      </c>
      <c r="C4" t="inlineStr">
        <is>
          <t>cte,join,having,domain</t>
        </is>
      </c>
      <c r="D4" s="2" t="inlineStr">
        <is>
          <t>Which bowler bowled the most maiden overs? A maiden is an over (same match, innings, over number and bowler; regular innings) with exactly 6 legal deliveries and zero runs conceded (byes and leg-byes are not charged). Give the name and count.</t>
        </is>
      </c>
      <c r="E4" t="inlineStr">
        <is>
          <t>PASS</t>
        </is>
      </c>
      <c r="F4" t="inlineStr">
        <is>
          <t>PASS</t>
        </is>
      </c>
      <c r="G4" t="inlineStr">
        <is>
          <t>PASS</t>
        </is>
      </c>
      <c r="H4" t="inlineStr">
        <is>
          <t>PASS</t>
        </is>
      </c>
      <c r="I4" t="inlineStr">
        <is>
          <t>FAIL</t>
        </is>
      </c>
      <c r="J4" t="inlineStr">
        <is>
          <t>PASS</t>
        </is>
      </c>
      <c r="K4" t="inlineStr">
        <is>
          <t>PASS</t>
        </is>
      </c>
      <c r="L4" t="inlineStr">
        <is>
          <t>PASS</t>
        </is>
      </c>
      <c r="M4" t="inlineStr">
        <is>
          <t>PASS</t>
        </is>
      </c>
      <c r="N4" t="inlineStr">
        <is>
          <t>PASS</t>
        </is>
      </c>
      <c r="O4" t="inlineStr">
        <is>
          <t>FAIL</t>
        </is>
      </c>
      <c r="P4" t="inlineStr">
        <is>
          <t>PASS</t>
        </is>
      </c>
      <c r="Q4" t="inlineStr">
        <is>
          <t>FAIL</t>
        </is>
      </c>
      <c r="R4" t="inlineStr">
        <is>
          <t>PASS</t>
        </is>
      </c>
      <c r="S4" t="inlineStr">
        <is>
          <t>PASS</t>
        </is>
      </c>
      <c r="T4" t="inlineStr">
        <is>
          <t>FAIL</t>
        </is>
      </c>
      <c r="U4" t="inlineStr">
        <is>
          <t>PASS</t>
        </is>
      </c>
      <c r="V4" t="inlineStr">
        <is>
          <t>PASS</t>
        </is>
      </c>
      <c r="W4" t="inlineStr">
        <is>
          <t>FAIL</t>
        </is>
      </c>
      <c r="X4" t="inlineStr">
        <is>
          <t>FAIL</t>
        </is>
      </c>
      <c r="Y4" t="n">
        <v>14</v>
      </c>
      <c r="Z4" t="n">
        <v>20</v>
      </c>
      <c r="AA4" s="2" t="inlineStr">
        <is>
          <t>WITH o AS (SELECT d.bowler_id, SUM(d.runs_of_bat + CASE WHEN d.wide = 1 OR d.noballs = 1 THEN d.extras ELSE 0 END) AS conceded, SUM(CASE WHEN d.wide = 0 AND d.noballs = 0 THEN 1 ELSE 0 END) AS legal FROM deliveries d WHERE d.innings &lt;= 2 GROUP BY d.match_id, d.innings, d.over_no, d.bowler_id) SELECT p.player_name, COUNT(*) AS maidens FROM o JOIN players p ON p.player_id = o.bowler_id WHERE o.conceded = 0 AND o.legal = 6 GROUP BY p.player_id ORDER BY maidens DESC LIMIT 1</t>
        </is>
      </c>
      <c r="AB4" s="2" t="inlineStr">
        <is>
          <t>{"columns": ["player_name", "maidens"], "rows": [["Mohsin Khan", 3]]}</t>
        </is>
      </c>
    </row>
    <row r="5">
      <c r="A5" t="n">
        <v>86</v>
      </c>
      <c r="B5" t="inlineStr">
        <is>
          <t>brutal</t>
        </is>
      </c>
      <c r="C5" t="inlineStr">
        <is>
          <t>window,cte,join,date,domain</t>
        </is>
      </c>
      <c r="D5" s="2" t="inlineStr">
        <is>
          <t>Which team had the biggest increase in its innings total (runs off the bat plus extras, regular innings) from one match to its next match in date order? Ignore matches marked abandoned in match_results. Give the full team name and the increase.</t>
        </is>
      </c>
      <c r="E5" t="inlineStr">
        <is>
          <t>PASS</t>
        </is>
      </c>
      <c r="F5" t="inlineStr">
        <is>
          <t>PASS</t>
        </is>
      </c>
      <c r="G5" t="inlineStr">
        <is>
          <t>PASS</t>
        </is>
      </c>
      <c r="H5" t="inlineStr">
        <is>
          <t>PASS</t>
        </is>
      </c>
      <c r="I5" t="inlineStr">
        <is>
          <t>PASS</t>
        </is>
      </c>
      <c r="J5" t="inlineStr">
        <is>
          <t>PASS</t>
        </is>
      </c>
      <c r="K5" t="inlineStr">
        <is>
          <t>PASS</t>
        </is>
      </c>
      <c r="L5" t="inlineStr">
        <is>
          <t>PASS</t>
        </is>
      </c>
      <c r="M5" t="inlineStr">
        <is>
          <t>PASS</t>
        </is>
      </c>
      <c r="N5" t="inlineStr">
        <is>
          <t>PASS</t>
        </is>
      </c>
      <c r="O5" t="inlineStr">
        <is>
          <t>PASS</t>
        </is>
      </c>
      <c r="P5" t="inlineStr">
        <is>
          <t>PASS</t>
        </is>
      </c>
      <c r="Q5" t="inlineStr">
        <is>
          <t>PASS</t>
        </is>
      </c>
      <c r="R5" t="inlineStr">
        <is>
          <t>FAIL</t>
        </is>
      </c>
      <c r="S5" t="inlineStr">
        <is>
          <t>FAIL</t>
        </is>
      </c>
      <c r="T5" t="inlineStr">
        <is>
          <t>PASS</t>
        </is>
      </c>
      <c r="U5" t="inlineStr">
        <is>
          <t>FAIL</t>
        </is>
      </c>
      <c r="V5" t="inlineStr">
        <is>
          <t>PASS</t>
        </is>
      </c>
      <c r="W5" t="inlineStr">
        <is>
          <t>FAIL</t>
        </is>
      </c>
      <c r="X5" t="inlineStr">
        <is>
          <t>FAIL</t>
        </is>
      </c>
      <c r="Y5" t="n">
        <v>15</v>
      </c>
      <c r="Z5" t="n">
        <v>20</v>
      </c>
      <c r="AA5" s="2" t="inlineStr">
        <is>
          <t>WITH t AS (SELECT d.match_id, d.batting_team, SUM(d.runs_of_bat + d.extras) AS r FROM deliveries d WHERE d.innings &lt;= 2 AND d.match_id NOT IN (SELECT match_id FROM match_results WHERE match_result = 'abandoned') GROUP BY d.match_id, d.batting_team), g AS (SELECT t.batting_team, t.r - LAG(t.r) OVER (PARTITION BY t.batting_team ORDER BY m.date, m.match_id) AS diff FROM t JOIN matches m ON m.match_id = t.match_id) SELECT tm.team_name, g.diff FROM g JOIN teams tm ON tm.team_code = g.batting_team ORDER BY g.diff DESC LIMIT 1</t>
        </is>
      </c>
      <c r="AB5" s="2" t="inlineStr">
        <is>
          <t>{"columns": ["team_name", "diff"], "rows": [["Delhi Capitals", 150]]}</t>
        </is>
      </c>
    </row>
    <row r="6">
      <c r="A6" t="n">
        <v>87</v>
      </c>
      <c r="B6" t="inlineStr">
        <is>
          <t>brutal</t>
        </is>
      </c>
      <c r="C6" t="inlineStr">
        <is>
          <t>window,cte,null</t>
        </is>
      </c>
      <c r="D6" s="2" t="inlineStr">
        <is>
          <t>What is the median first-innings score in match_results (ignore matches without a score)? With an even count, the median is the average of the two middle values.</t>
        </is>
      </c>
      <c r="E6" t="inlineStr">
        <is>
          <t>PASS</t>
        </is>
      </c>
      <c r="F6" t="inlineStr">
        <is>
          <t>PASS</t>
        </is>
      </c>
      <c r="G6" t="inlineStr">
        <is>
          <t>PASS</t>
        </is>
      </c>
      <c r="H6" t="inlineStr">
        <is>
          <t>PASS</t>
        </is>
      </c>
      <c r="I6" t="inlineStr">
        <is>
          <t>PASS</t>
        </is>
      </c>
      <c r="J6" t="inlineStr">
        <is>
          <t>PASS</t>
        </is>
      </c>
      <c r="K6" t="inlineStr">
        <is>
          <t>PASS</t>
        </is>
      </c>
      <c r="L6" t="inlineStr">
        <is>
          <t>PASS</t>
        </is>
      </c>
      <c r="M6" t="inlineStr">
        <is>
          <t>PASS</t>
        </is>
      </c>
      <c r="N6" t="inlineStr">
        <is>
          <t>PASS</t>
        </is>
      </c>
      <c r="O6" t="inlineStr">
        <is>
          <t>PASS</t>
        </is>
      </c>
      <c r="P6" t="inlineStr">
        <is>
          <t>PASS</t>
        </is>
      </c>
      <c r="Q6" t="inlineStr">
        <is>
          <t>FAIL</t>
        </is>
      </c>
      <c r="R6" t="inlineStr">
        <is>
          <t>FAIL</t>
        </is>
      </c>
      <c r="S6" t="inlineStr">
        <is>
          <t>PASS</t>
        </is>
      </c>
      <c r="T6" t="inlineStr">
        <is>
          <t>FAIL</t>
        </is>
      </c>
      <c r="U6" t="inlineStr">
        <is>
          <t>PASS</t>
        </is>
      </c>
      <c r="V6" t="inlineStr">
        <is>
          <t>FAIL</t>
        </is>
      </c>
      <c r="W6" t="inlineStr">
        <is>
          <t>FAIL</t>
        </is>
      </c>
      <c r="X6" t="inlineStr">
        <is>
          <t>PASS</t>
        </is>
      </c>
      <c r="Y6" t="n">
        <v>15</v>
      </c>
      <c r="Z6" t="n">
        <v>20</v>
      </c>
      <c r="AA6" s="2" t="inlineStr">
        <is>
          <t>WITH s AS (SELECT first_ings_score AS x, ROW_NUMBER() OVER (ORDER BY first_ings_score) AS rn, COUNT(*) OVER () AS n FROM match_results WHERE first_ings_score IS NOT NULL) SELECT AVG(x) FROM s WHERE rn IN ((n + 1) / 2, (n + 2) / 2)</t>
        </is>
      </c>
      <c r="AB6" s="2" t="inlineStr">
        <is>
          <t>{"columns": ["AVG(x)"], "rows": [[197.0]]}</t>
        </is>
      </c>
    </row>
    <row r="7">
      <c r="A7" t="n">
        <v>64</v>
      </c>
      <c r="B7" t="inlineStr">
        <is>
          <t>hard</t>
        </is>
      </c>
      <c r="C7" t="inlineStr">
        <is>
          <t>multi-join,cte,case,domain</t>
        </is>
      </c>
      <c r="D7" s="2" t="inlineStr">
        <is>
          <t>Compare the average team innings total (runs off the bat plus extras, regular innings) when a team bats at one of its own home venues versus anywhere else. Ignore matches marked abandoned in match_results. Return labels 'home' and 'away' with the averages.</t>
        </is>
      </c>
      <c r="E7" t="inlineStr">
        <is>
          <t>PASS</t>
        </is>
      </c>
      <c r="F7" t="inlineStr">
        <is>
          <t>PASS</t>
        </is>
      </c>
      <c r="G7" t="inlineStr">
        <is>
          <t>PASS</t>
        </is>
      </c>
      <c r="H7" t="inlineStr">
        <is>
          <t>PASS</t>
        </is>
      </c>
      <c r="I7" t="inlineStr">
        <is>
          <t>PASS</t>
        </is>
      </c>
      <c r="J7" t="inlineStr">
        <is>
          <t>PASS</t>
        </is>
      </c>
      <c r="K7" t="inlineStr">
        <is>
          <t>PASS</t>
        </is>
      </c>
      <c r="L7" t="inlineStr">
        <is>
          <t>PASS</t>
        </is>
      </c>
      <c r="M7" t="inlineStr">
        <is>
          <t>PASS</t>
        </is>
      </c>
      <c r="N7" t="inlineStr">
        <is>
          <t>PASS</t>
        </is>
      </c>
      <c r="O7" t="inlineStr">
        <is>
          <t>FAIL</t>
        </is>
      </c>
      <c r="P7" t="inlineStr">
        <is>
          <t>PASS</t>
        </is>
      </c>
      <c r="Q7" t="inlineStr">
        <is>
          <t>PASS</t>
        </is>
      </c>
      <c r="R7" t="inlineStr">
        <is>
          <t>PASS</t>
        </is>
      </c>
      <c r="S7" t="inlineStr">
        <is>
          <t>PASS</t>
        </is>
      </c>
      <c r="T7" t="inlineStr">
        <is>
          <t>PASS</t>
        </is>
      </c>
      <c r="U7" t="inlineStr">
        <is>
          <t>FAIL</t>
        </is>
      </c>
      <c r="V7" t="inlineStr">
        <is>
          <t>PASS</t>
        </is>
      </c>
      <c r="W7" t="inlineStr">
        <is>
          <t>FAIL</t>
        </is>
      </c>
      <c r="X7" t="inlineStr">
        <is>
          <t>FAIL</t>
        </is>
      </c>
      <c r="Y7" t="n">
        <v>16</v>
      </c>
      <c r="Z7" t="n">
        <v>20</v>
      </c>
      <c r="AA7" s="2" t="inlineStr">
        <is>
          <t>WITH t AS (SELECT d.match_id, d.batting_team, SUM(d.runs_of_bat + d.extras) AS r FROM deliveries d WHERE d.innings &lt;= 2 AND d.match_id NOT IN (SELECT match_id FROM match_results WHERE match_result = 'abandoned') GROUP BY d.match_id, d.batting_team) SELECT CASE WHEN v.home_team = t.batting_team THEN 'home' ELSE 'away' END AS side, AVG(t.r) FROM t JOIN matches m ON m.match_id = t.match_id JOIN venues v ON v.venue_id = m.venue_id GROUP BY side</t>
        </is>
      </c>
      <c r="AB7" s="2" t="inlineStr">
        <is>
          <t>{"columns": ["side", "AVG(t.r)"], "rows": [["away", 187.78205128205127], ["home", 187.0441176470588]]}</t>
        </is>
      </c>
    </row>
    <row r="8">
      <c r="A8" t="n">
        <v>89</v>
      </c>
      <c r="B8" t="inlineStr">
        <is>
          <t>brutal</t>
        </is>
      </c>
      <c r="C8" t="inlineStr">
        <is>
          <t>cte,anti-join,join,domain</t>
        </is>
      </c>
      <c r="D8" s="2" t="inlineStr">
        <is>
          <t>What is the highest score by a batter who was NOT dismissed in that match (a not-out innings, regular innings only)? Give the name and runs.</t>
        </is>
      </c>
      <c r="E8" t="inlineStr">
        <is>
          <t>PASS</t>
        </is>
      </c>
      <c r="F8" t="inlineStr">
        <is>
          <t>PASS</t>
        </is>
      </c>
      <c r="G8" t="inlineStr">
        <is>
          <t>PASS</t>
        </is>
      </c>
      <c r="H8" t="inlineStr">
        <is>
          <t>PASS</t>
        </is>
      </c>
      <c r="I8" t="inlineStr">
        <is>
          <t>PASS</t>
        </is>
      </c>
      <c r="J8" t="inlineStr">
        <is>
          <t>PASS</t>
        </is>
      </c>
      <c r="K8" t="inlineStr">
        <is>
          <t>PASS</t>
        </is>
      </c>
      <c r="L8" t="inlineStr">
        <is>
          <t>PASS</t>
        </is>
      </c>
      <c r="M8" t="inlineStr">
        <is>
          <t>PASS</t>
        </is>
      </c>
      <c r="N8" t="inlineStr">
        <is>
          <t>PASS</t>
        </is>
      </c>
      <c r="O8" t="inlineStr">
        <is>
          <t>PASS</t>
        </is>
      </c>
      <c r="P8" t="inlineStr">
        <is>
          <t>PASS</t>
        </is>
      </c>
      <c r="Q8" t="inlineStr">
        <is>
          <t>PASS</t>
        </is>
      </c>
      <c r="R8" t="inlineStr">
        <is>
          <t>PASS</t>
        </is>
      </c>
      <c r="S8" t="inlineStr">
        <is>
          <t>PASS</t>
        </is>
      </c>
      <c r="T8" t="inlineStr">
        <is>
          <t>PASS</t>
        </is>
      </c>
      <c r="U8" t="inlineStr">
        <is>
          <t>FAIL</t>
        </is>
      </c>
      <c r="V8" t="inlineStr">
        <is>
          <t>FAIL</t>
        </is>
      </c>
      <c r="W8" t="inlineStr">
        <is>
          <t>FAIL</t>
        </is>
      </c>
      <c r="X8" t="inlineStr">
        <is>
          <t>FAIL</t>
        </is>
      </c>
      <c r="Y8" t="n">
        <v>16</v>
      </c>
      <c r="Z8" t="n">
        <v>20</v>
      </c>
      <c r="AA8" s="2" t="inlineStr">
        <is>
          <t>WITH s AS (SELECT match_id, striker_id, SUM(runs_of_bat) AS r FROM deliveries WHERE innings &lt;= 2 GROUP BY match_id, striker_id) SELECT p.player_name, s.r FROM s JOIN players p ON p.player_id = s.striker_id WHERE NOT EXISTS (SELECT 1 FROM deliveries d WHERE d.match_id = s.match_id AND d.player_dismissed_id = s.striker_id AND d.innings &lt;= 2) ORDER BY s.r DESC LIMIT 1</t>
        </is>
      </c>
      <c r="AB8" s="2" t="inlineStr">
        <is>
          <t>{"columns": ["player_name", "r"], "rows": [["KL Rahul", 152]]}</t>
        </is>
      </c>
    </row>
    <row r="9">
      <c r="A9" t="n">
        <v>100</v>
      </c>
      <c r="B9" t="inlineStr">
        <is>
          <t>brutal</t>
        </is>
      </c>
      <c r="C9" t="inlineStr">
        <is>
          <t>role-join,cte,ratio,order,domain</t>
        </is>
      </c>
      <c r="D9" s="2" t="inlineStr">
        <is>
          <t>For which bowling team (full name) did overseas bowlers take the highest share of its bowler-credited wickets? Give the team and the percentage.</t>
        </is>
      </c>
      <c r="E9" t="inlineStr">
        <is>
          <t>PASS</t>
        </is>
      </c>
      <c r="F9" t="inlineStr">
        <is>
          <t>PASS</t>
        </is>
      </c>
      <c r="G9" t="inlineStr">
        <is>
          <t>PASS</t>
        </is>
      </c>
      <c r="H9" t="inlineStr">
        <is>
          <t>PASS</t>
        </is>
      </c>
      <c r="I9" t="inlineStr">
        <is>
          <t>PASS</t>
        </is>
      </c>
      <c r="J9" t="inlineStr">
        <is>
          <t>PASS</t>
        </is>
      </c>
      <c r="K9" t="inlineStr">
        <is>
          <t>PASS</t>
        </is>
      </c>
      <c r="L9" t="inlineStr">
        <is>
          <t>PASS</t>
        </is>
      </c>
      <c r="M9" t="inlineStr">
        <is>
          <t>PASS</t>
        </is>
      </c>
      <c r="N9" t="inlineStr">
        <is>
          <t>PASS</t>
        </is>
      </c>
      <c r="O9" t="inlineStr">
        <is>
          <t>PASS</t>
        </is>
      </c>
      <c r="P9" t="inlineStr">
        <is>
          <t>PASS</t>
        </is>
      </c>
      <c r="Q9" t="inlineStr">
        <is>
          <t>PASS</t>
        </is>
      </c>
      <c r="R9" t="inlineStr">
        <is>
          <t>PASS</t>
        </is>
      </c>
      <c r="S9" t="inlineStr">
        <is>
          <t>FAIL</t>
        </is>
      </c>
      <c r="T9" t="inlineStr">
        <is>
          <t>PASS</t>
        </is>
      </c>
      <c r="U9" t="inlineStr">
        <is>
          <t>PASS</t>
        </is>
      </c>
      <c r="V9" t="inlineStr">
        <is>
          <t>FAIL</t>
        </is>
      </c>
      <c r="W9" t="inlineStr">
        <is>
          <t>FAIL</t>
        </is>
      </c>
      <c r="X9" t="inlineStr">
        <is>
          <t>FAIL</t>
        </is>
      </c>
      <c r="Y9" t="n">
        <v>16</v>
      </c>
      <c r="Z9" t="n">
        <v>20</v>
      </c>
      <c r="AA9" s="2" t="inlineStr">
        <is>
          <t>WITH w AS (SELECT d.bowling_team, b.nationality FROM deliveries d JOIN players b ON b.player_id = d.bowler_id WHERE d.player_dismissed_id IS NOT NULL AND d.wicket_type NOT IN ('run out','retired hurt','obstructing the field')) SELECT t.team_name, 100.0 * SUM(CASE WHEN w.nationality = 'Overseas' THEN 1 ELSE 0 END) / COUNT(*) AS pct FROM w JOIN teams t ON t.team_code = w.bowling_team GROUP BY t.team_code ORDER BY pct DESC LIMIT 1</t>
        </is>
      </c>
      <c r="AB9" s="2" t="inlineStr">
        <is>
          <t>{"columns": ["team_name", "pct"], "rows": [["Gujarat Titans", 56.779661016949156]]}</t>
        </is>
      </c>
    </row>
    <row r="10">
      <c r="A10" t="n">
        <v>88</v>
      </c>
      <c r="B10" t="inlineStr">
        <is>
          <t>brutal</t>
        </is>
      </c>
      <c r="C10" t="inlineStr">
        <is>
          <t>cte,left-join,null,domain</t>
        </is>
      </c>
      <c r="D10" s="2" t="inlineStr">
        <is>
          <t>How many ducks were there this season? A duck is a player dismissed in a match (regular innings, excluding 'retired hurt') who scored zero runs off the bat in that match, including players dismissed without facing a ball.</t>
        </is>
      </c>
      <c r="E10" t="inlineStr">
        <is>
          <t>PASS</t>
        </is>
      </c>
      <c r="F10" t="inlineStr">
        <is>
          <t>PASS</t>
        </is>
      </c>
      <c r="G10" t="inlineStr">
        <is>
          <t>PASS</t>
        </is>
      </c>
      <c r="H10" t="inlineStr">
        <is>
          <t>PASS</t>
        </is>
      </c>
      <c r="I10" t="inlineStr">
        <is>
          <t>PASS</t>
        </is>
      </c>
      <c r="J10" t="inlineStr">
        <is>
          <t>PASS</t>
        </is>
      </c>
      <c r="K10" t="inlineStr">
        <is>
          <t>PASS</t>
        </is>
      </c>
      <c r="L10" t="inlineStr">
        <is>
          <t>PASS</t>
        </is>
      </c>
      <c r="M10" t="inlineStr">
        <is>
          <t>PASS</t>
        </is>
      </c>
      <c r="N10" t="inlineStr">
        <is>
          <t>PASS</t>
        </is>
      </c>
      <c r="O10" t="inlineStr">
        <is>
          <t>PASS</t>
        </is>
      </c>
      <c r="P10" t="inlineStr">
        <is>
          <t>PASS</t>
        </is>
      </c>
      <c r="Q10" t="inlineStr">
        <is>
          <t>FAIL</t>
        </is>
      </c>
      <c r="R10" t="inlineStr">
        <is>
          <t>PASS</t>
        </is>
      </c>
      <c r="S10" t="inlineStr">
        <is>
          <t>FAIL</t>
        </is>
      </c>
      <c r="T10" t="inlineStr">
        <is>
          <t>PASS</t>
        </is>
      </c>
      <c r="U10" t="inlineStr">
        <is>
          <t>FAIL</t>
        </is>
      </c>
      <c r="V10" t="inlineStr">
        <is>
          <t>PASS</t>
        </is>
      </c>
      <c r="W10" t="inlineStr">
        <is>
          <t>PASS</t>
        </is>
      </c>
      <c r="X10" t="inlineStr">
        <is>
          <t>PASS</t>
        </is>
      </c>
      <c r="Y10" t="n">
        <v>17</v>
      </c>
      <c r="Z10" t="n">
        <v>20</v>
      </c>
      <c r="AA10" s="2" t="inlineStr">
        <is>
          <t>WITH dis AS (SELECT DISTINCT match_id, player_dismissed_id AS pid FROM deliveries WHERE player_dismissed_id IS NOT NULL AND wicket_type != 'retired hurt' AND innings &lt;= 2), runs AS (SELECT match_id, striker_id AS pid, SUM(runs_of_bat) AS r FROM deliveries WHERE innings &lt;= 2 GROUP BY match_id, striker_id) SELECT COUNT(*) FROM dis LEFT JOIN runs ON runs.match_id = dis.match_id AND runs.pid = dis.pid WHERE COALESCE(runs.r, 0) = 0</t>
        </is>
      </c>
      <c r="AB10" s="2" t="inlineStr">
        <is>
          <t>{"columns": ["COUNT(*)"], "rows": [[82]]}</t>
        </is>
      </c>
    </row>
    <row r="11">
      <c r="A11" t="n">
        <v>85</v>
      </c>
      <c r="B11" t="inlineStr">
        <is>
          <t>hard</t>
        </is>
      </c>
      <c r="C11" t="inlineStr">
        <is>
          <t>set-op,join,cte,window,tie</t>
        </is>
      </c>
      <c r="D11" s="2" t="inlineStr">
        <is>
          <t>Which team(s) used the most different players this season (anyone who batted, bowled or fielded for it)? Return all tied teams (full names) with the number of players.</t>
        </is>
      </c>
      <c r="E11" t="inlineStr">
        <is>
          <t>PASS</t>
        </is>
      </c>
      <c r="F11" t="inlineStr">
        <is>
          <t>PASS</t>
        </is>
      </c>
      <c r="G11" t="inlineStr">
        <is>
          <t>PASS</t>
        </is>
      </c>
      <c r="H11" t="inlineStr">
        <is>
          <t>PASS</t>
        </is>
      </c>
      <c r="I11" t="inlineStr">
        <is>
          <t>PASS</t>
        </is>
      </c>
      <c r="J11" t="inlineStr">
        <is>
          <t>PASS</t>
        </is>
      </c>
      <c r="K11" t="inlineStr">
        <is>
          <t>PASS</t>
        </is>
      </c>
      <c r="L11" t="inlineStr">
        <is>
          <t>PASS</t>
        </is>
      </c>
      <c r="M11" t="inlineStr">
        <is>
          <t>PASS</t>
        </is>
      </c>
      <c r="N11" t="inlineStr">
        <is>
          <t>PASS</t>
        </is>
      </c>
      <c r="O11" t="inlineStr">
        <is>
          <t>PASS</t>
        </is>
      </c>
      <c r="P11" t="inlineStr">
        <is>
          <t>PASS</t>
        </is>
      </c>
      <c r="Q11" t="inlineStr">
        <is>
          <t>PASS</t>
        </is>
      </c>
      <c r="R11" t="inlineStr">
        <is>
          <t>PASS</t>
        </is>
      </c>
      <c r="S11" t="inlineStr">
        <is>
          <t>PASS</t>
        </is>
      </c>
      <c r="T11" t="inlineStr">
        <is>
          <t>PASS</t>
        </is>
      </c>
      <c r="U11" t="inlineStr">
        <is>
          <t>PASS</t>
        </is>
      </c>
      <c r="V11" t="inlineStr">
        <is>
          <t>PASS</t>
        </is>
      </c>
      <c r="W11" t="inlineStr">
        <is>
          <t>FAIL</t>
        </is>
      </c>
      <c r="X11" t="inlineStr">
        <is>
          <t>FAIL</t>
        </is>
      </c>
      <c r="Y11" t="n">
        <v>18</v>
      </c>
      <c r="Z11" t="n">
        <v>20</v>
      </c>
      <c r="AA11" s="2" t="inlineStr">
        <is>
          <t>WITH used AS (SELECT batting_team AS team, striker_id AS pid FROM deliveries UNION SELECT bowling_team, bowler_id FROM deliveries UNION SELECT d.bowling_team, f.player_id FROM delivery_fielders f JOIN deliveries d ON d.delivery_id = f.delivery_id), c AS (SELECT team, COUNT(*) AS n, RANK() OVER (ORDER BY COUNT(*) DESC) AS rk FROM used GROUP BY team) SELECT t.team_name, c.n FROM c JOIN teams t ON t.team_code = c.team WHERE c.rk = 1</t>
        </is>
      </c>
      <c r="AB11" s="2" t="inlineStr">
        <is>
          <t>{"columns": ["team_name", "n"], "rows": [["Mumbai Indians", 23], ["Lucknow Super Giants", 23]]}</t>
        </is>
      </c>
    </row>
  </sheetData>
  <autoFilter ref="A1:AB11"/>
  <conditionalFormatting sqref="A2:AB11">
    <cfRule type="cellIs" priority="1" operator="equal" dxfId="0">
      <formula>"PASS"</formula>
    </cfRule>
    <cfRule type="cellIs" priority="2" operator="equal" dxfId="1">
      <formula>"FAIL"</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G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50" customWidth="1" min="3" max="3"/>
    <col width="60" customWidth="1" min="4" max="4"/>
    <col width="35" customWidth="1" min="5" max="5"/>
    <col width="28" customWidth="1" min="6" max="6"/>
    <col width="27" customWidth="1" min="7" max="7"/>
    <col width="60" customWidth="1" min="8" max="8"/>
    <col width="35" customWidth="1" min="9" max="9"/>
    <col width="19" customWidth="1" min="10" max="10"/>
    <col width="18" customWidth="1" min="11" max="11"/>
    <col width="60" customWidth="1" min="12" max="12"/>
    <col width="35" customWidth="1" min="13" max="13"/>
    <col width="20" customWidth="1" min="14" max="14"/>
    <col width="19" customWidth="1" min="15" max="15"/>
    <col width="60" customWidth="1" min="16" max="16"/>
    <col width="35" customWidth="1" min="17" max="17"/>
    <col width="21" customWidth="1" min="18" max="18"/>
    <col width="20" customWidth="1" min="19" max="19"/>
    <col width="60" customWidth="1" min="20" max="20"/>
    <col width="35" customWidth="1" min="21" max="21"/>
    <col width="25" customWidth="1" min="22" max="22"/>
    <col width="24" customWidth="1" min="23" max="23"/>
    <col width="60" customWidth="1" min="24" max="24"/>
    <col width="35" customWidth="1" min="25" max="25"/>
    <col width="22" customWidth="1" min="26" max="26"/>
    <col width="21" customWidth="1" min="27" max="27"/>
    <col width="60" customWidth="1" min="28" max="28"/>
    <col width="35" customWidth="1" min="29" max="29"/>
    <col width="27" customWidth="1" min="30" max="30"/>
    <col width="26" customWidth="1" min="31" max="31"/>
    <col width="60" customWidth="1" min="32" max="32"/>
    <col width="35" customWidth="1" min="33" max="33"/>
    <col width="27" customWidth="1" min="34" max="34"/>
    <col width="26" customWidth="1" min="35" max="35"/>
    <col width="60" customWidth="1" min="36" max="36"/>
    <col width="35" customWidth="1" min="37" max="37"/>
    <col width="31" customWidth="1" min="38" max="38"/>
    <col width="30" customWidth="1" min="39" max="39"/>
    <col width="60" customWidth="1" min="40" max="40"/>
    <col width="35" customWidth="1" min="41" max="41"/>
    <col width="19" customWidth="1" min="42" max="42"/>
    <col width="18" customWidth="1" min="43" max="43"/>
    <col width="60" customWidth="1" min="44" max="44"/>
    <col width="35" customWidth="1" min="45" max="45"/>
    <col width="26" customWidth="1" min="46" max="46"/>
    <col width="25" customWidth="1" min="47" max="47"/>
    <col width="60" customWidth="1" min="48" max="48"/>
    <col width="35" customWidth="1" min="49" max="49"/>
    <col width="26" customWidth="1" min="50" max="50"/>
    <col width="25" customWidth="1" min="51" max="51"/>
    <col width="60" customWidth="1" min="52" max="52"/>
    <col width="35" customWidth="1" min="53" max="53"/>
    <col width="22" customWidth="1" min="54" max="54"/>
    <col width="21" customWidth="1" min="55" max="55"/>
    <col width="60" customWidth="1" min="56" max="56"/>
    <col width="35" customWidth="1" min="57" max="57"/>
    <col width="20" customWidth="1" min="58" max="58"/>
    <col width="19" customWidth="1" min="59" max="59"/>
    <col width="60" customWidth="1" min="60" max="60"/>
    <col width="35" customWidth="1" min="61" max="61"/>
    <col width="29" customWidth="1" min="62" max="62"/>
    <col width="28" customWidth="1" min="63" max="63"/>
    <col width="60" customWidth="1" min="64" max="64"/>
    <col width="35" customWidth="1" min="65" max="65"/>
    <col width="24" customWidth="1" min="66" max="66"/>
    <col width="23" customWidth="1" min="67" max="67"/>
    <col width="60" customWidth="1" min="68" max="68"/>
    <col width="35" customWidth="1" min="69" max="69"/>
    <col width="33" customWidth="1" min="70" max="70"/>
    <col width="32" customWidth="1" min="71" max="71"/>
    <col width="60" customWidth="1" min="72" max="72"/>
    <col width="35" customWidth="1" min="73" max="73"/>
    <col width="28" customWidth="1" min="74" max="74"/>
    <col width="27" customWidth="1" min="75" max="75"/>
    <col width="60" customWidth="1" min="76" max="76"/>
    <col width="35" customWidth="1" min="77" max="77"/>
    <col width="28" customWidth="1" min="78" max="78"/>
    <col width="27" customWidth="1" min="79" max="79"/>
    <col width="60" customWidth="1" min="80" max="80"/>
    <col width="35" customWidth="1" min="81" max="81"/>
    <col width="25" customWidth="1" min="82" max="82"/>
    <col width="24" customWidth="1" min="83" max="83"/>
    <col width="60" customWidth="1" min="84" max="84"/>
    <col width="35" customWidth="1" min="85" max="85"/>
  </cols>
  <sheetData>
    <row r="1">
      <c r="A1" s="1" t="inlineStr">
        <is>
          <t>id</t>
        </is>
      </c>
      <c r="B1" s="1" t="inlineStr">
        <is>
          <t>difficulty</t>
        </is>
      </c>
      <c r="C1" s="1" t="inlineStr">
        <is>
          <t>question</t>
        </is>
      </c>
      <c r="D1" s="1" t="inlineStr">
        <is>
          <t>gold_sql</t>
        </is>
      </c>
      <c r="E1" s="1" t="inlineStr">
        <is>
          <t>gold_result</t>
        </is>
      </c>
      <c r="F1" s="1" t="inlineStr">
        <is>
          <t>Gemini 3.8 Flash | verdict</t>
        </is>
      </c>
      <c r="G1" s="1" t="inlineStr">
        <is>
          <t>Gemini 3.8 Flash | reason</t>
        </is>
      </c>
      <c r="H1" s="1" t="inlineStr">
        <is>
          <t>Gemini 3.8 Flash | sql</t>
        </is>
      </c>
      <c r="I1" s="1" t="inlineStr">
        <is>
          <t>Gemini 3.8 Flash | result</t>
        </is>
      </c>
      <c r="J1" s="1" t="inlineStr">
        <is>
          <t>Kimi K3 | verdict</t>
        </is>
      </c>
      <c r="K1" s="1" t="inlineStr">
        <is>
          <t>Kimi K3 | reason</t>
        </is>
      </c>
      <c r="L1" s="1" t="inlineStr">
        <is>
          <t>Kimi K3 | sql</t>
        </is>
      </c>
      <c r="M1" s="1" t="inlineStr">
        <is>
          <t>Kimi K3 | result</t>
        </is>
      </c>
      <c r="N1" s="1" t="inlineStr">
        <is>
          <t>Grok 4.5 | verdict</t>
        </is>
      </c>
      <c r="O1" s="1" t="inlineStr">
        <is>
          <t>Grok 4.5 | reason</t>
        </is>
      </c>
      <c r="P1" s="1" t="inlineStr">
        <is>
          <t>Grok 4.5 | sql</t>
        </is>
      </c>
      <c r="Q1" s="1" t="inlineStr">
        <is>
          <t>Grok 4.5 | result</t>
        </is>
      </c>
      <c r="R1" s="1" t="inlineStr">
        <is>
          <t>Kimi K2.5 | verdict</t>
        </is>
      </c>
      <c r="S1" s="1" t="inlineStr">
        <is>
          <t>Kimi K2.5 | reason</t>
        </is>
      </c>
      <c r="T1" s="1" t="inlineStr">
        <is>
          <t>Kimi K2.5 | sql</t>
        </is>
      </c>
      <c r="U1" s="1" t="inlineStr">
        <is>
          <t>Kimi K2.5 | result</t>
        </is>
      </c>
      <c r="V1" s="1" t="inlineStr">
        <is>
          <t>GPT-5.6 Terra | verdict</t>
        </is>
      </c>
      <c r="W1" s="1" t="inlineStr">
        <is>
          <t>GPT-5.6 Terra | reason</t>
        </is>
      </c>
      <c r="X1" s="1" t="inlineStr">
        <is>
          <t>GPT-5.6 Terra | sql</t>
        </is>
      </c>
      <c r="Y1" s="1" t="inlineStr">
        <is>
          <t>GPT-5.6 Terra | result</t>
        </is>
      </c>
      <c r="Z1" s="1" t="inlineStr">
        <is>
          <t>GPT-6 Luna | verdict</t>
        </is>
      </c>
      <c r="AA1" s="1" t="inlineStr">
        <is>
          <t>GPT-6 Luna | reason</t>
        </is>
      </c>
      <c r="AB1" s="1" t="inlineStr">
        <is>
          <t>GPT-6 Luna | sql</t>
        </is>
      </c>
      <c r="AC1" s="1" t="inlineStr">
        <is>
          <t>GPT-6 Luna | result</t>
        </is>
      </c>
      <c r="AD1" s="1" t="inlineStr">
        <is>
          <t>Claude Sonnet 5 | verdict</t>
        </is>
      </c>
      <c r="AE1" s="1" t="inlineStr">
        <is>
          <t>Claude Sonnet 5 | reason</t>
        </is>
      </c>
      <c r="AF1" s="1" t="inlineStr">
        <is>
          <t>Claude Sonnet 5 | sql</t>
        </is>
      </c>
      <c r="AG1" s="1" t="inlineStr">
        <is>
          <t>Claude Sonnet 5 | result</t>
        </is>
      </c>
      <c r="AH1" s="1" t="inlineStr">
        <is>
          <t>DeepSeek V4 Pro | verdict</t>
        </is>
      </c>
      <c r="AI1" s="1" t="inlineStr">
        <is>
          <t>DeepSeek V4 Pro | reason</t>
        </is>
      </c>
      <c r="AJ1" s="1" t="inlineStr">
        <is>
          <t>DeepSeek V4 Pro | sql</t>
        </is>
      </c>
      <c r="AK1" s="1" t="inlineStr">
        <is>
          <t>DeepSeek V4 Pro | result</t>
        </is>
      </c>
      <c r="AL1" s="1" t="inlineStr">
        <is>
          <t>DeepSeek V4.1 Flash | verdict</t>
        </is>
      </c>
      <c r="AM1" s="1" t="inlineStr">
        <is>
          <t>DeepSeek V4.1 Flash | reason</t>
        </is>
      </c>
      <c r="AN1" s="1" t="inlineStr">
        <is>
          <t>DeepSeek V4.1 Flash | sql</t>
        </is>
      </c>
      <c r="AO1" s="1" t="inlineStr">
        <is>
          <t>DeepSeek V4.1 Flash | result</t>
        </is>
      </c>
      <c r="AP1" s="1" t="inlineStr">
        <is>
          <t>GLM-4.7 | verdict</t>
        </is>
      </c>
      <c r="AQ1" s="1" t="inlineStr">
        <is>
          <t>GLM-4.7 | reason</t>
        </is>
      </c>
      <c r="AR1" s="1" t="inlineStr">
        <is>
          <t>GLM-4.7 | sql</t>
        </is>
      </c>
      <c r="AS1" s="1" t="inlineStr">
        <is>
          <t>GLM-4.7 | result</t>
        </is>
      </c>
      <c r="AT1" s="1" t="inlineStr">
        <is>
          <t>Gemini 2.5 Pro | verdict</t>
        </is>
      </c>
      <c r="AU1" s="1" t="inlineStr">
        <is>
          <t>Gemini 2.5 Pro | reason</t>
        </is>
      </c>
      <c r="AV1" s="1" t="inlineStr">
        <is>
          <t>Gemini 2.5 Pro | sql</t>
        </is>
      </c>
      <c r="AW1" s="1" t="inlineStr">
        <is>
          <t>Gemini 2.5 Pro | result</t>
        </is>
      </c>
      <c r="AX1" s="1" t="inlineStr">
        <is>
          <t>Grok Build 0.1 | verdict</t>
        </is>
      </c>
      <c r="AY1" s="1" t="inlineStr">
        <is>
          <t>Grok Build 0.1 | reason</t>
        </is>
      </c>
      <c r="AZ1" s="1" t="inlineStr">
        <is>
          <t>Grok Build 0.1 | sql</t>
        </is>
      </c>
      <c r="BA1" s="1" t="inlineStr">
        <is>
          <t>Grok Build 0.1 | result</t>
        </is>
      </c>
      <c r="BB1" s="1" t="inlineStr">
        <is>
          <t>MiniMax M3 | verdict</t>
        </is>
      </c>
      <c r="BC1" s="1" t="inlineStr">
        <is>
          <t>MiniMax M3 | reason</t>
        </is>
      </c>
      <c r="BD1" s="1" t="inlineStr">
        <is>
          <t>MiniMax M3 | sql</t>
        </is>
      </c>
      <c r="BE1" s="1" t="inlineStr">
        <is>
          <t>MiniMax M3 | result</t>
        </is>
      </c>
      <c r="BF1" s="1" t="inlineStr">
        <is>
          <t>Grok 4.3 | verdict</t>
        </is>
      </c>
      <c r="BG1" s="1" t="inlineStr">
        <is>
          <t>Grok 4.3 | reason</t>
        </is>
      </c>
      <c r="BH1" s="1" t="inlineStr">
        <is>
          <t>Grok 4.3 | sql</t>
        </is>
      </c>
      <c r="BI1" s="1" t="inlineStr">
        <is>
          <t>Grok 4.3 | result</t>
        </is>
      </c>
      <c r="BJ1" s="1" t="inlineStr">
        <is>
          <t>Qwen3.5 397B A17B | verdict</t>
        </is>
      </c>
      <c r="BK1" s="1" t="inlineStr">
        <is>
          <t>Qwen3.5 397B A17B | reason</t>
        </is>
      </c>
      <c r="BL1" s="1" t="inlineStr">
        <is>
          <t>Qwen3.5 397B A17B | sql</t>
        </is>
      </c>
      <c r="BM1" s="1" t="inlineStr">
        <is>
          <t>Qwen3.5 397B A17B | result</t>
        </is>
      </c>
      <c r="BN1" s="1" t="inlineStr">
        <is>
          <t>GPT-OSS-120B | verdict</t>
        </is>
      </c>
      <c r="BO1" s="1" t="inlineStr">
        <is>
          <t>GPT-OSS-120B | reason</t>
        </is>
      </c>
      <c r="BP1" s="1" t="inlineStr">
        <is>
          <t>GPT-OSS-120B | sql</t>
        </is>
      </c>
      <c r="BQ1" s="1" t="inlineStr">
        <is>
          <t>GPT-OSS-120B | result</t>
        </is>
      </c>
      <c r="BR1" s="1" t="inlineStr">
        <is>
          <t>Gemini 3.1 Flash-Lite | verdict</t>
        </is>
      </c>
      <c r="BS1" s="1" t="inlineStr">
        <is>
          <t>Gemini 3.1 Flash-Lite | reason</t>
        </is>
      </c>
      <c r="BT1" s="1" t="inlineStr">
        <is>
          <t>Gemini 3.1 Flash-Lite | sql</t>
        </is>
      </c>
      <c r="BU1" s="1" t="inlineStr">
        <is>
          <t>Gemini 3.1 Flash-Lite | result</t>
        </is>
      </c>
      <c r="BV1" s="1" t="inlineStr">
        <is>
          <t>Claude Haiku 4.5 | verdict</t>
        </is>
      </c>
      <c r="BW1" s="1" t="inlineStr">
        <is>
          <t>Claude Haiku 4.5 | reason</t>
        </is>
      </c>
      <c r="BX1" s="1" t="inlineStr">
        <is>
          <t>Claude Haiku 4.5 | sql</t>
        </is>
      </c>
      <c r="BY1" s="1" t="inlineStr">
        <is>
          <t>Claude Haiku 4.5 | result</t>
        </is>
      </c>
      <c r="BZ1" s="1" t="inlineStr">
        <is>
          <t>Llama 4 Maverick | verdict</t>
        </is>
      </c>
      <c r="CA1" s="1" t="inlineStr">
        <is>
          <t>Llama 4 Maverick | reason</t>
        </is>
      </c>
      <c r="CB1" s="1" t="inlineStr">
        <is>
          <t>Llama 4 Maverick | sql</t>
        </is>
      </c>
      <c r="CC1" s="1" t="inlineStr">
        <is>
          <t>Llama 4 Maverick | result</t>
        </is>
      </c>
      <c r="CD1" s="1" t="inlineStr">
        <is>
          <t>Llama 3.3 70B | verdict</t>
        </is>
      </c>
      <c r="CE1" s="1" t="inlineStr">
        <is>
          <t>Llama 3.3 70B | reason</t>
        </is>
      </c>
      <c r="CF1" s="1" t="inlineStr">
        <is>
          <t>Llama 3.3 70B | sql</t>
        </is>
      </c>
      <c r="CG1" s="1" t="inlineStr">
        <is>
          <t>Llama 3.3 70B | result</t>
        </is>
      </c>
    </row>
    <row r="2">
      <c r="A2" t="n">
        <v>63</v>
      </c>
      <c r="B2" t="inlineStr">
        <is>
          <t>hard</t>
        </is>
      </c>
      <c r="C2" s="2" t="inlineStr">
        <is>
          <t>For the season's top run scorer (runs off the bat), in which city or cities did they score the most runs? Return all tied cities with the runs.</t>
        </is>
      </c>
      <c r="D2" s="2" t="inlineStr">
        <is>
          <t>WITH c AS (SELECT v.city, SUM(d.runs_of_bat) AS r, RANK() OVER (ORDER BY SUM(d.runs_of_bat) DESC) AS rk FROM deliveries d JOIN matches m ON m.match_id = d.match_id JOIN venues v ON v.venue_id = m.venue_id WHERE d.striker_id = (SELECT striker_id FROM deliveries GROUP BY striker_id ORDER BY SUM(runs_of_bat) DESC LIMIT 1) GROUP BY v.city) SELECT city, r FROM c WHERE rk = 1</t>
        </is>
      </c>
      <c r="E2" s="2" t="inlineStr">
        <is>
          <t>{"columns": ["city", "r"], "rows": [["Jaipur", 236], ["Chandigarh", 236]]}</t>
        </is>
      </c>
      <c r="F2" t="inlineStr">
        <is>
          <t>PASS</t>
        </is>
      </c>
      <c r="G2" t="inlineStr">
        <is>
          <t>match</t>
        </is>
      </c>
      <c r="H2" s="2" t="inlineStr">
        <is>
          <t>WITH top_scorer AS (
    SELECT striker_id
    FROM deliveries
    GROUP BY striker_id
    ORDER BY SUM(runs_of_bat) DESC
    LIMIT 1
),
city_runs AS (
    SELECT v.city, SUM(d.runs_of_bat) AS runs
    FROM deliveries d
    JOIN matches m ON d.match_id = m.match_id
    JOIN venues v ON m.venue_id = v.venue_id
    WHERE d.striker_id = (SELECT striker_id FROM top_scorer)
    GROUP BY v.city
)
SELECT city, runs
FROM city_runs
WHERE runs = (SELECT MAX(runs) FROM city_runs)</t>
        </is>
      </c>
      <c r="I2" s="2" t="inlineStr">
        <is>
          <t>{"columns": ["city", "runs"], "rows": [["Chandigarh", 236], ["Jaipur", 236]]}</t>
        </is>
      </c>
      <c r="J2" t="inlineStr">
        <is>
          <t>PASS</t>
        </is>
      </c>
      <c r="K2" t="inlineStr">
        <is>
          <t>match</t>
        </is>
      </c>
      <c r="L2" s="2" t="inlineStr">
        <is>
          <t>WITH batter_runs AS (
    SELECT striker_id, SUM(runs_of_bat) AS runs_off_bat
    FROM deliveries
    GROUP BY striker_id
),
top_scorer AS (
    SELECT striker_id
    FROM batter_runs
    WHERE runs_off_bat = (SELECT MAX(runs_off_bat) FROM batter_runs)
),
city_runs AS (
    SELECT v.city AS city, SUM(d.runs_of_bat) AS runs
    FROM deliveries d
    JOIN matches m ON m.match_id = d.match_id
    JOIN venues v ON v.venue_id = m.venue_id
    WHERE d.striker_id IN (SELECT striker_id FROM top_scorer)
    GROUP BY v.city
)
SELECT city, runs
FROM city_runs
WHERE runs = (SELECT MAX(runs) FROM city_runs)
ORDER BY city</t>
        </is>
      </c>
      <c r="M2" s="2" t="inlineStr">
        <is>
          <t>{"columns": ["city", "runs"], "rows": [["Chandigarh", 236], ["Jaipur", 236]]}</t>
        </is>
      </c>
      <c r="N2" t="inlineStr">
        <is>
          <t>PASS</t>
        </is>
      </c>
      <c r="O2" t="inlineStr">
        <is>
          <t>match</t>
        </is>
      </c>
      <c r="P2" s="2" t="inlineStr">
        <is>
          <t>WITH player_runs AS (
  SELECT striker_id, SUM(runs_of_bat) AS total_runs
  FROM deliveries
  GROUP BY striker_id
),
top_scorer AS (
  SELECT striker_id
  FROM player_runs
  WHERE total_runs = (SELECT MAX(total_runs) FROM player_runs)
),
city_runs AS (
  SELECT v.city, SUM(d.runs_of_bat) AS runs
  FROM deliveries d
  JOIN matches m ON d.match_id = m.match_id
  JOIN venues v ON m.venue_id = v.venue_id
  WHERE d.striker_id = (SELECT striker_id FROM top_scorer)
  GROUP BY v.city
)
SELECT city, runs
FROM city_runs
WHERE runs = (SELECT MAX(runs) FROM city_runs)</t>
        </is>
      </c>
      <c r="Q2" s="2" t="inlineStr">
        <is>
          <t>{"columns": ["city", "runs"], "rows": [["Chandigarh", 236], ["Jaipur", 236]]}</t>
        </is>
      </c>
      <c r="R2" t="inlineStr">
        <is>
          <t>PASS</t>
        </is>
      </c>
      <c r="S2" t="inlineStr">
        <is>
          <t>match</t>
        </is>
      </c>
      <c r="T2" s="2" t="inlineStr">
        <is>
          <t>WITH top_scorer AS (
    SELECT striker_id
    FROM deliveries
    GROUP BY striker_id
    ORDER BY SUM(runs_of_bat) DESC
    LIMIT 1
),
city_runs AS (
    SELECT v.city, SUM(d.runs_of_bat) AS runs
    FROM deliveries d
    JOIN matches m ON d.match_id = m.match_id
    JOIN venues v ON m.venue_id = v.venue_id
    WHERE d.striker_id = (SELECT striker_id FROM top_scorer)
    GROUP BY v.city
),
max_runs AS (
    SELECT MAX(runs) AS max_runs FROM city_runs
)
SELECT city, runs
FROM city_runs
WHERE runs = (SELECT max_runs FROM max_runs)</t>
        </is>
      </c>
      <c r="U2" s="2" t="inlineStr">
        <is>
          <t>{"columns": ["city", "runs"], "rows": [["Chandigarh", 236], ["Jaipur", 236]]}</t>
        </is>
      </c>
      <c r="V2" t="inlineStr">
        <is>
          <t>PASS</t>
        </is>
      </c>
      <c r="W2" t="inlineStr">
        <is>
          <t>match</t>
        </is>
      </c>
      <c r="X2" s="2" t="inlineStr">
        <is>
          <t>WITH player_runs AS (
    SELECT striker_id, SUM(runs_of_bat) AS total_runs
    FROM deliveries
    GROUP BY striker_id
),
top_scorer AS (
    SELECT striker_id
    FROM player_runs
    WHERE total_runs = (SELECT MAX(total_runs) FROM player_runs)
),
city_runs AS (
    SELECT v.city, SUM(d.runs_of_bat) AS runs
    FROM deliveries d
    JOIN matches m ON m.match_id = d.match_id
    JOIN venues v ON v.venue_id = m.venue_id
    JOIN top_scorer ts ON ts.striker_id = d.striker_id
    GROUP BY v.city
)
SELECT city, runs
FROM city_runs
WHERE runs = (SELECT MAX(runs) FROM city_runs)</t>
        </is>
      </c>
      <c r="Y2" s="2" t="inlineStr">
        <is>
          <t>{"columns": ["city", "runs"], "rows": [["Chandigarh", 236], ["Jaipur", 236]]}</t>
        </is>
      </c>
      <c r="Z2" t="inlineStr">
        <is>
          <t>PASS</t>
        </is>
      </c>
      <c r="AA2" t="inlineStr">
        <is>
          <t>match</t>
        </is>
      </c>
      <c r="AB2" s="2" t="inlineStr">
        <is>
          <t>WITH player_runs AS (
    SELECT striker_id, SUM(runs_of_bat) AS total_runs
    FROM deliveries
    GROUP BY striker_id
),
top_scorers AS (
    SELECT striker_id
    FROM player_runs
    WHERE total_runs = (SELECT MAX(total_runs) FROM player_runs)
),
city_runs AS (
    SELECT d.striker_id, v.city, SUM(d.runs_of_bat) AS runs
    FROM deliveries AS d
    JOIN matches AS m ON m.match_id = d.match_id
    JOIN venues AS v ON v.venue_id = m.venue_id
    JOIN top_scorers AS ts ON ts.striker_id = d.striker_id
    GROUP BY d.striker_id, v.city
)
SELECT DISTINCT city, runs
FROM city_runs
WHERE runs = (
    SELECT MAX(cr.runs)
    FROM city_runs AS cr
    WHERE cr.striker_id = city_runs.striker_id
)</t>
        </is>
      </c>
      <c r="AC2" s="2" t="inlineStr">
        <is>
          <t>{"columns": ["city", "runs"], "rows": [["Chandigarh", 236], ["Jaipur", 236]]}</t>
        </is>
      </c>
      <c r="AD2" t="inlineStr">
        <is>
          <t>PASS</t>
        </is>
      </c>
      <c r="AE2" t="inlineStr">
        <is>
          <t>match</t>
        </is>
      </c>
      <c r="AF2" s="2" t="inlineStr">
        <is>
          <t>WITH scorer AS (
    SELECT striker_id, SUM(runs_of_bat) AS total_runs
    FROM deliveries
    GROUP BY striker_id
    ORDER BY total_runs DESC
    LIMIT 1
),
city_runs AS (
    SELECT v.city AS city, SUM(d.runs_of_bat) AS runs
    FROM deliveries d
    JOIN matches m ON d.match_id = m.match_id
    JOIN venues v ON m.venue_id = v.venue_id
    WHERE d.striker_id = (SELECT striker_id FROM scorer)
    GROUP BY v.city
)
SELECT city, runs
FROM city_runs
WHERE runs = (SELECT MAX(runs) FROM city_runs)</t>
        </is>
      </c>
      <c r="AG2" s="2" t="inlineStr">
        <is>
          <t>{"columns": ["city", "runs"], "rows": [["Chandigarh", 236], ["Jaipur", 236]]}</t>
        </is>
      </c>
      <c r="AH2" t="inlineStr">
        <is>
          <t>PASS</t>
        </is>
      </c>
      <c r="AI2" t="inlineStr">
        <is>
          <t>match</t>
        </is>
      </c>
      <c r="AJ2" s="2" t="inlineStr">
        <is>
          <t>WITH top_scorer AS (
    SELECT striker_id
    FROM deliveries
    GROUP BY striker_id
    ORDER BY SUM(runs_of_bat) DESC
    LIMIT 1
),
city_runs AS (
    SELECT v.city, SUM(d.runs_of_bat) AS runs
    FROM deliveries d
    JOIN matches m ON d.match_id = m.match_id
    JOIN venues v ON m.venue_id = v.venue_id
    WHERE d.striker_id = (SELECT striker_id FROM top_scorer)
    GROUP BY v.city
),
max_runs AS (
    SELECT MAX(runs) AS max_runs FROM city_runs
)
SELECT cr.city, cr.runs
FROM city_runs cr, max_runs mr
WHERE cr.runs = mr.max_runs</t>
        </is>
      </c>
      <c r="AK2" s="2" t="inlineStr">
        <is>
          <t>{"columns": ["city", "runs"], "rows": [["Chandigarh", 236], ["Jaipur", 236]]}</t>
        </is>
      </c>
      <c r="AL2" t="inlineStr">
        <is>
          <t>PASS</t>
        </is>
      </c>
      <c r="AM2" t="inlineStr">
        <is>
          <t>match</t>
        </is>
      </c>
      <c r="AN2" s="2" t="inlineStr">
        <is>
          <t>WITH player_runs AS (
    SELECT striker_id, SUM(runs_of_bat) AS total_runs
    FROM deliveries
    GROUP BY striker_id
),
top_player AS (
    SELECT striker_id
    FROM player_runs
    ORDER BY total_runs DESC
    LIMIT 1
),
city_runs AS (
    SELECT v.city, SUM(d.runs_of_bat) AS runs
    FROM deliveries d
    JOIN matches m ON d.match_id = m.match_id
    JOIN venues v ON m.venue_id = v.venue_id
    WHERE d.striker_id = (SELECT striker_id FROM top_player)
    GROUP BY v.city
)
SELECT city, runs
FROM city_runs
WHERE runs = (SELECT MAX(runs) FROM city_runs)</t>
        </is>
      </c>
      <c r="AO2" s="2" t="inlineStr">
        <is>
          <t>{"columns": ["city", "runs"], "rows": [["Chandigarh", 236], ["Jaipur", 236]]}</t>
        </is>
      </c>
      <c r="AP2" t="inlineStr">
        <is>
          <t>PASS</t>
        </is>
      </c>
      <c r="AQ2" t="inlineStr">
        <is>
          <t>match</t>
        </is>
      </c>
      <c r="AR2" s="2" t="inlineStr">
        <is>
          <t>WITH top_scorer AS (
    SELECT striker_id
    FROM deliveries
    GROUP BY striker_id
    ORDER BY SUM(runs_of_bat) DESC
    LIMIT 1
),
city_runs AS (
    SELECT v.city, SUM(d.runs_of_bat) AS runs
    FROM deliveries d
    JOIN matches m ON d.match_id = m.match_id
    JOIN venues v ON m.venue_id = v.venue_id
    WHERE d.striker_id = (SELECT striker_id FROM top_scorer)
    GROUP BY v.city
),
max_runs AS (
    SELECT MAX(runs) AS max_runs FROM city_runs
)
SELECT cr.city, cr.runs
FROM city_runs cr
JOIN max_runs mr ON cr.runs = mr.max_runs
ORDER BY cr.city</t>
        </is>
      </c>
      <c r="AS2" s="2" t="inlineStr">
        <is>
          <t>{"columns": ["city", "runs"], "rows": [["Chandigarh", 236], ["Jaipur", 236]]}</t>
        </is>
      </c>
      <c r="AT2" t="inlineStr">
        <is>
          <t>PASS</t>
        </is>
      </c>
      <c r="AU2" t="inlineStr">
        <is>
          <t>match</t>
        </is>
      </c>
      <c r="AV2" s="2" t="inlineStr">
        <is>
          <t>WITH TopScorer AS (
  SELECT
    striker_id
  FROM deliveries
  GROUP BY
    striker_id
  ORDER BY
    SUM(runs_of_bat) DESC
  LIMIT 1
), RunsInCities AS (
  SELECT
    T2.city,
    SUM(T1.runs_of_bat) AS total_runs
  FROM deliveries AS T1
  INNER JOIN matches AS T3
    ON T1.match_id = T3.match_id
  INNER JOIN venues AS T2
    ON T3.venue_id = T2.venue_id
  WHERE
    T1.striker_id = (
      SELECT
        striker_id
      FROM TopScorer
    )
  GROUP BY
    T2.city
)
SELECT
  city,
  total_runs
FROM RunsInCities
WHERE
  total_runs = (
    SELECT
      MAX(total_runs)
    FROM RunsInCities
  )</t>
        </is>
      </c>
      <c r="AW2" s="2" t="inlineStr">
        <is>
          <t>{"columns": ["city", "total_runs"], "rows": [["Chandigarh", 236], ["Jaipur", 236]]}</t>
        </is>
      </c>
      <c r="AX2" t="inlineStr">
        <is>
          <t>PASS</t>
        </is>
      </c>
      <c r="AY2" t="inlineStr">
        <is>
          <t>match</t>
        </is>
      </c>
      <c r="AZ2" s="2" t="inlineStr">
        <is>
          <t>WITH total_runs AS (
    SELECT 
        striker_id,
        SUM(runs_of_bat) AS total
    FROM deliveries
    GROUP BY striker_id
),
max_total AS (
    SELECT MAX(total) AS max_runs
    FROM total_runs
),
top_striker AS (
    SELECT striker_id
    FROM total_runs
    WHERE total = (SELECT max_runs FROM max_total)
    LIMIT 1
),
runs_per_city AS (
    SELECT 
        v.city,
        SUM(d.runs_of_bat) AS runs
    FROM deliveries d
    JOIN matches m ON d.match_id = m.match_id
    JOIN venues v ON m.venue_id = v.venue_id
    WHERE d.striker_id = (SELECT striker_id FROM top_striker)
    GROUP BY v.city
),
max_city AS (
    SELECT MAX(runs) AS max_runs
    FROM runs_per_city
)
SELECT 
    city,
    runs
FROM runs_per_city
WHERE runs = (SELECT max_runs FROM max_city)
ORDER BY city</t>
        </is>
      </c>
      <c r="BA2" s="2" t="inlineStr">
        <is>
          <t>{"columns": ["city", "runs"], "rows": [["Chandigarh", 236], ["Jaipur", 236]]}</t>
        </is>
      </c>
      <c r="BB2" t="inlineStr">
        <is>
          <t>PASS</t>
        </is>
      </c>
      <c r="BC2" t="inlineStr">
        <is>
          <t>match</t>
        </is>
      </c>
      <c r="BD2" s="2" t="inlineStr">
        <is>
          <t>WITH top_scorer AS (
    SELECT striker_id, SUM(runs_of_bat) AS total_runs
    FROM deliveries
    GROUP BY striker_id
    ORDER BY total_runs DESC
    LIMIT 1
),
city_runs AS (
    SELECT v.city, SUM(d.runs_of_bat) AS runs
    FROM deliveries d
    JOIN matches m ON d.match_id = m.match_id
    JOIN venues v ON m.venue_id = v.venue_id
    WHERE d.striker_id = (SELECT striker_id FROM top_scorer)
    GROUP BY v.city
),
max_runs AS (
    SELECT MAX(runs) AS max_r FROM city_runs
)
SELECT cr.city, cr.runs
FROM city_runs cr
JOIN max_runs mr ON cr.runs = mr.max_r
ORDER BY cr.runs DESC</t>
        </is>
      </c>
      <c r="BE2" s="2" t="inlineStr">
        <is>
          <t>{"columns": ["city", "runs"], "rows": [["Chandigarh", 236], ["Jaipur", 236]]}</t>
        </is>
      </c>
      <c r="BF2" t="inlineStr">
        <is>
          <t>PASS</t>
        </is>
      </c>
      <c r="BG2" t="inlineStr">
        <is>
          <t>match</t>
        </is>
      </c>
      <c r="BH2" s="2" t="inlineStr">
        <is>
          <t>WITH player_runs AS (
  SELECT striker_id, SUM(runs_of_bat) AS total_runs
  FROM deliveries
  GROUP BY striker_id
  ORDER BY total_runs DESC
  LIMIT 1
),
city_runs AS (
  SELECT v.city, SUM(d.runs_of_bat) AS runs
  FROM deliveries d
  JOIN matches m ON d.match_id = m.match_id
  JOIN venues v ON m.venue_id = v.venue_id
  WHERE d.striker_id = (SELECT striker_id FROM player_runs)
  GROUP BY v.city
),
max_city AS (
  SELECT MAX(runs) AS max_r FROM city_runs
)
SELECT city, runs
FROM city_runs
WHERE runs = (SELECT max_r FROM max_city)
ORDER BY city</t>
        </is>
      </c>
      <c r="BI2" s="2" t="inlineStr">
        <is>
          <t>{"columns": ["city", "runs"], "rows": [["Chandigarh", 236], ["Jaipur", 236]]}</t>
        </is>
      </c>
      <c r="BJ2" t="inlineStr">
        <is>
          <t>PASS</t>
        </is>
      </c>
      <c r="BK2" t="inlineStr">
        <is>
          <t>match</t>
        </is>
      </c>
      <c r="BL2" s="2" t="inlineStr">
        <is>
          <t>WITH top_scorer AS (
    SELECT striker_id
    FROM deliveries
    GROUP BY striker_id
    ORDER BY SUM(runs_of_bat) DESC
    LIMIT 1
),
scorer_by_city AS (
    SELECT 
        v.city,
        SUM(d.runs_of_bat) as runs
    FROM deliveries d
    JOIN matches m ON d.match_id = m.match_id
    JOIN venues v ON m.venue_id = v.venue_id
    WHERE d.striker_id = (SELECT striker_id FROM top_scorer)
    GROUP BY v.city
),
max_runs AS (
    SELECT MAX(runs) as max_runs
    FROM scorer_by_city
)
SELECT 
    s.city,
    s.runs
FROM scorer_by_city s
JOIN max_runs m ON s.runs = m.max_runs</t>
        </is>
      </c>
      <c r="BM2" s="2" t="inlineStr">
        <is>
          <t>{"columns": ["city", "runs"], "rows": [["Chandigarh", 236], ["Jaipur", 236]]}</t>
        </is>
      </c>
      <c r="BN2" t="inlineStr">
        <is>
          <t>PASS</t>
        </is>
      </c>
      <c r="BO2" t="inlineStr">
        <is>
          <t>match</t>
        </is>
      </c>
      <c r="BP2" s="2" t="inlineStr">
        <is>
          <t>WITH player_totals AS (
    SELECT striker_id, SUM(runs_of_bat) AS total_runs
    FROM deliveries
    GROUP BY striker_id
),
max_total AS (
    SELECT MAX(total_runs) AS max_runs FROM player_totals
),
top_players AS (
    SELECT striker_id
    FROM player_totals, max_total
    WHERE total_runs = max_total.max_runs
),
city_runs AS (
    SELECT v.city, SUM(d.runs_of_bat) AS runs
    FROM deliveries d
    JOIN matches m ON d.match_id = m.match_id
    JOIN venues v ON m.venue_id = v.venue_id
    WHERE d.striker_id IN (SELECT striker_id FROM top_players)
    GROUP BY v.city
),
max_city AS (
    SELECT MAX(runs) AS max_city_runs FROM city_runs
)
SELECT city, runs
FROM city_runs, max_city
WHERE runs = max_city.max_city_runs</t>
        </is>
      </c>
      <c r="BQ2" s="2" t="inlineStr">
        <is>
          <t>{"columns": ["city", "runs"], "rows": [["Chandigarh", 236], ["Jaipur", 236]]}</t>
        </is>
      </c>
      <c r="BR2" t="inlineStr">
        <is>
          <t>PASS</t>
        </is>
      </c>
      <c r="BS2" t="inlineStr">
        <is>
          <t>match</t>
        </is>
      </c>
      <c r="BT2" s="2" t="inlineStr">
        <is>
          <t>WITH TopScorer AS (
    SELECT striker_id, SUM(runs_of_bat) as total_runs
    FROM deliveries
    GROUP BY striker_id
    ORDER BY total_runs DESC
    LIMIT 1
),
ScorerRunsByCity AS (
    SELECT v.city, SUM(d.runs_of_bat) as runs
    FROM deliveries d
    JOIN matches m ON d.match_id = m.match_id
    JOIN venues v ON m.venue_id = v.venue_id
    WHERE d.striker_id = (SELECT striker_id FROM TopScorer)
    GROUP BY v.city
)
SELECT city, runs
FROM ScorerRunsByCity
WHERE runs = (SELECT MAX(runs) FROM ScorerRunsByCity)</t>
        </is>
      </c>
      <c r="BU2" s="2" t="inlineStr">
        <is>
          <t>{"columns": ["city", "runs"], "rows": [["Chandigarh", 236], ["Jaipur", 236]]}</t>
        </is>
      </c>
      <c r="BV2" t="inlineStr">
        <is>
          <t>PASS</t>
        </is>
      </c>
      <c r="BW2" t="inlineStr">
        <is>
          <t>match</t>
        </is>
      </c>
      <c r="BX2" s="2" t="inlineStr">
        <is>
          <t>WITH top_scorer AS (
  SELECT striker_id
  FROM deliveries
  GROUP BY striker_id
  ORDER BY SUM(runs_of_bat) DESC
  LIMIT 1
),
city_runs AS (
  SELECT 
    v.city,
    SUM(d.runs_of_bat) as runs
  FROM deliveries d
  JOIN matches m ON d.match_id = m.match_id
  JOIN venues v ON m.venue_id = v.venue_id
  WHERE d.striker_id = (SELECT striker_id FROM top_scorer)
  GROUP BY v.city
)
SELECT city, runs
FROM city_runs
WHERE runs = (SELECT MAX(runs) FROM city_runs)
ORDER BY city</t>
        </is>
      </c>
      <c r="BY2" s="2" t="inlineStr">
        <is>
          <t>{"columns": ["city", "runs"], "rows": [["Chandigarh", 236], ["Jaipur", 236]]}</t>
        </is>
      </c>
      <c r="BZ2" t="inlineStr">
        <is>
          <t>FAIL</t>
        </is>
      </c>
      <c r="CA2" t="inlineStr">
        <is>
          <t>row_count 1 vs gold 2</t>
        </is>
      </c>
      <c r="CB2" s="2" t="inlineStr">
        <is>
          <t>WITH top_scorer AS (
  SELECT p.player_id, p.player_name
  FROM batting_stats bs
  JOIN players p ON bs.player_id = p.player_id
  ORDER BY runs DESC
  LIMIT 1
),
city_runs AS (
  SELECT v.city, SUM(d.runs_of_bat) AS total_runs
  FROM deliveries d
  JOIN top_scorer ts ON d.striker_id = ts.player_id
  JOIN matches m ON d.match_id = m.match_id
  JOIN venues v ON m.venue_id = v.venue_id
  GROUP BY v.city
)
SELECT city, total_runs
FROM city_runs
WHERE total_runs = (SELECT MAX(total_runs) FROM city_runs)</t>
        </is>
      </c>
      <c r="CC2" s="2" t="inlineStr">
        <is>
          <t>{"columns": ["city", "total_runs"], "rows": [["Hyderabad", 300]]}</t>
        </is>
      </c>
      <c r="CD2" t="inlineStr">
        <is>
          <t>PASS</t>
        </is>
      </c>
      <c r="CE2" t="inlineStr">
        <is>
          <t>match</t>
        </is>
      </c>
      <c r="CF2" s="2" t="inlineStr">
        <is>
          <t>WITH striker_runs AS (
  SELECT 
    p.player_id, 
    p.player_name, 
    SUM(d.runs_of_bat) AS total_runs
  FROM 
    deliveries d
  JOIN 
    players p ON d.striker_id = p.player_id
  GROUP BY 
    p.player_id, p.player_name
),
top_scorer AS (
  SELECT 
    player_name, 
    total_runs,
    ROW_NUMBER() OVER (ORDER BY total_runs DESC) AS rank
  FROM 
    striker_runs
),
top_scorer_cities AS (
  SELECT 
    ts.player_name, 
    v.city, 
    SUM(d.runs_of_bat) AS city_runs
  FROM 
    deliveries d
  JOIN 
    matches m ON d.match_id = m.match_id
  JOIN 
    venues v ON m.venue_id = v.venue_id
  JOIN 
    players p ON d.striker_id = p.player_id
  JOIN 
    top_scorer ts ON p.player_name = ts.player_name
  WHERE 
    ts.rank = 1
  GROUP BY 
    ts.player_name, v.city
),
max_city_runs AS (
  SELECT 
    player_name, 
    MAX(city_runs) AS max_runs
  FROM 
    top_scorer_cities
  GROUP BY 
    player_name
)
SELECT 
  tsc.city, 
  tsc.city_runs
FROM 
  top_scorer_cities tsc
JOIN 
  max_city_runs mcr ON tsc.player_name = mcr.player_name AND tsc.city_runs = mcr.max_runs</t>
        </is>
      </c>
      <c r="CG2" s="2" t="inlineStr">
        <is>
          <t>{"columns": ["city", "city_runs"], "rows": [["Chandigarh", 236], ["Jaipur", 236]]}</t>
        </is>
      </c>
    </row>
    <row r="3">
      <c r="A3" t="n">
        <v>64</v>
      </c>
      <c r="B3" t="inlineStr">
        <is>
          <t>hard</t>
        </is>
      </c>
      <c r="C3" s="2" t="inlineStr">
        <is>
          <t>Compare the average team innings total (runs off the bat plus extras, regular innings) when a team bats at one of its own home venues versus anywhere else. Ignore matches marked abandoned in match_results. Return labels 'home' and 'away' with the averages.</t>
        </is>
      </c>
      <c r="D3" s="2" t="inlineStr">
        <is>
          <t>WITH t AS (SELECT d.match_id, d.batting_team, SUM(d.runs_of_bat + d.extras) AS r FROM deliveries d WHERE d.innings &lt;= 2 AND d.match_id NOT IN (SELECT match_id FROM match_results WHERE match_result = 'abandoned') GROUP BY d.match_id, d.batting_team) SELECT CASE WHEN v.home_team = t.batting_team THEN 'home' ELSE 'away' END AS side, AVG(t.r) FROM t JOIN matches m ON m.match_id = t.match_id JOIN venues v ON v.venue_id = m.venue_id GROUP BY side</t>
        </is>
      </c>
      <c r="E3" s="2" t="inlineStr">
        <is>
          <t>{"columns": ["side", "AVG(t.r)"], "rows": [["away", 187.78205128205127], ["home", 187.0441176470588]]}</t>
        </is>
      </c>
      <c r="F3" t="inlineStr">
        <is>
          <t>PASS</t>
        </is>
      </c>
      <c r="G3" t="inlineStr">
        <is>
          <t>match</t>
        </is>
      </c>
      <c r="H3" s="2" t="inlineStr">
        <is>
          <t>WITH innings_totals AS (
    SELECT 
        d.match_id,
        d.innings,
        CASE 
            WHEN v.home_team = d.batting_team THEN 'home' 
            ELSE 'away' 
        END AS venue_category,
        SUM(d.runs_of_bat + d.extras) AS total_runs
    FROM deliveries d
    JOIN matches m ON d.match_id = m.match_id
    JOIN venues v ON m.venue_id = v.venue_id
    WHERE d.innings IN (1, 2)
      AND d.match_id NOT IN (
          SELECT match_id 
          FROM match_results 
          WHERE match_result = 'abandoned'
      )
    GROUP BY d.match_id, d.innings, venue_category
)
SELECT 
    venue_category,
    AVG(total_runs)
FROM innings_totals
GROUP BY venue_category</t>
        </is>
      </c>
      <c r="I3" s="2" t="inlineStr">
        <is>
          <t>{"columns": ["venue_category", "AVG(total_runs)"], "rows": [["away", 187.78205128205127], ["home", 187.0441176470588]]}</t>
        </is>
      </c>
      <c r="J3" t="inlineStr">
        <is>
          <t>PASS</t>
        </is>
      </c>
      <c r="K3" t="inlineStr">
        <is>
          <t>match</t>
        </is>
      </c>
      <c r="L3" s="2" t="inlineStr">
        <is>
          <t>WITH team_innings AS (
    SELECT
        d.match_id,
        d.innings,
        d.batting_team,
        SUM(d.runs_of_bat + d.extras) AS innings_total
    FROM deliveries d
    WHERE d.innings IN (1, 2)
      AND NOT EXISTS (
          SELECT 1
          FROM match_results mr
          WHERE mr.match_id = d.match_id
            AND mr.match_result = 'abandoned'
      )
    GROUP BY d.match_id, d.innings, d.batting_team
),
classified AS (
    SELECT
        ti.innings_total,
        CASE
            WHEN v.home_team = ti.batting_team THEN 'home'
            ELSE 'away'
        END AS label
    FROM team_innings ti
    JOIN matches m ON m.match_id = ti.match_id
    JOIN venues v ON v.venue_id = m.venue_id
)
SELECT
    label,
    AVG(innings_total) AS average_team_innings_total
FROM classified
GROUP BY label
ORDER BY label DESC</t>
        </is>
      </c>
      <c r="M3" s="2" t="inlineStr">
        <is>
          <t>{"columns": ["label", "average_team_innings_total"], "rows": [["home", 187.0441176470588], ["away", 187.78205128205127]]}</t>
        </is>
      </c>
      <c r="N3" t="inlineStr">
        <is>
          <t>PASS</t>
        </is>
      </c>
      <c r="O3" t="inlineStr">
        <is>
          <t>match</t>
        </is>
      </c>
      <c r="P3" s="2" t="inlineStr">
        <is>
          <t>WITH innings_totals AS (
  SELECT
    d.match_id,
    d.innings,
    d.batting_team,
    SUM(d.runs_of_bat + d.extras) AS total,
    CASE WHEN v.home_team = d.batting_team THEN 'home' ELSE 'away' END AS label
  FROM deliveries d
  JOIN matches m ON d.match_id = m.match_id
  JOIN venues v ON m.venue_id = v.venue_id
  LEFT JOIN match_results mr ON d.match_id = mr.match_id
  WHERE d.innings IN (1, 2)
    AND (mr.match_result IS NULL OR mr.match_result != 'abandoned')
  GROUP BY d.match_id, d.innings, d.batting_team, label
)
SELECT label, AVG(total) AS average
FROM innings_totals
GROUP BY label
ORDER BY label DESC</t>
        </is>
      </c>
      <c r="Q3" s="2" t="inlineStr">
        <is>
          <t>{"columns": ["label", "average"], "rows": [["home", 187.0441176470588], ["away", 187.78205128205127]]}</t>
        </is>
      </c>
      <c r="R3" t="inlineStr">
        <is>
          <t>PASS</t>
        </is>
      </c>
      <c r="S3" t="inlineStr">
        <is>
          <t>match</t>
        </is>
      </c>
      <c r="T3" s="2" t="inlineStr">
        <is>
          <t>WITH valid_matches AS (
    SELECT m.match_id, m.venue_id
    FROM matches m
    LEFT JOIN match_results mr ON m.match_id = mr.match_id
    WHERE mr.match_id IS NULL OR mr.match_result != 'abandoned'
),
innings_totals AS (
    SELECT 
        d.match_id,
        d.innings,
        d.batting_team,
        SUM(d.runs_of_bat + d.extras) AS total_runs
    FROM deliveries d
    WHERE d.innings IN (1, 2)
    GROUP BY d.match_id, d.innings, d.batting_team
),
classified AS (
    SELECT 
        it.total_runs,
        CASE 
            WHEN it.batting_team = v.home_team THEN 'home'
            ELSE 'away'
        END AS location
    FROM innings_totals it
    JOIN valid_matches vm ON it.match_id = vm.match_id
    JOIN venues v ON vm.venue_id = v.venue_id
)
SELECT 
    location,
    AVG(total_runs) AS average
FROM classified
GROUP BY location</t>
        </is>
      </c>
      <c r="U3" s="2" t="inlineStr">
        <is>
          <t>{"columns": ["location", "average"], "rows": [["away", 187.78205128205127], ["home", 187.0441176470588]]}</t>
        </is>
      </c>
      <c r="V3" t="inlineStr">
        <is>
          <t>PASS</t>
        </is>
      </c>
      <c r="W3" t="inlineStr">
        <is>
          <t>match</t>
        </is>
      </c>
      <c r="X3" s="2" t="inlineStr">
        <is>
          <t>WITH innings_totals AS (
    SELECT
        d.match_id,
        d.innings,
        d.batting_team,
        SUM(d.runs_of_bat + d.extras) AS innings_total
    FROM deliveries d
    LEFT JOIN match_results mr ON mr.match_id = d.match_id
    WHERE d.innings IN (1, 2)
      AND (mr.match_result IS NULL OR mr.match_result &lt;&gt; 'abandoned')
    GROUP BY d.match_id, d.innings, d.batting_team
)
SELECT
    CASE
        WHEN it.batting_team = v.home_team THEN 'home'
        ELSE 'away'
    END AS label,
    AVG(it.innings_total) AS average_innings_total
FROM innings_totals it
JOIN matches m ON m.match_id = it.match_id
JOIN venues v ON v.venue_id = m.venue_id
GROUP BY label</t>
        </is>
      </c>
      <c r="Y3" s="2" t="inlineStr">
        <is>
          <t>{"columns": ["label", "average_innings_total"], "rows": [["away", 187.78205128205127], ["home", 187.0441176470588]]}</t>
        </is>
      </c>
      <c r="Z3" t="inlineStr">
        <is>
          <t>PASS</t>
        </is>
      </c>
      <c r="AA3" t="inlineStr">
        <is>
          <t>match</t>
        </is>
      </c>
      <c r="AB3" s="2" t="inlineStr">
        <is>
          <t>WITH innings_totals AS (
    SELECT
        d.match_id,
        d.innings,
        d.batting_team,
        SUM(d.runs_of_bat + d.extras) AS total_runs,
        CASE WHEN v.home_team = d.batting_team THEN 'home' ELSE 'away' END AS location
    FROM deliveries AS d
    JOIN matches AS m ON m.match_id = d.match_id
    JOIN venues AS v ON v.venue_id = m.venue_id
    LEFT JOIN match_results AS mr ON mr.match_id = m.match_id
    WHERE d.innings IN (1, 2)
      AND (mr.match_result IS NULL OR mr.match_result &lt;&gt; 'abandoned')
    GROUP BY d.match_id, d.innings, d.batting_team, location
)
SELECT location, AVG(total_runs) AS average_total
FROM innings_totals
GROUP BY location</t>
        </is>
      </c>
      <c r="AC3" s="2" t="inlineStr">
        <is>
          <t>{"columns": ["location", "average_total"], "rows": [["away", 187.78205128205127], ["home", 187.0441176470588]]}</t>
        </is>
      </c>
      <c r="AD3" t="inlineStr">
        <is>
          <t>PASS</t>
        </is>
      </c>
      <c r="AE3" t="inlineStr">
        <is>
          <t>match</t>
        </is>
      </c>
      <c r="AF3" s="2" t="inlineStr">
        <is>
          <t>WITH innings_totals AS (
    SELECT
        d.match_id,
        d.innings,
        d.batting_team,
        v.home_team AS venue_home_team,
        SUM(d.runs_of_bat + d.extras) AS total_runs
    FROM deliveries d
    JOIN matches m ON d.match_id = m.match_id
    JOIN venues v ON m.venue_id = v.venue_id
    LEFT JOIN match_results mr ON mr.match_id = m.match_id
    WHERE d.innings IN (1, 2)
      AND (mr.match_result IS NULL OR mr.match_result &lt;&gt; 'abandoned')
    GROUP BY d.match_id, d.innings, d.batting_team, v.home_team
)
SELECT
    CASE WHEN batting_team = venue_home_team THEN 'home' ELSE 'away' END AS label,
    AVG(total_runs) AS avg_total
FROM innings_totals
GROUP BY label</t>
        </is>
      </c>
      <c r="AG3" s="2" t="inlineStr">
        <is>
          <t>{"columns": ["label", "avg_total"], "rows": [["away", 187.78205128205127], ["home", 187.0441176470588]]}</t>
        </is>
      </c>
      <c r="AH3" t="inlineStr">
        <is>
          <t>PASS</t>
        </is>
      </c>
      <c r="AI3" t="inlineStr">
        <is>
          <t>match</t>
        </is>
      </c>
      <c r="AJ3" s="2" t="inlineStr">
        <is>
          <t>WITH innings_totals AS (
    SELECT
        d.match_id,
        d.innings,
        d.batting_team,
        SUM(d.runs_of_bat + d.extras) AS total_runs,
        v.home_team
    FROM deliveries d
    JOIN matches m ON d.match_id = m.match_id
    JOIN venues v ON m.venue_id = v.venue_id
    LEFT JOIN match_results mr ON d.match_id = mr.match_id
    WHERE d.innings IN (1, 2)
      AND (mr.match_result IS NULL OR mr.match_result != 'abandoned')
    GROUP BY d.match_id, d.innings, d.batting_team
)
SELECT
    CASE WHEN batting_team = home_team THEN 'home' ELSE 'away' END AS label,
    AVG(total_runs) AS average_innings_total
FROM innings_totals
GROUP BY label
ORDER BY label</t>
        </is>
      </c>
      <c r="AK3" s="2" t="inlineStr">
        <is>
          <t>{"columns": ["label", "average_innings_total"], "rows": [["away", 187.78205128205127], ["home", 187.0441176470588]]}</t>
        </is>
      </c>
      <c r="AL3" t="inlineStr">
        <is>
          <t>PASS</t>
        </is>
      </c>
      <c r="AM3" t="inlineStr">
        <is>
          <t>match</t>
        </is>
      </c>
      <c r="AN3" s="2" t="inlineStr">
        <is>
          <t>WITH innings_totals AS (
    SELECT d.match_id,
           d.innings,
           d.batting_team,
           SUM(d.runs_of_bat + d.extras) AS total
    FROM deliveries d
    WHERE d.innings IN (1, 2)
    GROUP BY d.match_id, d.innings
)
SELECT CASE WHEN v.home_team = it.batting_team THEN 'home' ELSE 'away' END AS label,
       AVG(it.total) AS avg_total
FROM innings_totals it
JOIN matches m ON m.match_id = it.match_id
JOIN venues v ON v.venue_id = m.venue_id
WHERE it.match_id NOT IN (
    SELECT match_id FROM match_results WHERE match_result = 'abandoned'
)
GROUP BY label</t>
        </is>
      </c>
      <c r="AO3" s="2" t="inlineStr">
        <is>
          <t>{"columns": ["label", "avg_total"], "rows": [["away", 187.78205128205127], ["home", 187.0441176470588]]}</t>
        </is>
      </c>
      <c r="AP3" t="inlineStr">
        <is>
          <t>PASS</t>
        </is>
      </c>
      <c r="AQ3" t="inlineStr">
        <is>
          <t>match</t>
        </is>
      </c>
      <c r="AR3" s="2" t="inlineStr">
        <is>
          <t>WITH innings_totals AS (
    SELECT
        d.match_id,
        d.innings,
        d.batting_team,
        v.home_team,
        SUM(d.runs_of_bat + d.extras) AS innings_total
    FROM deliveries d
    JOIN matches m ON d.match_id = m.match_id
    JOIN venues v ON m.venue_id = v.venue_id
    WHERE d.innings IN (1, 2)
      AND d.match_id NOT IN (
          SELECT match_id FROM match_results WHERE match_result = 'abandoned'
      )
    GROUP BY d.match_id, d.innings, d.batting_team, v.home_team
)
SELECT
    CASE WHEN batting_team = home_team THEN 'home' ELSE 'away' END AS venue_type,
    AVG(innings_total) AS avg_total
FROM innings_totals
GROUP BY CASE WHEN batting_team = home_team THEN 'home' ELSE 'away' END</t>
        </is>
      </c>
      <c r="AS3" s="2" t="inlineStr">
        <is>
          <t>{"columns": ["venue_type", "avg_total"], "rows": [["away", 187.78205128205127], ["home", 187.0441176470588]]}</t>
        </is>
      </c>
      <c r="AT3" t="inlineStr">
        <is>
          <t>FAIL</t>
        </is>
      </c>
      <c r="AU3" t="inlineStr">
        <is>
          <t>value_mismatch</t>
        </is>
      </c>
      <c r="AV3" s="2" t="inlineStr">
        <is>
          <t>WITH InningsScores AS (
  SELECT
    match_id,
    batting_team,
    SUM(runs_of_bat + extras) AS total_runs
  FROM deliveries
  WHERE
    innings IN (1, 2)
  GROUP BY
    match_id,
    innings
)
SELECT
  CASE WHEN i.batting_team = v.home_team THEN 'home' ELSE 'away' END AS venue_type,
  AVG(i.total_runs) AS average_runs
FROM InningsScores AS i
JOIN matches AS m
  ON i.match_id = m.match_id
JOIN venues AS v
  ON m.venue_id = v.venue_id
JOIN match_results AS mr
  ON i.match_id = mr.match_id
WHERE
  mr.match_result != 'abandoned'
GROUP BY
  venue_type</t>
        </is>
      </c>
      <c r="AW3" s="2" t="inlineStr">
        <is>
          <t>{"columns": ["venue_type", "average_runs"], "rows": [["away", 183.23684210526315], ["home", 182.31578947368422]]}</t>
        </is>
      </c>
      <c r="AX3" t="inlineStr">
        <is>
          <t>PASS</t>
        </is>
      </c>
      <c r="AY3" t="inlineStr">
        <is>
          <t>match</t>
        </is>
      </c>
      <c r="AZ3" s="2" t="inlineStr">
        <is>
          <t>WITH innings AS (
    SELECT 
        d.match_id,
        d.innings,
        d.batting_team,
        SUM(d.runs_of_bat + d.extras) AS total,
        v.home_team
    FROM deliveries d
    JOIN matches m ON d.match_id = m.match_id
    JOIN venues v ON m.venue_id = v.venue_id
    WHERE d.innings IN (1, 2)
    AND d.match_id NOT IN (
        SELECT match_id FROM match_results WHERE match_result = 'abandoned'
    )
    GROUP BY d.match_id, d.innings, d.batting_team, v.home_team
)
SELECT 
    CASE WHEN home_team = batting_team THEN 'home' ELSE 'away' END AS label,
    AVG(total) AS average
FROM innings
GROUP BY label</t>
        </is>
      </c>
      <c r="BA3" s="2" t="inlineStr">
        <is>
          <t>{"columns": ["label", "average"], "rows": [["away", 187.78205128205127], ["home", 187.0441176470588]]}</t>
        </is>
      </c>
      <c r="BB3" t="inlineStr">
        <is>
          <t>PASS</t>
        </is>
      </c>
      <c r="BC3" t="inlineStr">
        <is>
          <t>match</t>
        </is>
      </c>
      <c r="BD3" s="2" t="inlineStr">
        <is>
          <t>WITH innings_totals AS (
    SELECT 
        d.match_id,
        d.innings,
        d.batting_team,
        SUM(d.runs_of_bat + d.extras) AS innings_total
    FROM deliveries d
    WHERE d.innings IN (1, 2)
    GROUP BY d.match_id, d.innings, d.batting_team
)
SELECT 
    CASE 
        WHEN v.home_team = it.batting_team THEN 'home'
        ELSE 'away'
    END AS venue_type,
    AVG(it.innings_total) AS avg_total
FROM innings_totals it
JOIN matches m ON it.match_id = m.match_id
JOIN venues v ON m.venue_id = v.venue_id
WHERE it.match_id NOT IN (
    SELECT match_id FROM match_results WHERE match_result = 'abandoned'
)
GROUP BY venue_type</t>
        </is>
      </c>
      <c r="BE3" s="2" t="inlineStr">
        <is>
          <t>{"columns": ["venue_type", "avg_total"], "rows": [["away", 187.78205128205127], ["home", 187.0441176470588]]}</t>
        </is>
      </c>
      <c r="BF3" t="inlineStr">
        <is>
          <t>PASS</t>
        </is>
      </c>
      <c r="BG3" t="inlineStr">
        <is>
          <t>match</t>
        </is>
      </c>
      <c r="BH3" s="2" t="inlineStr">
        <is>
          <t>WITH innings_totals AS (
  SELECT d.match_id, d.innings, d.batting_team, m.venue_id,
         SUM(d.runs_of_bat + d.extras) AS total
  FROM deliveries d
  JOIN matches m ON d.match_id = m.match_id
  LEFT JOIN match_results mr ON d.match_id = mr.match_id
  WHERE d.innings IN (1, 2)
    AND (mr.match_result IS NULL OR mr.match_result != 'abandoned')
  GROUP BY d.match_id, d.innings, d.batting_team, m.venue_id
),
classified AS (
  SELECT it.total,
         CASE WHEN v.home_team = it.batting_team THEN 'home' ELSE 'away' END AS venue_type
  FROM innings_totals it
  JOIN venues v ON it.venue_id = v.venue_id
)
SELECT venue_type, AVG(total) AS average
FROM classified
GROUP BY venue_type
ORDER BY venue_type</t>
        </is>
      </c>
      <c r="BI3" s="2" t="inlineStr">
        <is>
          <t>{"columns": ["venue_type", "average"], "rows": [["away", 187.78205128205127], ["home", 187.0441176470588]]}</t>
        </is>
      </c>
      <c r="BJ3" t="inlineStr">
        <is>
          <t>PASS</t>
        </is>
      </c>
      <c r="BK3" t="inlineStr">
        <is>
          <t>match</t>
        </is>
      </c>
      <c r="BL3" s="2" t="inlineStr">
        <is>
          <t>WITH innings_totals AS (
    SELECT 
        d.match_id,
        d.innings,
        d.batting_team,
        v.home_team,
        CASE WHEN d.batting_team = v.home_team THEN 'home' ELSE 'away' END AS venue_type,
        SUM(d.runs_of_bat + d.extras) AS innings_total
    FROM deliveries d
    JOIN matches m ON d.match_id = m.match_id
    JOIN venues v ON m.venue_id = v.venue_id
    LEFT JOIN match_results mr ON m.match_id = mr.match_id
    WHERE d.innings IN (1, 2)
        AND (mr.match_result IS NULL OR mr.match_result != 'abandoned')
    GROUP BY d.match_id, d.innings, d.batting_team, v.home_team
)
SELECT 
    venue_type,
    AVG(innings_total) AS average
FROM innings_totals
GROUP BY venue_type
ORDER BY venue_type</t>
        </is>
      </c>
      <c r="BM3" s="2" t="inlineStr">
        <is>
          <t>{"columns": ["venue_type", "average"], "rows": [["away", 187.78205128205127], ["home", 187.0441176470588]]}</t>
        </is>
      </c>
      <c r="BN3" t="inlineStr">
        <is>
          <t>PASS</t>
        </is>
      </c>
      <c r="BO3" t="inlineStr">
        <is>
          <t>match</t>
        </is>
      </c>
      <c r="BP3" s="2" t="inlineStr">
        <is>
          <t>WITH innings_totals AS (
    SELECT
        d.match_id,
        d.innings,
        d.batting_team,
        SUM(d.runs_of_bat + d.extras) AS total_runs
    FROM deliveries d
    JOIN matches m ON d.match_id = m.match_id
    WHERE d.innings IN (1, 2)
    GROUP BY d.match_id, d.innings, d.batting_team
)
SELECT
    CASE WHEN v.home_team = it.batting_team THEN 'home' ELSE 'away' END AS label,
    AVG(it.total_runs) AS avg_total
FROM innings_totals it
JOIN matches m ON it.match_id = m.match_id
JOIN venues v ON m.venue_id = v.venue_id
LEFT JOIN match_results mr ON it.match_id = mr.match_id
WHERE mr.match_result IS NULL OR mr.match_result != 'abandoned'
GROUP BY label</t>
        </is>
      </c>
      <c r="BQ3" s="2" t="inlineStr">
        <is>
          <t>{"columns": ["label", "avg_total"], "rows": [["away", 187.78205128205127], ["home", 187.0441176470588]]}</t>
        </is>
      </c>
      <c r="BR3" t="inlineStr">
        <is>
          <t>FAIL</t>
        </is>
      </c>
      <c r="BS3" t="inlineStr">
        <is>
          <t>value_mismatch</t>
        </is>
      </c>
      <c r="BT3" s="2" t="inlineStr">
        <is>
          <t>WITH match_scores AS (
    SELECT 
        d.match_id, 
        d.batting_team, 
        SUM(d.runs_of_bat + d.extras) AS total_runs,
        v.home_team
    FROM deliveries d
    JOIN matches m ON d.match_id = m.match_id
    JOIN venues v ON m.venue_id = v.venue_id
    JOIN match_results mr ON m.match_id = mr.match_id
    WHERE d.innings IN (1, 2) 
      AND mr.match_result = 'completed'
    GROUP BY d.match_id, d.innings, d.batting_team
),
home_away_stats AS (
    SELECT 
        CASE WHEN batting_team = home_team THEN 'home' ELSE 'away' END AS venue_type,
        total_runs
    FROM match_scores
)
SELECT 
    venue_type, 
    AVG(total_runs) 
FROM home_away_stats 
GROUP BY venue_type</t>
        </is>
      </c>
      <c r="BU3" s="2" t="inlineStr">
        <is>
          <t>{"columns": ["venue_type", "AVG(total_runs)"], "rows": [["away", 183.23684210526315], ["home", 182.31578947368422]]}</t>
        </is>
      </c>
      <c r="BV3" t="inlineStr">
        <is>
          <t>PASS</t>
        </is>
      </c>
      <c r="BW3" t="inlineStr">
        <is>
          <t>match</t>
        </is>
      </c>
      <c r="BX3" s="2" t="inlineStr">
        <is>
          <t>WITH team_innings AS (
  SELECT
    d.match_id,
    d.batting_team,
    d.innings,
    m.venue_id,
    v.home_team,
    SUM(d.runs_of_bat + d.extras) AS innings_total
  FROM deliveries d
  JOIN matches m ON d.match_id = m.match_id
  JOIN venues v ON m.venue_id = v.venue_id
  WHERE d.innings IN (1, 2)
  GROUP BY d.match_id, d.batting_team, d.innings
),
filtered_innings AS (
  SELECT
    ti.match_id,
    ti.batting_team,
    ti.innings_total,
    CASE WHEN ti.batting_team = ti.home_team THEN 'home' ELSE 'away' END AS venue_type
  FROM team_innings ti
  WHERE NOT EXISTS (
    SELECT 1 FROM match_results mr
    WHERE mr.match_id = ti.match_id AND mr.match_result = 'abandoned'
  )
)
SELECT
  venue_type,
  AVG(innings_total) AS average_innings_total
FROM filtered_innings
GROUP BY venue_type
ORDER BY venue_type</t>
        </is>
      </c>
      <c r="BY3" s="2" t="inlineStr">
        <is>
          <t>{"columns": ["venue_type", "average_innings_total"], "rows": [["away", 187.78205128205127], ["home", 187.0441176470588]]}</t>
        </is>
      </c>
      <c r="BZ3" t="inlineStr">
        <is>
          <t>FAIL</t>
        </is>
      </c>
      <c r="CA3" t="inlineStr">
        <is>
          <t>sql_error</t>
        </is>
      </c>
      <c r="CB3" s="2" t="inlineStr">
        <is>
          <t>WITH match_status AS (
  SELECT m.match_id, 
         CASE 
           WHEN v.home_team = m.batting_team THEN 'home'
           ELSE 'away'
         END AS status
  FROM matches m
  JOIN venues v ON m.venue_id = v.venue_id
),
team_innings_total AS (
  SELECT ms.status, 
         SUM(d.runs_of_bat + d.extras) AS total_runs
  FROM deliveries d
  JOIN match_status ms ON d.match_id = ms.match_id
  WHERE d.innings IN (1, 2) AND ms.match_id IN (SELECT match_id FROM match_results WHERE match_result != 'abandoned')
  GROUP BY d.match_id, d.batting_team, ms.status
)
SELECT status, AVG(total_runs) AS avg_total
FROM team_innings_total
GROUP BY status</t>
        </is>
      </c>
      <c r="CC3" s="2" t="inlineStr"/>
      <c r="CD3" t="inlineStr">
        <is>
          <t>FAIL</t>
        </is>
      </c>
      <c r="CE3" t="inlineStr">
        <is>
          <t>value_mismatch</t>
        </is>
      </c>
      <c r="CF3" s="2" t="inlineStr">
        <is>
          <t>WITH team_innings AS (
  SELECT 
    d.match_id,
    d.innings,
    d.batting_team,
    SUM(d.runs_of_bat + d.extras) AS total_runs
  FROM 
    deliveries d
  JOIN 
    matches m ON d.match_id = m.match_id
  JOIN 
    match_results mr ON m.match_id = mr.match_id
  WHERE 
    mr.match_result = 'completed' AND d.innings &lt; 3
  GROUP BY 
    d.match_id, d.innings, d.batting_team
),
home_away_innings AS (
  SELECT 
    ti.match_id,
    ti.innings,
    ti.batting_team,
    ti.total_runs,
    CASE 
      WHEN v.home_team = ti.batting_team THEN 'home'
      ELSE 'away'
    END AS home_away
  FROM 
    team_innings ti
  JOIN 
    matches m ON ti.match_id = m.match_id
  JOIN 
    venues v ON m.venue_id = v.venue_id
)
SELECT 
  home_away, 
  AVG(total_runs) AS average
FROM 
  home_away_innings
GROUP BY 
  home_away</t>
        </is>
      </c>
      <c r="CG3" s="2" t="inlineStr">
        <is>
          <t>{"columns": ["home_away", "average"], "rows": [["away", 183.23684210526315], ["home", 182.31578947368422]]}</t>
        </is>
      </c>
    </row>
    <row r="4">
      <c r="A4" t="n">
        <v>65</v>
      </c>
      <c r="B4" t="inlineStr">
        <is>
          <t>hard</t>
        </is>
      </c>
      <c r="C4" s="2" t="inlineStr">
        <is>
          <t>For each team (full name), who was its top run scorer this season (runs off the bat)? Give team name, player name and runs; include ties.</t>
        </is>
      </c>
      <c r="D4" s="2" t="inlineStr">
        <is>
          <t>WITH r AS (SELECT d.batting_team, d.striker_id, SUM(d.runs_of_bat) AS runs, RANK() OVER (PARTITION BY d.batting_team ORDER BY SUM(d.runs_of_bat) DESC) AS rk FROM deliveries d GROUP BY d.batting_team, d.striker_id) SELECT t.team_name, p.player_name, r.runs FROM r JOIN teams t ON t.team_code = r.batting_team JOIN players p ON p.player_id = r.striker_id WHERE r.rk = 1</t>
        </is>
      </c>
      <c r="E4" s="2"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["Royal Challengers Bengaluru", "Virat Kohli", 675], ["Rajasthan Royals", "Vaibhav Sooryavanshi", 776], ["Sunrisers Hyderabad", "Heinrich Klaasen", 624]]}</t>
        </is>
      </c>
      <c r="F4" t="inlineStr">
        <is>
          <t>PASS</t>
        </is>
      </c>
      <c r="G4" t="inlineStr">
        <is>
          <t>match</t>
        </is>
      </c>
      <c r="H4" s="2" t="inlineStr">
        <is>
          <t>WITH player_runs AS (
    SELECT 
        t.team_name,
        p.player_name,
        SUM(d.runs_of_bat) AS runs,
        RANK() OVER (PARTITION BY d.batting_team ORDER BY SUM(d.runs_of_bat) DESC) AS rnk
    FROM deliveries d
    JOIN teams t ON d.batting_team = t.team_code
    JOIN players p ON d.striker_id = p.player_id
    GROUP BY d.batting_team, d.striker_id
)
SELECT team_name, player_name, runs
FROM player_runs
WHERE rnk = 1</t>
        </is>
      </c>
      <c r="I4" s="2"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["Royal Challengers Bengaluru", "Virat Kohli", 675], ["Rajasthan Royals", "Vaibhav Sooryavanshi", 776], ["Sunrisers Hyderabad", "Heinrich Klaasen", 624]]}</t>
        </is>
      </c>
      <c r="J4" t="inlineStr">
        <is>
          <t>PASS</t>
        </is>
      </c>
      <c r="K4" t="inlineStr">
        <is>
          <t>match</t>
        </is>
      </c>
      <c r="L4" s="2" t="inlineStr">
        <is>
          <t>WITH player_runs AS (
  SELECT batting_team AS team_code, striker_id, SUM(runs_of_bat) AS runs
  FROM deliveries
  GROUP BY batting_team, striker_id
), team_max AS (
  SELECT team_code, MAX(runs) AS max_runs
  FROM player_runs
  GROUP BY team_code
)
SELECT t.team_name, p.player_name, pr.runs
FROM player_runs pr
JOIN team_max tm
  ON tm.team_code = pr.team_code
 AND tm.max_runs = pr.runs
JOIN teams t ON t.team_code = pr.team_code
JOIN players p ON p.player_id = pr.striker_id
ORDER BY t.team_name, p.player_name</t>
        </is>
      </c>
      <c r="M4" s="2"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["Rajasthan Royals", "Vaibhav Sooryavanshi", 776], ["Royal Challengers Bengaluru", "Virat Kohli", 675], ["Sunrisers Hyderabad", "Heinrich Klaasen", 624]]}</t>
        </is>
      </c>
      <c r="N4" t="inlineStr">
        <is>
          <t>PASS</t>
        </is>
      </c>
      <c r="O4" t="inlineStr">
        <is>
          <t>match</t>
        </is>
      </c>
      <c r="P4" s="2" t="inlineStr">
        <is>
          <t>WITH player_runs AS (
  SELECT
    t.team_name,
    p.player_name,
    SUM(d.runs_of_bat) AS runs
  FROM deliveries d
  JOIN players p ON d.striker_id = p.player_id
  JOIN teams t ON d.batting_team = t.team_code
  GROUP BY t.team_name, p.player_id, p.player_name
),
ranked AS (
  SELECT
    team_name,
    player_name,
    runs,
    RANK() OVER (PARTITION BY team_name ORDER BY runs DESC) AS rnk
  FROM player_runs
)
SELECT team_name, player_name, runs
FROM ranked
WHERE rnk = 1
ORDER BY team_name, player_name</t>
        </is>
      </c>
      <c r="Q4" s="2"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["Rajasthan Royals", "Vaibhav Sooryavanshi", 776], ["Royal Challengers Bengaluru", "Virat Kohli", 675], ["Sunrisers Hyderabad", "Heinrich Klaasen", 624]]}</t>
        </is>
      </c>
      <c r="R4" t="inlineStr">
        <is>
          <t>PASS</t>
        </is>
      </c>
      <c r="S4" t="inlineStr">
        <is>
          <t>match</t>
        </is>
      </c>
      <c r="T4" s="2" t="inlineStr">
        <is>
          <t>WITH player_runs AS (
    SELECT
        t.team_name,
        p.player_name,
        SUM(d.runs_of_bat) AS runs
    FROM deliveries d
    JOIN players p ON d.striker_id = p.player_id
    JOIN teams t ON p.team_code = t.team_code
    GROUP BY p.player_id, p.player_name, t.team_name
),
team_max AS (
    SELECT
        team_name,
        MAX(runs) AS max_runs
    FROM player_runs
    GROUP BY team_name
)
SELECT
    pr.team_name,
    pr.player_name,
    pr.runs
FROM player_runs pr
JOIN team_max tm ON pr.team_name = tm.team_name AND pr.runs = tm.max_runs
ORDER BY pr.team_name, pr.player_name</t>
        </is>
      </c>
      <c r="U4" s="2"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["Rajasthan Royals", "Vaibhav Sooryavanshi", 776], ["Royal Challengers Bengaluru", "Virat Kohli", 675], ["Sunrisers Hyderabad", "Heinrich Klaasen", 624]]}</t>
        </is>
      </c>
      <c r="V4" t="inlineStr">
        <is>
          <t>PASS</t>
        </is>
      </c>
      <c r="W4" t="inlineStr">
        <is>
          <t>match</t>
        </is>
      </c>
      <c r="X4" s="2" t="inlineStr">
        <is>
          <t>WITH player_runs AS (
    SELECT
        batting_team,
        striker_id,
        SUM(runs_of_bat) AS runs
    FROM deliveries
    GROUP BY batting_team, striker_id
),
ranked AS (
    SELECT
        batting_team,
        striker_id,
        runs,
        DENSE_RANK() OVER (
            PARTITION BY batting_team
            ORDER BY runs DESC
        ) AS run_rank
    FROM player_runs
)
SELECT
    t.team_name,
    p.player_name,
    r.runs
FROM ranked r
JOIN teams t
    ON t.team_code = r.batting_team
JOIN players p
    ON p.player_id = r.striker_id
WHERE r.run_rank = 1
ORDER BY t.team_name, p.player_name</t>
        </is>
      </c>
      <c r="Y4" s="2"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["Rajasthan Royals", "Vaibhav Sooryavanshi", 776], ["Royal Challengers Bengaluru", "Virat Kohli", 675], ["Sunrisers Hyderabad", "Heinrich Klaasen", 624]]}</t>
        </is>
      </c>
      <c r="Z4" t="inlineStr">
        <is>
          <t>PASS</t>
        </is>
      </c>
      <c r="AA4" t="inlineStr">
        <is>
          <t>match</t>
        </is>
      </c>
      <c r="AB4" s="2" t="inlineStr">
        <is>
          <t>WITH player_runs AS (
    SELECT
        batting_team,
        striker_id,
        SUM(runs_of_bat) AS runs
    FROM deliveries
    GROUP BY batting_team, striker_id
),
ranked AS (
    SELECT
        batting_team,
        striker_id,
        runs,
        MAX(runs) OVER (PARTITION BY batting_team) AS top_runs
    FROM player_runs
)
SELECT
    t.team_name,
    p.player_name,
    r.runs
FROM ranked r
JOIN teams t ON t.team_code = r.batting_team
JOIN players p ON p.player_id = r.striker_id
WHERE r.runs = r.top_runs</t>
        </is>
      </c>
      <c r="AC4" s="2"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["Royal Challengers Bengaluru", "Virat Kohli", 675], ["Rajasthan Royals", "Vaibhav Sooryavanshi", 776], ["Sunrisers Hyderabad", "Heinrich Klaasen", 624]]}</t>
        </is>
      </c>
      <c r="AD4" t="inlineStr">
        <is>
          <t>PASS</t>
        </is>
      </c>
      <c r="AE4" t="inlineStr">
        <is>
          <t>match</t>
        </is>
      </c>
      <c r="AF4" s="2" t="inlineStr">
        <is>
          <t>WITH runs AS (
    SELECT batting_team AS team_code, striker_id, SUM(runs_of_bat) AS runs
    FROM deliveries
    GROUP BY batting_team, striker_id
),
max_runs AS (
    SELECT team_code, MAX(runs) AS max_runs
    FROM runs
    GROUP BY team_code
)
SELECT t.team_name, p.player_name, r.runs
FROM runs r
JOIN max_runs m ON r.team_code = m.team_code AND r.runs = m.max_runs
JOIN teams t ON t.team_code = r.team_code
JOIN players p ON p.player_id = r.striker_id
ORDER BY t.team_name, p.player_name</t>
        </is>
      </c>
      <c r="AG4" s="2"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["Rajasthan Royals", "Vaibhav Sooryavanshi", 776], ["Royal Challengers Bengaluru", "Virat Kohli", 675], ["Sunrisers Hyderabad", "Heinrich Klaasen", 624]]}</t>
        </is>
      </c>
      <c r="AH4" t="inlineStr">
        <is>
          <t>PASS</t>
        </is>
      </c>
      <c r="AI4" t="inlineStr">
        <is>
          <t>match</t>
        </is>
      </c>
      <c r="AJ4" s="2" t="inlineStr">
        <is>
          <t>WITH player_runs AS (
    SELECT
        p.team_code,
        p.player_name,
        SUM(d.runs_of_bat) AS runs
    FROM deliveries d
    JOIN players p ON d.striker_id = p.player_id
    GROUP BY p.team_code, p.player_id, p.player_name
),
ranked AS (
    SELECT
        t.team_name,
        pr.player_name,
        pr.runs,
        RANK() OVER (PARTITION BY pr.team_code ORDER BY pr.runs DESC) AS rnk
    FROM player_runs pr
    JOIN teams t ON pr.team_code = t.team_code
)
SELECT team_name, player_name, runs
FROM ranked
WHERE rnk = 1
ORDER BY team_name, player_name</t>
        </is>
      </c>
      <c r="AK4" s="2"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["Rajasthan Royals", "Vaibhav Sooryavanshi", 776], ["Royal Challengers Bengaluru", "Virat Kohli", 675], ["Sunrisers Hyderabad", "Heinrich Klaasen", 624]]}</t>
        </is>
      </c>
      <c r="AL4" t="inlineStr">
        <is>
          <t>PASS</t>
        </is>
      </c>
      <c r="AM4" t="inlineStr">
        <is>
          <t>match</t>
        </is>
      </c>
      <c r="AN4" s="2" t="inlineStr">
        <is>
          <t>WITH runs AS (
  SELECT d.batting_team, d.striker_id, SUM(d.runs_of_bat) AS runs
  FROM deliveries d
  GROUP BY d.batting_team, d.striker_id
),
maxr AS (
  SELECT batting_team, MAX(runs) AS max_runs
  FROM runs
  GROUP BY batting_team
)
SELECT t.team_name, p.player_name, r.runs
FROM runs r
JOIN maxr m ON r.batting_team = m.batting_team AND r.runs = m.max_runs
JOIN teams t ON t.team_code = r.batting_team
JOIN players p ON p.player_id = r.striker_id
ORDER BY t.team_name, p.player_name</t>
        </is>
      </c>
      <c r="AO4" s="2"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["Rajasthan Royals", "Vaibhav Sooryavanshi", 776], ["Royal Challengers Bengaluru", "Virat Kohli", 675], ["Sunrisers Hyderabad", "Heinrich Klaasen", 624]]}</t>
        </is>
      </c>
      <c r="AP4" t="inlineStr">
        <is>
          <t>PASS</t>
        </is>
      </c>
      <c r="AQ4" t="inlineStr">
        <is>
          <t>match</t>
        </is>
      </c>
      <c r="AR4" s="2" t="inlineStr">
        <is>
          <t>WITH team_runs AS (
    SELECT 
        batting_team AS team_code,
        striker_id,
        SUM(runs_of_bat) AS total_runs
    FROM deliveries
    GROUP BY batting_team, striker_id
),
ranked AS (
    SELECT 
        team_code,
        striker_id,
        total_runs,
        RANK() OVER (PARTITION BY team_code ORDER BY total_runs DESC) AS rnk
    FROM team_runs
)
SELECT 
    t.team_name,
    p.player_name,
    r.total_runs AS runs
FROM ranked r
JOIN teams t ON t.team_code = r.team_code
JOIN players p ON p.player_id = r.striker_id
WHERE r.rnk = 1
ORDER BY t.team_name</t>
        </is>
      </c>
      <c r="AS4" s="2"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["Rajasthan Royals", "Vaibhav Sooryavanshi", 776], ["Royal Challengers Bengaluru", "Virat Kohli", 675], ["Sunrisers Hyderabad", "Heinrich Klaasen", 624]]}</t>
        </is>
      </c>
      <c r="AT4" t="inlineStr">
        <is>
          <t>PASS</t>
        </is>
      </c>
      <c r="AU4" t="inlineStr">
        <is>
          <t>match</t>
        </is>
      </c>
      <c r="AV4" s="2" t="inlineStr">
        <is>
          <t>WITH PlayerRuns AS (
  SELECT
    p.team_code,
    p.player_name,
    SUM(d.runs_of_bat) AS total_runs
  FROM deliveries AS d
  JOIN players AS p
    ON d.striker_id = p.player_id
  GROUP BY
    p.player_id
), RankedPlayerRuns AS (
  SELECT
    team_code,
    player_name,
    total_runs,
    RANK() OVER (PARTITION BY team_code ORDER BY total_runs DESC) AS rnk
  FROM PlayerRuns
)
SELECT
  t.team_name,
  r.player_name,
  r.total_runs
FROM RankedPlayerRuns AS r
JOIN teams AS t
  ON r.team_code = t.team_code
WHERE
  r.rnk = 1
ORDER BY
  t.team_name</t>
        </is>
      </c>
      <c r="AW4" s="2" t="inlineStr">
        <is>
          <t>{"columns": ["team_name", "player_name", "total_runs"], "rows": [["Chennai Super Kings", "Sanju Samson", 475], ["Delhi Capitals", "KL Rahul", 593], ["Gujarat Titans", "Shubman Gill", 732], ["Kolkata Knight Riders", "Angkrish Raghuvanshi", 422], ["Lucknow Super Giants", "Mitchell Marsh", 563], ["Mumbai Indians", "Ryan Rickelton", 448], ["Punjab Kings", "Prabhsimran Singh", 510], ["Rajasthan Royals", "Vaibhav Sooryavanshi", 776], ["Royal Challengers Bengaluru", "Virat Kohli", 675], ["Sunrisers Hyderabad", "Heinrich Klaasen", 624]]}</t>
        </is>
      </c>
      <c r="AX4" t="inlineStr">
        <is>
          <t>PASS</t>
        </is>
      </c>
      <c r="AY4" t="inlineStr">
        <is>
          <t>match</t>
        </is>
      </c>
      <c r="AZ4" s="2" t="inlineStr">
        <is>
          <t>WITH player_team_runs AS (
    SELECT 
        t.team_name,
        p.player_name,
        SUM(d.runs_of_bat) AS runs
    FROM players p
    JOIN teams t ON p.team_code = t.team_code
    JOIN deliveries d ON d.striker_id = p.player_id
    GROUP BY t.team_name, p.player_name
),
max_runs AS (
    SELECT 
        team_name,
        MAX(runs) AS max_runs
    FROM player_team_runs
    GROUP BY team_name
)
SELECT 
    ptr.team_name,
    ptr.player_name,
    ptr.runs
FROM player_team_runs ptr
JOIN max_runs mr ON ptr.team_name = mr.team_name AND ptr.runs = mr.max_runs
ORDER BY ptr.team_name, ptr.player_name</t>
        </is>
      </c>
      <c r="BA4" s="2"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["Rajasthan Royals", "Vaibhav Sooryavanshi", 776], ["Royal Challengers Bengaluru", "Virat Kohli", 675], ["Sunrisers Hyderabad", "Heinrich Klaasen", 624]]}</t>
        </is>
      </c>
      <c r="BB4" t="inlineStr">
        <is>
          <t>PASS</t>
        </is>
      </c>
      <c r="BC4" t="inlineStr">
        <is>
          <t>match</t>
        </is>
      </c>
      <c r="BD4" s="2" t="inlineStr">
        <is>
          <t>WITH player_runs AS (
    SELECT 
        p.team_code,
        p.player_name,
        SUM(d.runs_of_bat) AS total_runs
    FROM deliveries d
    JOIN players p ON d.striker_id = p.player_id
    GROUP BY p.player_id, p.team_code, p.player_name
),
max_runs_per_team AS (
    SELECT team_code, MAX(total_runs) AS max_runs
    FROM player_runs
    GROUP BY team_code
)
SELECT 
    t.team_name,
    pr.player_name,
    pr.total_runs
FROM player_runs pr
JOIN teams t ON pr.team_code = t.team_code
JOIN max_runs_per_team m ON pr.team_code = m.team_code AND pr.total_runs = m.max_runs
ORDER BY t.team_name</t>
        </is>
      </c>
      <c r="BE4" s="2" t="inlineStr">
        <is>
          <t>{"columns": ["team_name", "player_name", "total_runs"], "rows": [["Chennai Super Kings", "Sanju Samson", 475], ["Delhi Capitals", "KL Rahul", 593], ["Gujarat Titans", "Shubman Gill", 732], ["Kolkata Knight Riders", "Angkrish Raghuvanshi", 422], ["Lucknow Super Giants", "Mitchell Marsh", 563], ["Mumbai Indians", "Ryan Rickelton", 448], ["Punjab Kings", "Prabhsimran Singh", 510], ["Rajasthan Royals", "Vaibhav Sooryavanshi", 776], ["Royal Challengers Bengaluru", "Virat Kohli", 675], ["Sunrisers Hyderabad", "Heinrich Klaasen", 624]]}</t>
        </is>
      </c>
      <c r="BF4" t="inlineStr">
        <is>
          <t>PASS</t>
        </is>
      </c>
      <c r="BG4" t="inlineStr">
        <is>
          <t>match</t>
        </is>
      </c>
      <c r="BH4" s="2" t="inlineStr">
        <is>
          <t>WITH player_runs AS (
  SELECT p.player_id, p.player_name, t.team_name, COALESCE(SUM(d.runs_of_bat), 0) AS runs
  FROM players p
  JOIN teams t ON p.team_code = t.team_code
  LEFT JOIN deliveries d ON d.striker_id = p.player_id
  GROUP BY p.player_id, p.player_name, t.team_name
),
team_max AS (
  SELECT team_name, MAX(runs) AS max_runs
  FROM player_runs
  GROUP BY team_name
)
SELECT pr.team_name, pr.player_name, pr.runs
FROM player_runs pr
JOIN team_max tm ON pr.team_name = tm.team_name AND pr.runs = tm.max_runs
ORDER BY pr.team_name, pr.player_name</t>
        </is>
      </c>
      <c r="BI4" s="2"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["Rajasthan Royals", "Vaibhav Sooryavanshi", 776], ["Royal Challengers Bengaluru", "Virat Kohli", 675], ["Sunrisers Hyderabad", "Heinrich Klaasen", 624]]}</t>
        </is>
      </c>
      <c r="BJ4" t="inlineStr">
        <is>
          <t>PASS</t>
        </is>
      </c>
      <c r="BK4" t="inlineStr">
        <is>
          <t>match</t>
        </is>
      </c>
      <c r="BL4" s="2" t="inlineStr">
        <is>
          <t>WITH player_runs AS (
    SELECT 
        p.team_code,
        p.player_id,
        p.player_name,
        SUM(d.runs_of_bat) as total_runs
    FROM deliveries d
    JOIN players p ON d.striker_id = p.player_id
    GROUP BY p.team_code, p.player_id, p.player_name
),
max_runs_per_team AS (
    SELECT 
        team_code,
        MAX(total_runs) as max_runs
    FROM player_runs
    GROUP BY team_code
)
SELECT 
    t.team_name,
    pr.player_name,
    pr.total_runs
FROM player_runs pr
JOIN max_runs_per_team mr ON pr.team_code = mr.team_code AND pr.total_runs = mr.max_runs
JOIN teams t ON pr.team_code = t.team_code
ORDER BY t.team_name, pr.player_name</t>
        </is>
      </c>
      <c r="BM4" s="2" t="inlineStr">
        <is>
          <t>{"columns": ["team_name", "player_name", "total_runs"], "rows": [["Chennai Super Kings", "Sanju Samson", 475], ["Delhi Capitals", "KL Rahul", 593], ["Gujarat Titans", "Shubman Gill", 732], ["Kolkata Knight Riders", "Angkrish Raghuvanshi", 422], ["Lucknow Super Giants", "Mitchell Marsh", 563], ["Mumbai Indians", "Ryan Rickelton", 448], ["Punjab Kings", "Prabhsimran Singh", 510], ["Rajasthan Royals", "Vaibhav Sooryavanshi", 776], ["Royal Challengers Bengaluru", "Virat Kohli", 675], ["Sunrisers Hyderabad", "Heinrich Klaasen", 624]]}</t>
        </is>
      </c>
      <c r="BN4" t="inlineStr">
        <is>
          <t>PASS</t>
        </is>
      </c>
      <c r="BO4" t="inlineStr">
        <is>
          <t>match</t>
        </is>
      </c>
      <c r="BP4" s="2" t="inlineStr">
        <is>
          <t>WITH player_runs AS (
    SELECT
        d.striker_id AS player_id,
        SUM(d.runs_of_bat) AS runs
    FROM deliveries d
    GROUP BY d.striker_id
)
SELECT
    tm.team_name,
    pl.player_name,
    pr.runs
FROM player_runs pr
JOIN players pl ON pr.player_id = pl.player_id
JOIN teams tm ON pl.team_code = tm.team_code
WHERE pr.runs = (
    SELECT MAX(pr2.runs)
    FROM player_runs pr2
    JOIN players pl2 ON pr2.player_id = pl2.player_id
    WHERE pl2.team_code = pl.team_code
)
ORDER BY tm.team_name</t>
        </is>
      </c>
      <c r="BQ4" s="2"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["Rajasthan Royals", "Vaibhav Sooryavanshi", 776], ["Royal Challengers Bengaluru", "Virat Kohli", 675], ["Sunrisers Hyderabad", "Heinrich Klaasen", 624]]}</t>
        </is>
      </c>
      <c r="BR4" t="inlineStr">
        <is>
          <t>PASS</t>
        </is>
      </c>
      <c r="BS4" t="inlineStr">
        <is>
          <t>match</t>
        </is>
      </c>
      <c r="BT4" s="2" t="inlineStr">
        <is>
          <t>WITH TeamRuns AS (
    SELECT 
        t.team_name,
        p.player_name,
        SUM(d.runs_of_bat) as total_runs,
        RANK() OVER (PARTITION BY t.team_code ORDER BY SUM(d.runs_of_bat) DESC) as rnk
    FROM deliveries d
    JOIN players p ON d.striker_id = p.player_id
    JOIN teams t ON p.team_code = t.team_code
    GROUP BY t.team_code, p.player_id
)
SELECT 
    team_name, 
    player_name, 
    total_runs 
FROM TeamRuns 
WHERE rnk = 1</t>
        </is>
      </c>
      <c r="BU4" s="2" t="inlineStr">
        <is>
          <t>{"columns": ["team_name", "player_name", "total_runs"], "rows": [["Chennai Super Kings", "Sanju Samson", 475], ["Delhi Capitals", "KL Rahul", 593], ["Gujarat Titans", "Shubman Gill", 732], ["Kolkata Knight Riders", "Angkrish Raghuvanshi", 422], ["Lucknow Super Giants", "Mitchell Marsh", 563], ["Mumbai Indians", "Ryan Rickelton", 448], ["Punjab Kings", "Prabhsimran Singh", 510], ["Royal Challengers Bengaluru", "Virat Kohli", 675], ["Rajasthan Royals", "Vaibhav Sooryavanshi", 776], ["Sunrisers Hyderabad", "Heinrich Klaasen", 624]]}</t>
        </is>
      </c>
      <c r="BV4" t="inlineStr">
        <is>
          <t>PASS</t>
        </is>
      </c>
      <c r="BW4" t="inlineStr">
        <is>
          <t>match</t>
        </is>
      </c>
      <c r="BX4" s="2" t="inlineStr">
        <is>
          <t>WITH player_runs AS (
  SELECT
    d.batting_team,
    d.striker_id,
    SUM(d.runs_of_bat) AS total_runs
  FROM deliveries d
  GROUP BY d.batting_team, d.striker_id
)
SELECT
  t.team_name,
  p.player_name,
  pr.total_runs AS runs
FROM player_runs pr
JOIN players p ON pr.striker_id = p.player_id
JOIN teams t ON pr.batting_team = t.team_code
WHERE (pr.batting_team, pr.total_runs) IN (
  SELECT batting_team, MAX(total_runs)
  FROM player_runs
  GROUP BY batting_team
)
ORDER BY t.team_name, p.player_name</t>
        </is>
      </c>
      <c r="BY4" s="2"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["Rajasthan Royals", "Vaibhav Sooryavanshi", 776], ["Royal Challengers Bengaluru", "Virat Kohli", 675], ["Sunrisers Hyderabad", "Heinrich Klaasen", 624]]}</t>
        </is>
      </c>
      <c r="BZ4" t="inlineStr">
        <is>
          <t>PASS</t>
        </is>
      </c>
      <c r="CA4" t="inlineStr">
        <is>
          <t>match</t>
        </is>
      </c>
      <c r="CB4" s="2" t="inlineStr">
        <is>
          <t>WITH team_max_runs AS (
  SELECT 
    d.batting_team, 
    d.striker_id, 
    SUM(d.runs_of_bat) AS total_runs
  FROM deliveries d
  GROUP BY d.batting_team, d.striker_id
),
team_top_scorers AS (
  SELECT 
    batting_team, 
    striker_id, 
    total_runs,
    DENSE_RANK() OVER (PARTITION BY batting_team ORDER BY total_runs DESC) AS rank
  FROM team_max_runs
)
SELECT 
  t.team_name, 
  p.player_name, 
  tts.total_runs
FROM team_top_scorers tts
JOIN teams t ON tts.batting_team = t.team_code
JOIN players p ON tts.striker_id = p.player_id
WHERE tts.rank = 1</t>
        </is>
      </c>
      <c r="CC4" s="2" t="inlineStr">
        <is>
          <t>{"columns": ["team_name", "player_name", "total_runs"], "rows": [["Chennai Super Kings", "Sanju Samson", 475], ["Delhi Capitals", "KL Rahul", 593], ["Gujarat Titans", "Shubman Gill", 732], ["Kolkata Knight Riders", "Angkrish Raghuvanshi", 422], ["Lucknow Super Giants", "Mitchell Marsh", 563], ["Mumbai Indians", "Ryan Rickelton", 448], ["Punjab Kings", "Prabhsimran Singh", 510], ["Royal Challengers Bengaluru", "Virat Kohli", 675], ["Rajasthan Royals", "Vaibhav Sooryavanshi", 776], ["Sunrisers Hyderabad", "Heinrich Klaasen", 624]]}</t>
        </is>
      </c>
      <c r="CD4" t="inlineStr">
        <is>
          <t>PASS</t>
        </is>
      </c>
      <c r="CE4" t="inlineStr">
        <is>
          <t>match</t>
        </is>
      </c>
      <c r="CF4" s="2" t="inlineStr">
        <is>
          <t>WITH team_runs AS (
  SELECT 
    T1.team_name, 
    T2.player_name, 
    SUM(T3.runs_of_bat) AS runs
  FROM 
    teams T1
  JOIN 
    deliveries T3 ON T1.team_code = T3.batting_team
  JOIN 
    players T2 ON T3.striker_id = T2.player_id
  GROUP BY 
    T1.team_name, T2.player_name
),
team_max_runs AS (
  SELECT 
    team_name, 
    MAX(runs) AS max_runs
  FROM 
    team_runs
  GROUP BY 
    team_name
)
SELECT 
  T1.team_name, 
  T2.player_name, 
  T2.runs
FROM 
  team_max_runs T1
JOIN 
  team_runs T2 ON T1.team_name = T2.team_name AND T1.max_runs = T2.runs
ORDER BY 
  T1.team_name</t>
        </is>
      </c>
      <c r="CG4" s="2"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["Rajasthan Royals", "Vaibhav Sooryavanshi", 776], ["Royal Challengers Bengaluru", "Virat Kohli", 675], ["Sunrisers Hyderabad", "Heinrich Klaasen", 624]]}</t>
        </is>
      </c>
    </row>
    <row r="5">
      <c r="A5" t="n">
        <v>69</v>
      </c>
      <c r="B5" t="inlineStr">
        <is>
          <t>hard</t>
        </is>
      </c>
      <c r="C5" s="2" t="inlineStr">
        <is>
          <t>How many centuries (100+ runs off the bat in a match) were scored in a losing cause? Only matches with a completed result in match_results can be judged.</t>
        </is>
      </c>
      <c r="D5" s="2" t="inlineStr">
        <is>
          <t>WITH c AS (SELECT d.match_id, d.batting_team FROM deliveries d WHERE d.innings &lt;= 2 GROUP BY d.match_id, d.striker_id HAVING SUM(d.runs_of_bat) &gt;= 100) SELECT COUNT(*) FROM c JOIN match_results r ON r.match_id = c.match_id WHERE r.match_result = 'completed' AND r.match_winner != c.batting_team</t>
        </is>
      </c>
      <c r="E5" s="2" t="inlineStr">
        <is>
          <t>{"columns": ["COUNT(*)"], "rows": [[4]]}</t>
        </is>
      </c>
      <c r="F5" t="inlineStr">
        <is>
          <t>PASS</t>
        </is>
      </c>
      <c r="G5" t="inlineStr">
        <is>
          <t>match</t>
        </is>
      </c>
      <c r="H5" s="2" t="inlineStr">
        <is>
          <t>SELECT COUNT(*)
FROM (
    SELECT d.match_id, d.striker_id
    FROM deliveries d
    JOIN match_results mr ON d.match_id = mr.match_id
    WHERE mr.match_result = 'completed'
      AND d.batting_team != mr.match_winner
    GROUP BY d.match_id, d.striker_id
    HAVING SUM(d.runs_of_bat) &gt;= 100
)</t>
        </is>
      </c>
      <c r="I5" s="2" t="inlineStr">
        <is>
          <t>{"columns": ["COUNT(*)"], "rows": [[4]]}</t>
        </is>
      </c>
      <c r="J5" t="inlineStr">
        <is>
          <t>PASS</t>
        </is>
      </c>
      <c r="K5" t="inlineStr">
        <is>
          <t>match</t>
        </is>
      </c>
      <c r="L5" s="2" t="inlineStr">
        <is>
          <t>WITH batter_scores AS (
    SELECT
        d.match_id,
        d.striker_id,
        d.batting_team,
        mr.match_winner,
        SUM(d.runs_of_bat) AS runs
    FROM deliveries d
    JOIN match_results mr
        ON mr.match_id = d.match_id
    WHERE mr.match_result = 'completed'
    GROUP BY d.match_id, d.striker_id, d.batting_team, mr.match_winner
    HAVING SUM(d.runs_of_bat) &gt;= 100
)
SELECT COUNT(*) AS losing_cause_centuries
FROM batter_scores
WHERE batting_team &lt;&gt; match_winner</t>
        </is>
      </c>
      <c r="M5" s="2" t="inlineStr">
        <is>
          <t>{"columns": ["losing_cause_centuries"], "rows": [[4]]}</t>
        </is>
      </c>
      <c r="N5" t="inlineStr">
        <is>
          <t>PASS</t>
        </is>
      </c>
      <c r="O5" t="inlineStr">
        <is>
          <t>match</t>
        </is>
      </c>
      <c r="P5" s="2" t="inlineStr">
        <is>
          <t>SELECT COUNT(*) AS centuries_in_losing_cause
FROM (
  SELECT d.match_id, d.striker_id
  FROM deliveries d
  JOIN match_results mr ON d.match_id = mr.match_id
  WHERE mr.match_result = 'completed'
    AND mr.match_winner IS NOT NULL
  GROUP BY d.match_id, d.striker_id, d.batting_team, mr.match_winner
  HAVING SUM(d.runs_of_bat) &gt;= 100
     AND d.batting_team != mr.match_winner
) t</t>
        </is>
      </c>
      <c r="Q5" s="2" t="inlineStr">
        <is>
          <t>{"columns": ["centuries_in_losing_cause"], "rows": [[4]]}</t>
        </is>
      </c>
      <c r="R5" t="inlineStr">
        <is>
          <t>PASS</t>
        </is>
      </c>
      <c r="S5" t="inlineStr">
        <is>
          <t>match</t>
        </is>
      </c>
      <c r="T5" s="2" t="inlineStr">
        <is>
          <t>SELECT COUNT(*) 
FROM (
    SELECT d.match_id, d.striker_id, d.batting_team
    FROM deliveries d
    JOIN match_results mr ON d.match_id = mr.match_id
    WHERE mr.match_result = 'completed'
    GROUP BY d.match_id, d.striker_id, d.batting_team
    HAVING SUM(d.runs_of_bat) &gt;= 100
) centuries
JOIN match_results mr ON centuries.match_id = mr.match_id
WHERE centuries.batting_team != mr.match_winner</t>
        </is>
      </c>
      <c r="U5" s="2" t="inlineStr">
        <is>
          <t>{"columns": ["COUNT(*)"], "rows": [[4]]}</t>
        </is>
      </c>
      <c r="V5" t="inlineStr">
        <is>
          <t>PASS</t>
        </is>
      </c>
      <c r="W5" t="inlineStr">
        <is>
          <t>match</t>
        </is>
      </c>
      <c r="X5" s="2" t="inlineStr">
        <is>
          <t>SELECT COUNT(*) AS centuries_in_losing_cause
FROM (
    SELECT d.match_id, d.innings, d.striker_id
    FROM deliveries AS d
    JOIN match_results AS mr
        ON mr.match_id = d.match_id
    WHERE mr.match_result = 'completed'
      AND d.batting_team &lt;&gt; mr.match_winner
    GROUP BY d.match_id, d.innings, d.striker_id
    HAVING SUM(d.runs_of_bat) &gt;= 100
)</t>
        </is>
      </c>
      <c r="Y5" s="2" t="inlineStr">
        <is>
          <t>{"columns": ["centuries_in_losing_cause"], "rows": [[4]]}</t>
        </is>
      </c>
      <c r="Z5" t="inlineStr">
        <is>
          <t>PASS</t>
        </is>
      </c>
      <c r="AA5" t="inlineStr">
        <is>
          <t>match</t>
        </is>
      </c>
      <c r="AB5" s="2" t="inlineStr">
        <is>
          <t>WITH player_match_runs AS (
    SELECT
        d.match_id,
        d.batting_team,
        d.striker_id,
        SUM(d.runs_of_bat) AS runs
    FROM deliveries AS d
    JOIN match_results AS mr
      ON mr.match_id = d.match_id
    WHERE mr.match_result = 'completed'
      AND mr.match_winner IS NOT NULL
      AND d.innings IN (1, 2)
    GROUP BY d.match_id, d.batting_team, d.striker_id
)
SELECT COUNT(*)
FROM player_match_runs AS pmr
JOIN match_results AS mr
  ON mr.match_id = pmr.match_id
WHERE pmr.runs &gt;= 100
  AND pmr.batting_team &lt;&gt; mr.match_winner</t>
        </is>
      </c>
      <c r="AC5" s="2" t="inlineStr">
        <is>
          <t>{"columns": ["COUNT(*)"], "rows": [[4]]}</t>
        </is>
      </c>
      <c r="AD5" t="inlineStr">
        <is>
          <t>PASS</t>
        </is>
      </c>
      <c r="AE5" t="inlineStr">
        <is>
          <t>match</t>
        </is>
      </c>
      <c r="AF5" s="2" t="inlineStr">
        <is>
          <t>SELECT COUNT(*) AS centuries_in_losing_cause
FROM (
    SELECT d.match_id, d.striker_id, d.batting_team, SUM(d.runs_of_bat) AS runs
    FROM deliveries d
    GROUP BY d.match_id, d.striker_id, d.batting_team
    HAVING SUM(d.runs_of_bat) &gt;= 100
) c
JOIN match_results mr ON mr.match_id = c.match_id
WHERE mr.match_result = 'completed'
  AND mr.match_winner IS NOT NULL
  AND c.batting_team != mr.match_winner</t>
        </is>
      </c>
      <c r="AG5" s="2" t="inlineStr">
        <is>
          <t>{"columns": ["centuries_in_losing_cause"], "rows": [[4]]}</t>
        </is>
      </c>
      <c r="AH5" t="inlineStr">
        <is>
          <t>PASS</t>
        </is>
      </c>
      <c r="AI5" t="inlineStr">
        <is>
          <t>match</t>
        </is>
      </c>
      <c r="AJ5" s="2" t="inlineStr">
        <is>
          <t>SELECT COUNT(*) AS century_count
FROM (
    SELECT d.match_id, d.striker_id, d.batting_team, SUM(d.runs_of_bat) AS total_runs
    FROM deliveries d
    JOIN match_results mr ON d.match_id = mr.match_id
    WHERE mr.match_result = 'completed'
    GROUP BY d.match_id, d.striker_id, d.batting_team
    HAVING total_runs &gt;= 100
       AND mr.match_winner != d.batting_team
) AS centuries</t>
        </is>
      </c>
      <c r="AK5" s="2" t="inlineStr">
        <is>
          <t>{"columns": ["century_count"], "rows": [[4]]}</t>
        </is>
      </c>
      <c r="AL5" t="inlineStr">
        <is>
          <t>PASS</t>
        </is>
      </c>
      <c r="AM5" t="inlineStr">
        <is>
          <t>match</t>
        </is>
      </c>
      <c r="AN5" s="2" t="inlineStr">
        <is>
          <t>WITH centuries AS (
    SELECT d.match_id,
           d.striker_id,
           d.batting_team,
           SUM(d.runs_of_bat) AS runs
    FROM deliveries d
    WHERE d.innings IN (1, 2)
    GROUP BY d.match_id, d.striker_id, d.batting_team
    HAVING SUM(d.runs_of_bat) &gt;= 100
)
SELECT COUNT(*)
FROM centuries c
JOIN match_results mr ON mr.match_id = c.match_id
WHERE mr.match_result = 'completed'
  AND mr.match_winner &lt;&gt; c.batting_team</t>
        </is>
      </c>
      <c r="AO5" s="2" t="inlineStr">
        <is>
          <t>{"columns": ["COUNT(*)"], "rows": [[4]]}</t>
        </is>
      </c>
      <c r="AP5" t="inlineStr">
        <is>
          <t>PASS</t>
        </is>
      </c>
      <c r="AQ5" t="inlineStr">
        <is>
          <t>match</t>
        </is>
      </c>
      <c r="AR5" s="2" t="inlineStr">
        <is>
          <t>SELECT COUNT(*)
FROM (
    SELECT d.match_id, d.innings, d.striker_id, d.batting_team
    FROM deliveries d
    JOIN match_results mr ON d.match_id = mr.match_id
    WHERE mr.match_result = 'completed'
    GROUP BY d.match_id, d.innings, d.striker_id, d.batting_team
    HAVING SUM(d.runs_of_bat) &gt;= 100
) centuries
JOIN match_results mr ON centuries.match_id = mr.match_id
WHERE centuries.batting_team != mr.match_winner</t>
        </is>
      </c>
      <c r="AS5" s="2" t="inlineStr">
        <is>
          <t>{"columns": ["COUNT(*)"], "rows": [[4]]}</t>
        </is>
      </c>
      <c r="AT5" t="inlineStr">
        <is>
          <t>PASS</t>
        </is>
      </c>
      <c r="AU5" t="inlineStr">
        <is>
          <t>match</t>
        </is>
      </c>
      <c r="AV5" s="2" t="inlineStr">
        <is>
          <t>WITH Centuries AS (
  SELECT
    match_id,
    striker_id
  FROM deliveries
  GROUP BY
    match_id,
    striker_id
  HAVING
    SUM(runs_of_bat) &gt;= 100
)
SELECT
  COUNT(T1.striker_id) AS centuries_in_losing_cause
FROM Centuries AS T1
INNER JOIN players AS T2
  ON T1.striker_id = T2.player_id
INNER JOIN match_results AS T3
  ON T1.match_id = T3.match_id
WHERE
  T3.match_result = 'completed' AND T2.team_code != T3.match_winner</t>
        </is>
      </c>
      <c r="AW5" s="2" t="inlineStr">
        <is>
          <t>{"columns": ["centuries_in_losing_cause"], "rows": [[4]]}</t>
        </is>
      </c>
      <c r="AX5" t="inlineStr">
        <is>
          <t>PASS</t>
        </is>
      </c>
      <c r="AY5" t="inlineStr">
        <is>
          <t>match</t>
        </is>
      </c>
      <c r="AZ5" s="2" t="inlineStr">
        <is>
          <t>WITH player_match_runs AS (
    SELECT 
        d.match_id,
        d.striker_id,
        p.team_code AS player_team,
        mr.match_winner,
        SUM(d.runs_of_bat) AS runs
    FROM deliveries d
    JOIN match_results mr 
        ON d.match_id = mr.match_id 
        AND mr.match_result = 'completed'
    JOIN players p 
        ON d.striker_id = p.player_id
    WHERE d.innings IN (1, 2)
      AND d.batting_team = p.team_code
    GROUP BY d.match_id, d.striker_id, p.team_code, mr.match_winner
)
SELECT COUNT(*) 
FROM player_match_runs
WHERE runs &gt;= 100 
  AND player_team != match_winner</t>
        </is>
      </c>
      <c r="BA5" s="2" t="inlineStr">
        <is>
          <t>{"columns": ["COUNT(*)"], "rows": [[4]]}</t>
        </is>
      </c>
      <c r="BB5" t="inlineStr">
        <is>
          <t>PASS</t>
        </is>
      </c>
      <c r="BC5" t="inlineStr">
        <is>
          <t>match</t>
        </is>
      </c>
      <c r="BD5" s="2" t="inlineStr">
        <is>
          <t>WITH player_match_runs AS (
    SELECT 
        d.striker_id AS player_id,
        d.match_id,
        d.batting_team,
        SUM(d.runs_of_bat) AS match_runs
    FROM deliveries d
    WHERE d.innings IN (1, 2)
    GROUP BY d.striker_id, d.match_id, d.batting_team
),
completed_matches AS (
    SELECT m.match_id, mr.match_winner
    FROM matches m
    JOIN match_results mr ON m.match_id = mr.match_id
    WHERE mr.match_result = 'completed'
)
SELECT COUNT(*) AS centuries_in_losing_cause
FROM player_match_runs pmr
JOIN completed_matches cm ON pmr.match_id = cm.match_id
WHERE pmr.match_runs &gt;= 100
  AND pmr.batting_team != cm.match_winner</t>
        </is>
      </c>
      <c r="BE5" s="2" t="inlineStr">
        <is>
          <t>{"columns": ["centuries_in_losing_cause"], "rows": [[4]]}</t>
        </is>
      </c>
      <c r="BF5" t="inlineStr">
        <is>
          <t>PASS</t>
        </is>
      </c>
      <c r="BG5" t="inlineStr">
        <is>
          <t>match</t>
        </is>
      </c>
      <c r="BH5" s="2" t="inlineStr">
        <is>
          <t>WITH completed_matches AS (
    SELECT match_id, match_winner
    FROM match_results
    WHERE match_result = 'completed'
),
player_innings AS (
    SELECT
        d.match_id,
        d.innings,
        d.striker_id,
        d.batting_team,
        SUM(d.runs_of_bat) AS runs
    FROM deliveries d
    JOIN completed_matches cm ON d.match_id = cm.match_id
    GROUP BY d.match_id, d.innings, d.striker_id, d.batting_team
),
centuries AS (
    SELECT pi.*
    FROM player_innings pi
    JOIN completed_matches cm ON pi.match_id = cm.match_id
    WHERE pi.runs &gt;= 100
      AND pi.batting_team != cm.match_winner
)
SELECT COUNT(*) FROM centuries</t>
        </is>
      </c>
      <c r="BI5" s="2" t="inlineStr">
        <is>
          <t>{"columns": ["COUNT(*)"], "rows": [[4]]}</t>
        </is>
      </c>
      <c r="BJ5" t="inlineStr">
        <is>
          <t>PASS</t>
        </is>
      </c>
      <c r="BK5" t="inlineStr">
        <is>
          <t>match</t>
        </is>
      </c>
      <c r="BL5" s="2" t="inlineStr">
        <is>
          <t>SELECT COUNT(*) 
FROM (
    SELECT d.match_id, d.striker_id, SUM(d.runs_of_bat) as total_runs
    FROM deliveries d
    JOIN match_results mr ON d.match_id = mr.match_id
    JOIN players p ON d.striker_id = p.player_id
    WHERE mr.match_result = 'completed'
    GROUP BY d.match_id, d.striker_id
    HAVING SUM(d.runs_of_bat) &gt;= 100
    AND p.team_code != mr.match_winner
)</t>
        </is>
      </c>
      <c r="BM5" s="2" t="inlineStr">
        <is>
          <t>{"columns": ["COUNT(*)"], "rows": [[4]]}</t>
        </is>
      </c>
      <c r="BN5" t="inlineStr">
        <is>
          <t>PASS</t>
        </is>
      </c>
      <c r="BO5" t="inlineStr">
        <is>
          <t>match</t>
        </is>
      </c>
      <c r="BP5" s="2" t="inlineStr">
        <is>
          <t>WITH player_match_runs AS (
    SELECT d.match_id,
           d.striker_id AS player_id,
           SUM(d.runs_of_bat) AS runs
    FROM deliveries d
    JOIN match_results mr ON d.match_id = mr.match_id
    WHERE mr.match_result = 'completed'
    GROUP BY d.match_id, d.striker_id
)
SELECT COUNT(*) AS centuries_in_losing_cause
FROM player_match_runs pm
JOIN players p ON pm.player_id = p.player_id
JOIN match_results mr ON pm.match_id = mr.match_id
WHERE pm.runs &gt;= 100
  AND p.team_code &lt;&gt; mr.match_winner</t>
        </is>
      </c>
      <c r="BQ5" s="2" t="inlineStr">
        <is>
          <t>{"columns": ["centuries_in_losing_cause"], "rows": [[4]]}</t>
        </is>
      </c>
      <c r="BR5" t="inlineStr">
        <is>
          <t>PASS</t>
        </is>
      </c>
      <c r="BS5" t="inlineStr">
        <is>
          <t>match</t>
        </is>
      </c>
      <c r="BT5" s="2" t="inlineStr">
        <is>
          <t>SELECT
  COUNT(*)
FROM (
  SELECT
    match_id,
    striker_id,
    SUM(runs_of_bat) AS runs
  FROM deliveries
  WHERE match_id IN (SELECT match_id FROM match_results WHERE match_result = 'completed')
  GROUP BY match_id, striker_id
  HAVING runs &gt;= 100
) AS centuries
JOIN match_results ON centuries.match_id = match_results.match_id
JOIN players ON centuries.striker_id = players.player_id
WHERE
  (players.team_code != match_results.match_winner)</t>
        </is>
      </c>
      <c r="BU5" s="2" t="inlineStr">
        <is>
          <t>{"columns": ["COUNT(*)"], "rows": [[4]]}</t>
        </is>
      </c>
      <c r="BV5" t="inlineStr">
        <is>
          <t>PASS</t>
        </is>
      </c>
      <c r="BW5" t="inlineStr">
        <is>
          <t>match</t>
        </is>
      </c>
      <c r="BX5" s="2" t="inlineStr">
        <is>
          <t>WITH match_info AS (
  SELECT 
    match_id,
    match_winner,
    CASE 
      WHEN home_team = match_winner THEN away_team
      WHEN away_team = match_winner THEN home_team
    END AS losing_team
  FROM match_results
  WHERE match_result = 'completed'
),
batter_runs AS (
  SELECT 
    d.match_id,
    d.batting_team,
    d.striker_id,
    SUM(d.runs_of_bat) AS runs_off_bat
  FROM deliveries d
  WHERE d.innings IN (1, 2)
  GROUP BY d.match_id, d.batting_team, d.striker_id
)
SELECT COUNT(*) AS centuries_in_losing_cause
FROM batter_runs br
JOIN match_info mi ON br.match_id = mi.match_id
WHERE br.batting_team = mi.losing_team
  AND br.runs_off_bat &gt;= 100</t>
        </is>
      </c>
      <c r="BY5" s="2" t="inlineStr">
        <is>
          <t>{"columns": ["centuries_in_losing_cause"], "rows": [[4]]}</t>
        </is>
      </c>
      <c r="BZ5" t="inlineStr">
        <is>
          <t>PASS</t>
        </is>
      </c>
      <c r="CA5" t="inlineStr">
        <is>
          <t>match</t>
        </is>
      </c>
      <c r="CB5" s="2" t="inlineStr">
        <is>
          <t>WITH match_top_scorers AS (
  SELECT 
    mr.match_id,
    p.player_name,
    mr.highscore AS score
  FROM 
    match_results mr
  JOIN 
    players p ON mr.top_scorer_id = p.player_id
  WHERE 
    mr.match_result = 'completed'
    AND mr.match_winner != (SELECT bat_first_team FROM matches WHERE match_id = mr.match_id)
)
SELECT 
  COUNT(*) 
FROM 
  match_top_scorers 
WHERE 
  score &gt;= 100</t>
        </is>
      </c>
      <c r="CC5" s="2" t="inlineStr">
        <is>
          <t>{"columns": ["COUNT(*)"], "rows": [[4]]}</t>
        </is>
      </c>
      <c r="CD5" t="inlineStr">
        <is>
          <t>FAIL</t>
        </is>
      </c>
      <c r="CE5" t="inlineStr">
        <is>
          <t>value_mismatch</t>
        </is>
      </c>
      <c r="CF5" s="2" t="inlineStr">
        <is>
          <t>SELECT 
    COUNT(*) 
FROM 
    match_results 
WHERE 
    match_result = 'completed' 
    AND first_ings_score &gt; second_ings_score + wb_runs 
    AND first_ings_score - first_ings_wkts * 10 &gt; 100 
    OR second_ings_score &gt; first_ings_score + wb_runs 
    AND second_ings_score - second_ings_wkts * 10 &gt; 100</t>
        </is>
      </c>
      <c r="CG5" s="2" t="inlineStr">
        <is>
          <t>{"columns": ["COUNT(*)"], "rows": [[0]]}</t>
        </is>
      </c>
    </row>
    <row r="6">
      <c r="A6" t="n">
        <v>70</v>
      </c>
      <c r="B6" t="inlineStr">
        <is>
          <t>hard</t>
        </is>
      </c>
      <c r="C6" s="2" t="inlineStr">
        <is>
          <t>Among bowlers with at least 120 legal deliveries (regular innings), who has the best economy rate (runs conceded per 6 legal balls; byes and leg-byes are not charged)? Give the name and economy.</t>
        </is>
      </c>
      <c r="D6" s="2" t="inlineStr">
        <is>
          <t>SELECT p.player_name, 6.0 * SUM(d.runs_of_bat + CASE WHEN d.wide = 1 OR d.noballs = 1 THEN d.extras ELSE 0 END) / SUM(CASE WHEN d.wide = 0 AND d.noballs = 0 THEN 1 ELSE 0 END) AS econ FROM deliveries d JOIN players p ON p.player_id = d.bowler_id WHERE d.innings &lt;= 2 GROUP BY p.player_id HAVING SUM(CASE WHEN d.wide = 0 AND d.noballs = 0 THEN 1 ELSE 0 END) &gt;= 120 ORDER BY econ ASC LIMIT 1</t>
        </is>
      </c>
      <c r="E6" s="2" t="inlineStr">
        <is>
          <t>{"columns": ["player_name", "econ"], "rows": [["Sunil Narine", 6.647058823529412]]}</t>
        </is>
      </c>
      <c r="F6" t="inlineStr">
        <is>
          <t>PASS</t>
        </is>
      </c>
      <c r="G6" t="inlineStr">
        <is>
          <t>match</t>
        </is>
      </c>
      <c r="H6" s="2" t="inlineStr">
        <is>
          <t>SELECT
  p.player_name,
  (SUM(d.runs_of_bat + CASE WHEN d.byes = 0 AND d.legbyes = 0 THEN d.extras ELSE 0 END) * 6.0) / COUNT(CASE WHEN d.wide = 0 AND d.noballs = 0 THEN 1 END) AS economy
FROM deliveries d
JOIN players p ON d.bowler_id = p.player_id
WHERE d.innings IN (1, 2)
GROUP BY d.bowler_id, p.player_name
HAVING COUNT(CASE WHEN d.wide = 0 AND d.noballs = 0 THEN 1 END) &gt;= 120
ORDER BY economy ASC
LIMIT 1</t>
        </is>
      </c>
      <c r="I6" s="2" t="inlineStr">
        <is>
          <t>{"columns": ["player_name", "economy"], "rows": [["Sunil Narine", 6.647058823529412]]}</t>
        </is>
      </c>
      <c r="J6" t="inlineStr">
        <is>
          <t>PASS</t>
        </is>
      </c>
      <c r="K6" t="inlineStr">
        <is>
          <t>match</t>
        </is>
      </c>
      <c r="L6" s="2" t="inlineStr">
        <is>
          <t>SELECT p.player_name,
       (SUM(d.runs_of_bat) + SUM(CASE WHEN d.byes = 0 AND d.legbyes = 0 THEN d.extras ELSE 0 END)) * 6.0
       / SUM(CASE WHEN d.wide = 0 AND d.noballs = 0 THEN 1 ELSE 0 END) AS economy
FROM deliveries AS d
JOIN players AS p ON p.player_id = d.bowler_id
WHERE d.innings IN (1, 2)
GROUP BY d.bowler_id, p.player_name
HAVING SUM(CASE WHEN d.wide = 0 AND d.noballs = 0 THEN 1 ELSE 0 END) &gt;= 120
ORDER BY economy ASC
LIMIT 1</t>
        </is>
      </c>
      <c r="M6" s="2" t="inlineStr">
        <is>
          <t>{"columns": ["player_name", "economy"], "rows": [["Sunil Narine", 6.647058823529412]]}</t>
        </is>
      </c>
      <c r="N6" t="inlineStr">
        <is>
          <t>PASS</t>
        </is>
      </c>
      <c r="O6" t="inlineStr">
        <is>
          <t>match</t>
        </is>
      </c>
      <c r="P6" s="2" t="inlineStr">
        <is>
          <t>WITH bowler_stats AS (
  SELECT
    d.bowler_id,
    SUM(CASE WHEN d.wide = 0 AND d.noballs = 0 THEN 1 ELSE 0 END) AS legal_balls,
    SUM(d.runs_of_bat + CASE WHEN d.byes = 1 OR d.legbyes = 1 THEN 0 ELSE d.extras END) AS runs_conceded
  FROM deliveries d
  WHERE d.innings IN (1, 2)
  GROUP BY d.bowler_id
  HAVING legal_balls &gt;= 120
)
SELECT
  p.player_name,
  (bs.runs_conceded * 6.0 / bs.legal_balls) AS economy
FROM bowler_stats bs
JOIN players p ON p.player_id = bs.bowler_id
ORDER BY economy ASC
LIMIT 1</t>
        </is>
      </c>
      <c r="Q6" s="2" t="inlineStr">
        <is>
          <t>{"columns": ["player_name", "economy"], "rows": [["Sunil Narine", 6.647058823529412]]}</t>
        </is>
      </c>
      <c r="R6" t="inlineStr">
        <is>
          <t>PASS</t>
        </is>
      </c>
      <c r="S6" t="inlineStr">
        <is>
          <t>match</t>
        </is>
      </c>
      <c r="T6" s="2" t="inlineStr">
        <is>
          <t>SELECT 
    p.player_name,
    (SUM(d.runs_of_bat) + SUM(CASE WHEN d.wide = 1 THEN d.extras ELSE 0 END) + SUM(CASE WHEN d.noballs = 1 THEN 1 ELSE 0 END)) * 6.0 / COUNT(CASE WHEN d.wide = 0 AND d.noballs = 0 THEN 1 END) as economy
FROM deliveries d
JOIN players p ON d.bowler_id = p.player_id
WHERE d.innings IN (1, 2)
GROUP BY d.bowler_id, p.player_name
HAVING COUNT(CASE WHEN d.wide = 0 AND d.noballs = 0 THEN 1 END) &gt;= 120
ORDER BY economy ASC
LIMIT 1</t>
        </is>
      </c>
      <c r="U6" s="2" t="inlineStr">
        <is>
          <t>{"columns": ["player_name", "economy"], "rows": [["Sunil Narine", 6.647058823529412]]}</t>
        </is>
      </c>
      <c r="V6" t="inlineStr">
        <is>
          <t>PASS</t>
        </is>
      </c>
      <c r="W6" t="inlineStr">
        <is>
          <t>match</t>
        </is>
      </c>
      <c r="X6" s="2" t="inlineStr">
        <is>
          <t>WITH bowler_figures AS (
    SELECT
        d.bowler_id,
        SUM(CASE WHEN d.wide = 0 AND d.noballs = 0 THEN 1 ELSE 0 END) AS legal_balls,
        SUM(
            d.runs_of_bat +
            CASE
                WHEN d.byes = 1 OR d.legbyes = 1 THEN 0
                ELSE d.extras
            END
        ) AS runs_conceded
    FROM deliveries AS d
    WHERE d.innings IN (1, 2)
    GROUP BY d.bowler_id
),
qualified AS (
    SELECT
        bowler_id,
        runs_conceded * 6.0 / legal_balls AS economy
    FROM bowler_figures
    WHERE legal_balls &gt;= 120
)
SELECT
    p.player_name,
    q.economy
FROM qualified AS q
JOIN players AS p
    ON p.player_id = q.bowler_id
WHERE q.economy = (SELECT MIN(economy) FROM qualified)</t>
        </is>
      </c>
      <c r="Y6" s="2" t="inlineStr">
        <is>
          <t>{"columns": ["player_name", "economy"], "rows": [["Sunil Narine", 6.647058823529412]]}</t>
        </is>
      </c>
      <c r="Z6" t="inlineStr">
        <is>
          <t>PASS</t>
        </is>
      </c>
      <c r="AA6" t="inlineStr">
        <is>
          <t>match</t>
        </is>
      </c>
      <c r="AB6" s="2" t="inlineStr">
        <is>
          <t>WITH bowler_economy AS (
    SELECT
        d.bowler_id,
        6.0 * SUM(
            d.runs_of_bat +
            CASE WHEN d.byes = 1 OR d.legbyes = 1 THEN 0 ELSE d.extras END
        ) / SUM(CASE WHEN d.wide = 0 AND d.noballs = 0 THEN 1 ELSE 0 END) AS economy
    FROM deliveries AS d
    WHERE d.innings IN (1, 2)
    GROUP BY d.bowler_id
    HAVING SUM(CASE WHEN d.wide = 0 AND d.noballs = 0 THEN 1 ELSE 0 END) &gt;= 120
)
SELECT p.player_name, b.economy
FROM bowler_economy AS b
JOIN players AS p ON p.player_id = b.bowler_id
WHERE b.economy = (SELECT MIN(economy) FROM bowler_economy)</t>
        </is>
      </c>
      <c r="AC6" s="2" t="inlineStr">
        <is>
          <t>{"columns": ["player_name", "economy"], "rows": [["Sunil Narine", 6.647058823529412]]}</t>
        </is>
      </c>
      <c r="AD6" t="inlineStr">
        <is>
          <t>PASS</t>
        </is>
      </c>
      <c r="AE6" t="inlineStr">
        <is>
          <t>match</t>
        </is>
      </c>
      <c r="AF6" s="2" t="inlineStr">
        <is>
          <t>SELECT p.player_name,
       SUM(CASE WHEN d.wide = 0 AND d.noballs = 0 THEN
                CASE WHEN d.byes = 1 OR d.legbyes = 1 THEN 0 ELSE d.runs_of_bat + d.extras END
           ELSE 0 END) * 6.0 /
       SUM(CASE WHEN d.wide = 0 AND d.noballs = 0 THEN 1 ELSE 0 END) AS economy
FROM deliveries d
JOIN players p ON p.player_id = d.bowler_id
WHERE d.innings IN (1, 2)
GROUP BY d.bowler_id
HAVING SUM(CASE WHEN d.wide = 0 AND d.noballs = 0 THEN 1 ELSE 0 END) &gt;= 120
ORDER BY economy ASC
LIMIT 1</t>
        </is>
      </c>
      <c r="AG6" s="2" t="inlineStr">
        <is>
          <t>{"columns": ["player_name", "economy"], "rows": [["Sunil Narine", 6.647058823529412]]}</t>
        </is>
      </c>
      <c r="AH6" t="inlineStr">
        <is>
          <t>FAIL</t>
        </is>
      </c>
      <c r="AI6" t="inlineStr">
        <is>
          <t>value_mismatch</t>
        </is>
      </c>
      <c r="AJ6" s="2" t="inlineStr">
        <is>
          <t>WITH bowler_stats AS (
    SELECT
        d.bowler_id,
        SUM(d.runs_of_bat + (d.extras - d.byes - d.legbyes)) AS runs_conceded,
        COUNT(*) AS legal_balls
    FROM deliveries d
    WHERE d.innings IN (1, 2)
      AND d.wide = 0
      AND d.noballs = 0
    GROUP BY d.bowler_id
    HAVING legal_balls &gt;= 120
)
SELECT p.player_name, (bs.runs_conceded * 6.0 / bs.legal_balls) AS economy
FROM bowler_stats bs
JOIN players p ON bs.bowler_id = p.player_id
ORDER BY economy ASC
LIMIT 1</t>
        </is>
      </c>
      <c r="AK6" s="2" t="inlineStr">
        <is>
          <t>{"columns": ["player_name", "economy"], "rows": [["Sunil Narine", 6.7254901960784315]]}</t>
        </is>
      </c>
      <c r="AL6" t="inlineStr">
        <is>
          <t>FAIL</t>
        </is>
      </c>
      <c r="AM6" t="inlineStr">
        <is>
          <t>value_mismatch</t>
        </is>
      </c>
      <c r="AN6" s="2" t="inlineStr">
        <is>
          <t>WITH bowler_stats AS (
  SELECT
    bowler_id,
    SUM(runs_of_bat + extras - byes - legbyes) AS runs_conceded,
    SUM(CASE WHEN wide = 0 AND noballs = 0 THEN 1 ELSE 0 END) AS legal_balls
  FROM deliveries
  WHERE innings IN (1, 2)
  GROUP BY bowler_id
)
SELECT
  p.player_name,
  bs.runs_conceded * 6.0 / bs.legal_balls AS economy
FROM bowler_stats bs
JOIN players p ON p.player_id = bs.bowler_id
WHERE bs.legal_balls &gt;= 120
ORDER BY economy ASC
LIMIT 1</t>
        </is>
      </c>
      <c r="AO6" s="2" t="inlineStr">
        <is>
          <t>{"columns": ["player_name", "economy"], "rows": [["Sunil Narine", 6.7254901960784315]]}</t>
        </is>
      </c>
      <c r="AP6" t="inlineStr">
        <is>
          <t>PASS</t>
        </is>
      </c>
      <c r="AQ6" t="inlineStr">
        <is>
          <t>match</t>
        </is>
      </c>
      <c r="AR6" s="2" t="inlineStr">
        <is>
          <t>SELECT
    p.player_name,
    (SUM(d.runs_of_bat) * 6.0 / COUNT(*)) AS economy
FROM deliveries d
JOIN players p ON d.bowler_id = p.player_id
WHERE d.innings IN (1, 2)
  AND d.wide = 0
  AND d.noballs = 0
GROUP BY d.bowler_id
HAVING COUNT(*) &gt;= 120
ORDER BY economy ASC
LIMIT 1</t>
        </is>
      </c>
      <c r="AS6" s="2" t="inlineStr">
        <is>
          <t>{"columns": ["player_name", "economy"], "rows": [["Sunil Narine", 6.647058823529412]]}</t>
        </is>
      </c>
      <c r="AT6" t="inlineStr">
        <is>
          <t>PASS</t>
        </is>
      </c>
      <c r="AU6" t="inlineStr">
        <is>
          <t>match</t>
        </is>
      </c>
      <c r="AV6" s="2" t="inlineStr">
        <is>
          <t>WITH BowlerStats AS (
  SELECT
    bowler_id,
    SUM(runs_of_bat + wide + noballs) AS runs_conceded,
    SUM(CASE WHEN wide = 0 AND noballs = 0 THEN 1 ELSE 0 END) AS legal_deliveries
  FROM deliveries
  WHERE
    innings IN (1, 2)
  GROUP BY
    bowler_id
)
SELECT
  p.player_name,
  CAST(bs.runs_conceded AS REAL) * 6 / bs.legal_deliveries AS economy_rate
FROM BowlerStats AS bs
JOIN players AS p
  ON bs.bowler_id = p.player_id
WHERE
  bs.legal_deliveries &gt;= 120
ORDER BY
  economy_rate
LIMIT 1</t>
        </is>
      </c>
      <c r="AW6" s="2" t="inlineStr">
        <is>
          <t>{"columns": ["player_name", "economy_rate"], "rows": [["Sunil Narine", 6.647058823529412]]}</t>
        </is>
      </c>
      <c r="AX6" t="inlineStr">
        <is>
          <t>FAIL</t>
        </is>
      </c>
      <c r="AY6" t="inlineStr">
        <is>
          <t>value_mismatch</t>
        </is>
      </c>
      <c r="AZ6" s="2" t="inlineStr">
        <is>
          <t>WITH bowler_stats AS (
    SELECT 
        bowler_id,
        SUM(CASE WHEN wide = 0 AND noballs = 0 THEN 1 ELSE 0 END) AS legal_deliveries,
        SUM(runs_of_bat + extras - legbyes - byes) AS runs_conceded
    FROM deliveries 
    WHERE innings IN (1, 2)
    GROUP BY bowler_id
    HAVING SUM(CASE WHEN wide = 0 AND noballs = 0 THEN 1 ELSE 0 END) &gt;= 120
)
SELECT 
    p.player_name,
    (bs.runs_conceded * 6.0 / bs.legal_deliveries) AS economy
FROM bowler_stats bs
JOIN players p ON p.player_id = bs.bowler_id
ORDER BY economy ASC
LIMIT 1</t>
        </is>
      </c>
      <c r="BA6" s="2" t="inlineStr">
        <is>
          <t>{"columns": ["player_name", "economy"], "rows": [["Sunil Narine", 6.7254901960784315]]}</t>
        </is>
      </c>
      <c r="BB6" t="inlineStr">
        <is>
          <t>PASS</t>
        </is>
      </c>
      <c r="BC6" t="inlineStr">
        <is>
          <t>match</t>
        </is>
      </c>
      <c r="BD6" s="2" t="inlineStr">
        <is>
          <t>WITH bowler_stats AS (
    SELECT 
        bowler_id,
        COUNT(*) AS legal_balls,
        SUM(runs_of_bat + wide + noballs) AS runs_conceded
    FROM deliveries
    WHERE innings IN (1, 2)
      AND wide = 0
      AND noballs = 0
    GROUP BY bowler_id
    HAVING COUNT(*) &gt;= 120
)
SELECT 
    p.player_name,
    (CAST(runs_conceded AS REAL) / legal_balls) * 6 AS economy
FROM bowler_stats bs
JOIN players p ON p.player_id = bs.bowler_id
ORDER BY economy ASC
LIMIT 1</t>
        </is>
      </c>
      <c r="BE6" s="2" t="inlineStr">
        <is>
          <t>{"columns": ["player_name", "economy"], "rows": [["Sunil Narine", 6.647058823529412]]}</t>
        </is>
      </c>
      <c r="BF6" t="inlineStr">
        <is>
          <t>PASS</t>
        </is>
      </c>
      <c r="BG6" t="inlineStr">
        <is>
          <t>match</t>
        </is>
      </c>
      <c r="BH6" s="2" t="inlineStr">
        <is>
          <t>WITH bowler_stats AS (
    SELECT
        d.bowler_id,
        COUNT(CASE WHEN d.innings IN (1,2) AND d.wide = 0 AND d.noballs = 0 THEN 1 END) AS legal_balls,
        SUM(CASE WHEN d.innings IN (1,2) THEN d.runs_of_bat + d.wide + d.noballs ELSE 0 END) AS bowler_runs
    FROM deliveries d
    GROUP BY d.bowler_id
    HAVING legal_balls &gt;= 120
)
SELECT p.player_name, (bs.bowler_runs * 6.0 / bs.legal_balls) AS economy
FROM bowler_stats bs
JOIN players p ON p.player_id = bs.bowler_id
ORDER BY economy ASC
LIMIT 1</t>
        </is>
      </c>
      <c r="BI6" s="2" t="inlineStr">
        <is>
          <t>{"columns": ["player_name", "economy"], "rows": [["Sunil Narine", 6.647058823529412]]}</t>
        </is>
      </c>
      <c r="BJ6" t="inlineStr">
        <is>
          <t>PASS</t>
        </is>
      </c>
      <c r="BK6" t="inlineStr">
        <is>
          <t>match</t>
        </is>
      </c>
      <c r="BL6" s="2" t="inlineStr">
        <is>
          <t>SELECT 
    p.player_name,
    (SUM(d.runs_of_bat + d.wide + d.noballs) * 6.0) / COUNT(*) AS economy
FROM deliveries d
JOIN players p ON d.bowler_id = p.player_id
WHERE d.innings IN (1, 2)
  AND d.wide = 0 
  AND d.noballs = 0
GROUP BY d.bowler_id
HAVING COUNT(*) &gt;= 120
ORDER BY economy ASC
LIMIT 1</t>
        </is>
      </c>
      <c r="BM6" s="2" t="inlineStr">
        <is>
          <t>{"columns": ["player_name", "economy"], "rows": [["Sunil Narine", 6.647058823529412]]}</t>
        </is>
      </c>
      <c r="BN6" t="inlineStr">
        <is>
          <t>FAIL</t>
        </is>
      </c>
      <c r="BO6" t="inlineStr">
        <is>
          <t>value_mismatch</t>
        </is>
      </c>
      <c r="BP6" s="2" t="inlineStr">
        <is>
          <t>WITH bowler_stats AS (
    SELECT d.bowler_id AS player_id,
           SUM(d.runs_of_bat + (d.extras - d.byes - d.legbyes)) AS runs_conceded,
           COUNT(*) AS legal_deliveries
    FROM deliveries d
    WHERE d.innings IN (1,2)
      AND d.wide = 0
      AND d.noballs = 0
    GROUP BY d.bowler_id
    HAVING COUNT(*) &gt;= 120
),
economy_calc AS (
    SELECT bs.player_id,
           bs.runs_conceded * 6.0 / bs.legal_deliveries AS economy
    FROM bowler_stats bs
),
min_econ AS (
    SELECT MIN(economy) AS min_economy FROM economy_calc
)
SELECT p.player_name, e.economy
FROM economy_calc e
JOIN players p ON p.player_id = e.player_id
JOIN min_econ m ON e.economy = m.min_economy
ORDER BY p.player_name</t>
        </is>
      </c>
      <c r="BQ6" s="2" t="inlineStr">
        <is>
          <t>{"columns": ["player_name", "economy"], "rows": [["Sunil Narine", 6.7254901960784315]]}</t>
        </is>
      </c>
      <c r="BR6" t="inlineStr">
        <is>
          <t>FAIL</t>
        </is>
      </c>
      <c r="BS6" t="inlineStr">
        <is>
          <t>value_mismatch</t>
        </is>
      </c>
      <c r="BT6" s="2" t="inlineStr">
        <is>
          <t>SELECT
  p.player_name,
  (CAST(SUM(d.runs_of_bat + d.extras - d.byes - d.legbyes) AS REAL) / (COUNT(*) / 6.0)) AS economy
FROM deliveries d
JOIN players p ON d.bowler_id = p.player_id
WHERE d.wide = 0 AND d.noballs = 0 AND d.innings IN (1, 2)
GROUP BY d.bowler_id
HAVING COUNT(*) &gt;= 120
ORDER BY economy ASC
LIMIT 1</t>
        </is>
      </c>
      <c r="BU6" s="2" t="inlineStr">
        <is>
          <t>{"columns": ["player_name", "economy"], "rows": [["Sunil Narine", 6.7254901960784315]]}</t>
        </is>
      </c>
      <c r="BV6" t="inlineStr">
        <is>
          <t>FAIL</t>
        </is>
      </c>
      <c r="BW6" t="inlineStr">
        <is>
          <t>value_mismatch</t>
        </is>
      </c>
      <c r="BX6" s="2" t="inlineStr">
        <is>
          <t>WITH bowler_stats AS (
  SELECT
    d.bowler_id,
    p.player_name,
    COUNT(*) FILTER (WHERE d.wide = 0 AND d.noballs = 0) AS legal_deliveries,
    SUM(d.runs_of_bat + d.extras - d.byes - d.legbyes) FILTER (WHERE d.wide = 0 AND d.noballs = 0) AS runs_conceded
  FROM deliveries d
  JOIN players p ON d.bowler_id = p.player_id
  WHERE d.innings IN (1, 2)
  GROUP BY d.bowler_id, p.player_name
  HAVING COUNT(*) FILTER (WHERE d.wide = 0 AND d.noballs = 0) &gt;= 120
)
SELECT
  player_name,
  (runs_conceded * 6.0) / legal_deliveries AS economy
FROM bowler_stats
ORDER BY economy ASC
LIMIT 1</t>
        </is>
      </c>
      <c r="BY6" s="2" t="inlineStr">
        <is>
          <t>{"columns": ["player_name", "economy"], "rows": [["Sunil Narine", 6.7254901960784315]]}</t>
        </is>
      </c>
      <c r="BZ6" t="inlineStr">
        <is>
          <t>FAIL</t>
        </is>
      </c>
      <c r="CA6" t="inlineStr">
        <is>
          <t>value_mismatch</t>
        </is>
      </c>
      <c r="CB6" s="2" t="inlineStr">
        <is>
          <t>WITH bowlers AS (
  SELECT 
    p.player_name,
    SUM(CASE WHEN d.wide = 0 AND d.noballs = 0 THEN 1 ELSE 0 END) AS legal_deliveries,
    SUM(d.runs_of_bat + d.extras - d.byes - d.legbyes) AS runs_conceded
  FROM deliveries d
  JOIN players p ON d.bowler_id = p.player_id
  WHERE d.innings IN (1, 2)
  GROUP BY p.player_id, p.player_name
  HAVING SUM(CASE WHEN d.wide = 0 AND d.noballs = 0 THEN 1 ELSE 0 END) &gt;= 120
)
SELECT player_name, (runs_conceded * 1.0 / legal_deliveries) * 6 AS economy_rate
FROM bowlers
ORDER BY economy_rate ASC
LIMIT 1</t>
        </is>
      </c>
      <c r="CC6" s="2" t="inlineStr">
        <is>
          <t>{"columns": ["player_name", "economy_rate"], "rows": [["Sunil Narine", 6.7254901960784315]]}</t>
        </is>
      </c>
      <c r="CD6" t="inlineStr">
        <is>
          <t>FAIL</t>
        </is>
      </c>
      <c r="CE6" t="inlineStr">
        <is>
          <t>value_mismatch</t>
        </is>
      </c>
      <c r="CF6" s="2" t="inlineStr">
        <is>
          <t>WITH bowler_economies AS (
  SELECT 
    p.player_name, 
    SUM(d.extras - d.legbyes - d.byes) + SUM(d.runs_of_bat) AS total_runs,
    SUM(CASE WHEN d.wide = 0 AND d.noballs = 0 THEN 1 ELSE 0 END) AS legal_deliveries
  FROM 
    deliveries d
  JOIN 
    players p ON d.bowler_id = p.player_id
  WHERE 
    d.innings IN (1, 2)
  GROUP BY 
    p.player_name
  HAVING 
    legal_deliveries &gt;= 120
)
SELECT 
  player_name, 
  ROUND(total_runs * 6.0 / legal_deliveries, 2) AS economy
FROM 
  bowler_economies
ORDER BY 
  economy ASC
LIMIT 1</t>
        </is>
      </c>
      <c r="CG6" s="2" t="inlineStr">
        <is>
          <t>{"columns": ["player_name", "economy"], "rows": [["Sunil Narine", 6.73]]}</t>
        </is>
      </c>
    </row>
    <row r="7">
      <c r="A7" t="n">
        <v>74</v>
      </c>
      <c r="B7" t="inlineStr">
        <is>
          <t>hard</t>
        </is>
      </c>
      <c r="C7" s="2" t="inlineStr">
        <is>
          <t>Which bowling team had the best (lowest) economy in the death overs (overs 15-19, regular innings)? Economy = runs conceded per 6 legal balls (byes and leg-byes not charged). Give the full team name and economy.</t>
        </is>
      </c>
      <c r="D7" s="2" t="inlineStr">
        <is>
          <t>SELECT t.team_name, 6.0 * SUM(d.runs_of_bat + CASE WHEN d.wide = 1 OR d.noballs = 1 THEN d.extras ELSE 0 END) / SUM(CASE WHEN d.wide = 0 AND d.noballs = 0 THEN 1 ELSE 0 END) AS econ FROM deliveries d JOIN teams t ON t.team_code = d.bowling_team WHERE d.innings &lt;= 2 AND d.over_no &gt;= 15 GROUP BY t.team_code ORDER BY econ ASC LIMIT 1</t>
        </is>
      </c>
      <c r="E7" s="2" t="inlineStr">
        <is>
          <t>{"columns": ["team_name", "econ"], "rows": [["Sunrisers Hyderabad", 9.819628647214854]]}</t>
        </is>
      </c>
      <c r="F7" t="inlineStr">
        <is>
          <t>PASS</t>
        </is>
      </c>
      <c r="G7" t="inlineStr">
        <is>
          <t>match</t>
        </is>
      </c>
      <c r="H7" s="2" t="inlineStr">
        <is>
          <t>SELECT
  t.team_name,
  (SUM(d.runs_of_bat + CASE WHEN d.legbyes = 0 AND d.byes = 0 THEN d.extras ELSE 0 END) * 6.0)
    / SUM(CASE WHEN d.wide = 0 AND d.noballs = 0 THEN 1 ELSE 0 END) AS economy
FROM deliveries AS d
JOIN teams AS t
  ON d.bowling_team = t.team_code
WHERE d.innings IN (1, 2)
  AND d.over_no BETWEEN 15 AND 19
GROUP BY t.team_name
ORDER BY economy ASC
LIMIT 1</t>
        </is>
      </c>
      <c r="I7" s="2" t="inlineStr">
        <is>
          <t>{"columns": ["team_name", "economy"], "rows": [["Sunrisers Hyderabad", 9.819628647214854]]}</t>
        </is>
      </c>
      <c r="J7" t="inlineStr">
        <is>
          <t>PASS</t>
        </is>
      </c>
      <c r="K7" t="inlineStr">
        <is>
          <t>match</t>
        </is>
      </c>
      <c r="L7" s="2" t="inlineStr">
        <is>
          <t>WITH death AS (
  SELECT
    bowling_team,
    SUM(runs_of_bat + CASE WHEN byes = 1 OR legbyes = 1 THEN 0 ELSE extras END) AS runs_conceded,
    SUM(CASE WHEN wide = 0 AND noballs = 0 THEN 1 ELSE 0 END) AS legal_balls
  FROM deliveries
  WHERE innings IN (1, 2)
    AND over_no BETWEEN 15 AND 19
  GROUP BY bowling_team
)
SELECT
  t.team_name,
  d.runs_conceded * 6.0 / d.legal_balls AS economy
FROM death d
JOIN teams t ON t.team_code = d.bowling_team
ORDER BY economy ASC
LIMIT 1</t>
        </is>
      </c>
      <c r="M7" s="2" t="inlineStr">
        <is>
          <t>{"columns": ["team_name", "economy"], "rows": [["Sunrisers Hyderabad", 9.819628647214854]]}</t>
        </is>
      </c>
      <c r="N7" t="inlineStr">
        <is>
          <t>PASS</t>
        </is>
      </c>
      <c r="O7" t="inlineStr">
        <is>
          <t>match</t>
        </is>
      </c>
      <c r="P7" s="2" t="inlineStr">
        <is>
          <t>SELECT t.team_name,
       (SUM(CASE WHEN d.byes = 0 AND d.legbyes = 0 THEN d.runs_of_bat + d.extras ELSE d.runs_of_bat END) * 6.0)
       / SUM(CASE WHEN d.wide = 0 AND d.noballs = 0 THEN 1 ELSE 0 END) AS economy
FROM deliveries d
JOIN teams t ON t.team_code = d.bowling_team
WHERE d.over_no BETWEEN 15 AND 19
  AND d.innings IN (1, 2)
GROUP BY d.bowling_team, t.team_name
ORDER BY economy ASC
LIMIT 1</t>
        </is>
      </c>
      <c r="Q7" s="2" t="inlineStr">
        <is>
          <t>{"columns": ["team_name", "economy"], "rows": [["Sunrisers Hyderabad", 9.819628647214854]]}</t>
        </is>
      </c>
      <c r="R7" t="inlineStr">
        <is>
          <t>FAIL</t>
        </is>
      </c>
      <c r="S7" t="inlineStr">
        <is>
          <t>value_mismatch</t>
        </is>
      </c>
      <c r="T7" s="2" t="inlineStr">
        <is>
          <t>WITH team_economy AS (
    SELECT 
        d.bowling_team,
        SUM(d.runs_of_bat + CASE WHEN d.legbyes = 0 AND d.byes = 0 THEN d.extras ELSE 0 END) AS runs_conceded,
        SUM(CASE WHEN d.wide = 0 AND d.noballs = 0 THEN 1 ELSE 0 END) AS legal_balls
    FROM deliveries d
    WHERE d.innings IN (1, 2)
      AND d.over_no BETWEEN 14 AND 18
    GROUP BY d.bowling_team
),
economy_calc AS (
    SELECT 
        bowling_team,
        runs_conceded * 6.0 / legal_balls AS economy
    FROM team_economy
    WHERE legal_balls &gt; 0
)
SELECT 
    t.team_name,
    e.economy
FROM economy_calc e
JOIN teams t ON e.bowling_team = t.team_code
WHERE e.economy = (SELECT MIN(economy) FROM economy_calc)</t>
        </is>
      </c>
      <c r="U7" s="2" t="inlineStr">
        <is>
          <t>{"columns": ["team_name", "economy"], "rows": [["Kolkata Knight Riders", 9.015384615384615]]}</t>
        </is>
      </c>
      <c r="V7" t="inlineStr">
        <is>
          <t>PASS</t>
        </is>
      </c>
      <c r="W7" t="inlineStr">
        <is>
          <t>match</t>
        </is>
      </c>
      <c r="X7" s="2" t="inlineStr">
        <is>
          <t>WITH team_economies AS (
    SELECT
        d.bowling_team,
        SUM(
            d.runs_of_bat +
            CASE
                WHEN d.byes = 1 OR d.legbyes = 1 THEN 0
                ELSE d.extras
            END
        ) * 6.0 /
        SUM(CASE WHEN d.wide = 0 AND d.noballs = 0 THEN 1 ELSE 0 END) AS economy
    FROM deliveries AS d
    WHERE d.innings IN (1, 2)
      AND d.over_no BETWEEN 15 AND 19
    GROUP BY d.bowling_team
),
ranked AS (
    SELECT
        bowling_team,
        economy,
        DENSE_RANK() OVER (ORDER BY economy) AS rnk
    FROM team_economies
)
SELECT
    t.team_name,
    r.economy
FROM ranked AS r
JOIN teams AS t
    ON t.team_code = r.bowling_team
WHERE r.rnk = 1</t>
        </is>
      </c>
      <c r="Y7" s="2" t="inlineStr">
        <is>
          <t>{"columns": ["team_name", "economy"], "rows": [["Sunrisers Hyderabad", 9.819628647214854]]}</t>
        </is>
      </c>
      <c r="Z7" t="inlineStr">
        <is>
          <t>FAIL</t>
        </is>
      </c>
      <c r="AA7" t="inlineStr">
        <is>
          <t>value_mismatch</t>
        </is>
      </c>
      <c r="AB7" s="2" t="inlineStr">
        <is>
          <t>WITH team_economy AS (
    SELECT
        bowling_team,
        6.0 * SUM(runs_of_bat + extras - byes - legbyes)
            / SUM(CASE WHEN wide = 0 AND noballs = 0 THEN 1 ELSE 0 END) AS economy
    FROM deliveries
    WHERE innings IN (1, 2)
      AND over_no BETWEEN 14 AND 19
    GROUP BY bowling_team
)
SELECT teams.team_name, team_economy.economy
FROM team_economy
JOIN teams ON teams.team_code = team_economy.bowling_team
ORDER BY team_economy.economy
LIMIT 1</t>
        </is>
      </c>
      <c r="AC7" s="2" t="inlineStr">
        <is>
          <t>{"columns": ["team_name", "economy"], "rows": [["Kolkata Knight Riders", 9.373333333333333]]}</t>
        </is>
      </c>
      <c r="AD7" t="inlineStr">
        <is>
          <t>FAIL</t>
        </is>
      </c>
      <c r="AE7" t="inlineStr">
        <is>
          <t>value_mismatch</t>
        </is>
      </c>
      <c r="AF7" s="2" t="inlineStr">
        <is>
          <t>SELECT t.team_name,
       SUM(d.runs_of_bat + d.extras - d.legbyes - d.byes) * 6.0 /
       SUM(CASE WHEN d.wide = 0 AND d.noballs = 0 THEN 1 ELSE 0 END) AS economy
FROM deliveries d
JOIN teams t ON t.team_code = d.bowling_team
WHERE d.innings IN (1,2)
  AND d.over_no BETWEEN 15 AND 19
GROUP BY d.bowling_team
ORDER BY economy ASC
LIMIT 1</t>
        </is>
      </c>
      <c r="AG7" s="2" t="inlineStr">
        <is>
          <t>{"columns": ["team_name", "economy"], "rows": [["Sunrisers Hyderabad", 9.83554376657825]]}</t>
        </is>
      </c>
      <c r="AH7" t="inlineStr">
        <is>
          <t>FAIL</t>
        </is>
      </c>
      <c r="AI7" t="inlineStr">
        <is>
          <t>value_mismatch</t>
        </is>
      </c>
      <c r="AJ7" s="2" t="inlineStr">
        <is>
          <t>WITH death_balls AS (
    SELECT d.bowling_team,
           d.runs_of_bat,
           d.extras,
           d.byes,
           d.legbyes,
           d.wide,
           d.noballs
    FROM deliveries d
    WHERE d.innings IN (1, 2)
      AND d.over_no BETWEEN 14 AND 18
),
team_stats AS (
    SELECT bowling_team,
           SUM(CASE WHEN byes = 0 AND legbyes = 0 THEN runs_of_bat + extras ELSE runs_of_bat END) AS runs_conceded,
           COUNT(CASE WHEN wide = 0 AND noballs = 0 THEN 1 END) AS legal_balls
    FROM death_balls
    GROUP BY bowling_team
)
SELECT t.team_name, (ts.runs_conceded * 1.0 / ts.legal_balls) * 6 AS economy
FROM team_stats ts
JOIN teams t ON ts.bowling_team = t.team_code
ORDER BY economy ASC
LIMIT 1</t>
        </is>
      </c>
      <c r="AK7" s="2" t="inlineStr">
        <is>
          <t>{"columns": ["team_name", "economy"], "rows": [["Kolkata Knight Riders", 9.015384615384615]]}</t>
        </is>
      </c>
      <c r="AL7" t="inlineStr">
        <is>
          <t>FAIL</t>
        </is>
      </c>
      <c r="AM7" t="inlineStr">
        <is>
          <t>value_mismatch</t>
        </is>
      </c>
      <c r="AN7" s="2" t="inlineStr">
        <is>
          <t>WITH death AS (
    SELECT bowling_team,
           SUM(runs_of_bat + extras - byes - legbyes) AS runs_conceded,
           SUM(CASE WHEN wide = 0 AND noballs = 0 THEN 1 ELSE 0 END) AS legal_balls
    FROM deliveries
    WHERE innings IN (1, 2)
      AND over_no BETWEEN 15 AND 19
    GROUP BY bowling_team
)
SELECT t.team_name,
       d.runs_conceded * 6.0 / d.legal_balls AS economy
FROM death d
JOIN teams t ON t.team_code = d.bowling_team
WHERE d.legal_balls &gt; 0
ORDER BY economy ASC
LIMIT 1</t>
        </is>
      </c>
      <c r="AO7" s="2" t="inlineStr">
        <is>
          <t>{"columns": ["team_name", "economy"], "rows": [["Sunrisers Hyderabad", 9.83554376657825]]}</t>
        </is>
      </c>
      <c r="AP7" t="inlineStr">
        <is>
          <t>FAIL</t>
        </is>
      </c>
      <c r="AQ7" t="inlineStr">
        <is>
          <t>value_mismatch</t>
        </is>
      </c>
      <c r="AR7" s="2" t="inlineStr">
        <is>
          <t>SELECT t.team_name, (SUM(d.runs_of_bat + d.extras - d.byes - d.legbyes) * 6.0) / SUM(CASE WHEN d.wide = 0 AND d.noballs = 0 THEN 1 ELSE 0 END) AS economy
FROM deliveries d
JOIN teams t ON d.bowling_team = t.team_code
WHERE d.innings IN (1, 2) AND d.over_no BETWEEN 15 AND 19
GROUP BY d.bowling_team
ORDER BY economy ASC
LIMIT 1</t>
        </is>
      </c>
      <c r="AS7" s="2" t="inlineStr">
        <is>
          <t>{"columns": ["team_name", "economy"], "rows": [["Sunrisers Hyderabad", 9.83554376657825]]}</t>
        </is>
      </c>
      <c r="AT7" t="inlineStr">
        <is>
          <t>PASS</t>
        </is>
      </c>
      <c r="AU7" t="inlineStr">
        <is>
          <t>match</t>
        </is>
      </c>
      <c r="AV7" s="2" t="inlineStr">
        <is>
          <t>SELECT
  T.team_name,
  SUM(D.runs_of_bat + CASE WHEN D.byes = 0 AND D.legbyes = 0 THEN D.extras ELSE 0 END) * 6.0 / SUM(CASE WHEN D.wide = 0 AND D.noballs = 0 THEN 1 ELSE 0 END) AS economy
FROM deliveries AS D
JOIN teams AS T
  ON D.bowling_team = T.team_code
WHERE
  D.over_no BETWEEN 15 AND 19 AND D.innings IN (1, 2)
GROUP BY
  D.bowling_team
ORDER BY
  economy
LIMIT 1</t>
        </is>
      </c>
      <c r="AW7" s="2" t="inlineStr">
        <is>
          <t>{"columns": ["team_name", "economy"], "rows": [["Sunrisers Hyderabad", 9.819628647214854]]}</t>
        </is>
      </c>
      <c r="AX7" t="inlineStr">
        <is>
          <t>FAIL</t>
        </is>
      </c>
      <c r="AY7" t="inlineStr">
        <is>
          <t>value_mismatch</t>
        </is>
      </c>
      <c r="AZ7" s="2" t="inlineStr">
        <is>
          <t>SELECT t.team_name,
       (SUM(d.runs_of_bat + d.extras - d.legbyes - d.byes) * 6.0 / SUM(CASE WHEN d.wide = 0 AND d.noballs = 0 THEN 1 ELSE 0 END)) AS economy
FROM deliveries d
JOIN teams t ON d.bowling_team = t.team_code
WHERE d.innings IN (1, 2)
  AND d.over_no BETWEEN 14 AND 18
GROUP BY d.bowling_team, t.team_name
ORDER BY economy ASC
LIMIT 1</t>
        </is>
      </c>
      <c r="BA7" s="2" t="inlineStr">
        <is>
          <t>{"columns": ["team_name", "economy"], "rows": [["Kolkata Knight Riders", 9.03076923076923]]}</t>
        </is>
      </c>
      <c r="BB7" t="inlineStr">
        <is>
          <t>PASS</t>
        </is>
      </c>
      <c r="BC7" t="inlineStr">
        <is>
          <t>match</t>
        </is>
      </c>
      <c r="BD7" s="2" t="inlineStr">
        <is>
          <t>SELECT 
    t.team_name,
    CAST(SUM(CASE WHEN d.legbyes = 1 OR d.byes = 1 THEN d.runs_of_bat ELSE d.runs_of_bat + d.extras END) AS REAL) * 6.0
    / NULLIF(SUM(CASE WHEN d.wide = 0 AND d.noballs = 0 THEN 1 ELSE 0 END), 0) AS economy
FROM deliveries d
JOIN teams t ON d.bowling_team = t.team_code
WHERE d.innings IN (1, 2)
  AND d.over_no BETWEEN 15 AND 19
GROUP BY d.bowling_team, t.team_name
ORDER BY economy ASC
LIMIT 1</t>
        </is>
      </c>
      <c r="BE7" s="2" t="inlineStr">
        <is>
          <t>{"columns": ["team_name", "economy"], "rows": [["Sunrisers Hyderabad", 9.819628647214854]]}</t>
        </is>
      </c>
      <c r="BF7" t="inlineStr">
        <is>
          <t>FAIL</t>
        </is>
      </c>
      <c r="BG7" t="inlineStr">
        <is>
          <t>value_mismatch</t>
        </is>
      </c>
      <c r="BH7" s="2" t="inlineStr">
        <is>
          <t>WITH death AS (
  SELECT
    d.bowling_team,
    SUM(d.runs_of_bat + d.wide + d.noballs) AS runs_charged,
    SUM(CASE WHEN d.wide = 0 AND d.noballs = 0 THEN 1 ELSE 0 END) AS legal_balls
  FROM deliveries d
  WHERE d.innings IN (1, 2)
    AND d.over &gt;= 15
    AND d.over &lt; 20
  GROUP BY d.bowling_team
)
SELECT t.team_name,
       (d.runs_charged * 6.0 / d.legal_balls) AS economy
FROM death d
JOIN teams t ON t.team_code = d.bowling_team
ORDER BY economy
LIMIT 1</t>
        </is>
      </c>
      <c r="BI7" s="2" t="inlineStr">
        <is>
          <t>{"columns": ["team_name", "economy"], "rows": [["Sunrisers Hyderabad", 9.803713527851459]]}</t>
        </is>
      </c>
      <c r="BJ7" t="inlineStr">
        <is>
          <t>FAIL</t>
        </is>
      </c>
      <c r="BK7" t="inlineStr">
        <is>
          <t>value_mismatch</t>
        </is>
      </c>
      <c r="BL7" s="2" t="inlineStr">
        <is>
          <t>SELECT 
    t.team_name,
    SUM(d.runs_of_bat + d.wide + d.noballs) * 6.0 / SUM(CASE WHEN d.wide = 0 AND d.noballs = 0 THEN 1 ELSE 0 END) AS economy
FROM deliveries d
JOIN teams t ON d.bowling_team = t.team_code
WHERE d.over_no BETWEEN 14 AND 18
    AND d.innings IN (1, 2)
GROUP BY d.bowling_team
ORDER BY economy ASC
LIMIT 1</t>
        </is>
      </c>
      <c r="BM7" s="2" t="inlineStr">
        <is>
          <t>{"columns": ["team_name", "economy"], "rows": [["Kolkata Knight Riders", 9.015384615384615]]}</t>
        </is>
      </c>
      <c r="BN7" t="inlineStr">
        <is>
          <t>FAIL</t>
        </is>
      </c>
      <c r="BO7" t="inlineStr">
        <is>
          <t>value_mismatch</t>
        </is>
      </c>
      <c r="BP7" s="2" t="inlineStr">
        <is>
          <t>WITH death_overs AS (
    SELECT
        bowling_team,
        SUM(runs_of_bat + extras - byes - legbyes) AS runs_conceded,
        SUM(CASE WHEN wide = 0 AND noballs = 0 THEN 1 ELSE 0 END) AS legal_balls
    FROM deliveries
    WHERE innings IN (1, 2)
      AND over_no BETWEEN 15 AND 19
    GROUP BY bowling_team
    HAVING legal_balls &gt; 0
)
SELECT
    t.team_name,
    (death_overs.runs_conceded * 6.0) / death_overs.legal_balls AS economy
FROM death_overs
JOIN teams t ON t.team_code = death_overs.bowling_team
ORDER BY economy ASC
LIMIT 1</t>
        </is>
      </c>
      <c r="BQ7" s="2" t="inlineStr">
        <is>
          <t>{"columns": ["team_name", "economy"], "rows": [["Sunrisers Hyderabad", 9.83554376657825]]}</t>
        </is>
      </c>
      <c r="BR7" t="inlineStr">
        <is>
          <t>FAIL</t>
        </is>
      </c>
      <c r="BS7" t="inlineStr">
        <is>
          <t>value_mismatch</t>
        </is>
      </c>
      <c r="BT7" s="2" t="inlineStr">
        <is>
          <t>SELECT
  t.team_name,
  (CAST(SUM(d.runs_of_bat + d.extras - d.byes - d.legbyes) AS REAL) / (SUM(CASE WHEN d.wide = 0 AND d.noballs = 0 THEN 1 ELSE 0 END) / 6.0)) AS economy
FROM deliveries d
JOIN teams t ON d.bowling_team = t.team_code
WHERE d.over_no BETWEEN 15 AND 19
  AND d.innings IN (1, 2)
GROUP BY t.team_name
ORDER BY economy ASC
LIMIT 1</t>
        </is>
      </c>
      <c r="BU7" s="2" t="inlineStr">
        <is>
          <t>{"columns": ["team_name", "economy"], "rows": [["Sunrisers Hyderabad", 9.83554376657825]]}</t>
        </is>
      </c>
      <c r="BV7" t="inlineStr">
        <is>
          <t>FAIL</t>
        </is>
      </c>
      <c r="BW7" t="inlineStr">
        <is>
          <t>value_mismatch</t>
        </is>
      </c>
      <c r="BX7" s="2" t="inlineStr">
        <is>
          <t>WITH death_overs AS (
  SELECT 
    bowling_team,
    SUM(runs_of_bat + CASE WHEN wide = 0 AND noballs = 0 THEN extras ELSE 0 END) as runs_conceded,
    COUNT(*) FILTER (WHERE wide = 0 AND noballs = 0) as legal_balls
  FROM deliveries
  WHERE over_no &gt;= 15 
    AND over_no &lt;= 19 
    AND innings IN (1, 2)
    AND wide = 0 
    AND noballs = 0
  GROUP BY bowling_team
)
SELECT 
  t.team_name,
  CAST(d.runs_conceded AS REAL) / (d.legal_balls / 6.0) as economy
FROM death_overs d
JOIN teams t ON d.bowling_team = t.team_code
ORDER BY economy ASC
LIMIT 1</t>
        </is>
      </c>
      <c r="BY7" s="2" t="inlineStr">
        <is>
          <t>{"columns": ["team_name", "economy"], "rows": [["Sunrisers Hyderabad", 9.59681697612732]]}</t>
        </is>
      </c>
      <c r="BZ7" t="inlineStr">
        <is>
          <t>FAIL</t>
        </is>
      </c>
      <c r="CA7" t="inlineStr">
        <is>
          <t>value_mismatch</t>
        </is>
      </c>
      <c r="CB7" s="2" t="inlineStr">
        <is>
          <t>WITH death_overs AS (
  SELECT bowling_team, SUM(runs_of_bat + extras - byes - legbyes) AS runs_conceded,
         COUNT(CASE WHEN wide = 0 AND noballs = 0 THEN 1 END) AS legal_balls
  FROM deliveries
  WHERE innings IN (1, 2) AND over_no BETWEEN 15 AND 19
  GROUP BY bowling_team
)
SELECT t.team_name, (d.runs_conceded * 6.0 / d.legal_balls) AS economy
FROM death_overs d
JOIN teams t ON d.bowling_team = t.team_code
ORDER BY economy LIMIT 1</t>
        </is>
      </c>
      <c r="CC7" s="2" t="inlineStr">
        <is>
          <t>{"columns": ["team_name", "economy"], "rows": [["Sunrisers Hyderabad", 9.83554376657825]]}</t>
        </is>
      </c>
      <c r="CD7" t="inlineStr">
        <is>
          <t>FAIL</t>
        </is>
      </c>
      <c r="CE7" t="inlineStr">
        <is>
          <t>value_mismatch</t>
        </is>
      </c>
      <c r="CF7" s="2" t="inlineStr">
        <is>
          <t>WITH death_overs AS (
  SELECT 
    bowling_team, 
    SUM(runs_of_bat + extras - legbyes - byes) AS total_runs, 
    SUM(CASE WHEN wide = 0 AND noballs = 0 THEN 1 ELSE 0 END) AS total_balls
  FROM deliveries
  WHERE over_no BETWEEN 15 AND 19 AND innings IN (1, 2)
  GROUP BY bowling_team
)
SELECT 
  t.team_name, 
  do.total_runs / (do.total_balls / 6.0) AS economy
FROM death_overs do
JOIN teams t ON do.bowling_team = t.team_code
ORDER BY economy ASC
LIMIT 1</t>
        </is>
      </c>
      <c r="CG7" s="2" t="inlineStr">
        <is>
          <t>{"columns": ["team_name", "economy"], "rows": [["Sunrisers Hyderabad", 9.83554376657825]]}</t>
        </is>
      </c>
    </row>
    <row r="8">
      <c r="A8" t="n">
        <v>82</v>
      </c>
      <c r="B8" t="inlineStr">
        <is>
          <t>hard</t>
        </is>
      </c>
      <c r="C8" s="2" t="inlineStr">
        <is>
          <t>In how many matches does match_results.highscore differ from the runs off the bat that the listed top scorer actually made in that match according to deliveries (regular innings only)?</t>
        </is>
      </c>
      <c r="D8" s="2" t="inlineStr">
        <is>
          <t>WITH s AS (SELECT match_id, striker_id, SUM(runs_of_bat) AS r FROM deliveries WHERE innings &lt;= 2 GROUP BY match_id, striker_id) SELECT COUNT(*) FROM match_results mr JOIN s ON s.match_id = mr.match_id AND s.striker_id = mr.top_scorer_id WHERE mr.highscore != s.r</t>
        </is>
      </c>
      <c r="E8" s="2" t="inlineStr">
        <is>
          <t>{"columns": ["COUNT(*)"], "rows": [[1]]}</t>
        </is>
      </c>
      <c r="F8" t="inlineStr">
        <is>
          <t>PASS</t>
        </is>
      </c>
      <c r="G8" t="inlineStr">
        <is>
          <t>match</t>
        </is>
      </c>
      <c r="H8" s="2" t="inlineStr">
        <is>
          <t>SELECT COUNT(*)
FROM match_results mr
WHERE mr.top_scorer_id IS NOT NULL
  AND mr.highscore != (
      SELECT COALESCE(SUM(d.runs_of_bat), 0)
      FROM deliveries d
      WHERE d.match_id = mr.match_id
        AND d.striker_id = mr.top_scorer_id
        AND d.innings IN (1, 2)
  )</t>
        </is>
      </c>
      <c r="I8" s="2" t="inlineStr">
        <is>
          <t>{"columns": ["COUNT(*)"], "rows": [[1]]}</t>
        </is>
      </c>
      <c r="J8" t="inlineStr">
        <is>
          <t>PASS</t>
        </is>
      </c>
      <c r="K8" t="inlineStr">
        <is>
          <t>match</t>
        </is>
      </c>
      <c r="L8" s="2" t="inlineStr">
        <is>
          <t>WITH top_scorer_runs AS (
  SELECT d.match_id, SUM(d.runs_of_bat) AS runs_off_bat
  FROM deliveries d
  JOIN match_results mr
    ON mr.match_id = d.match_id
   AND mr.top_scorer_id = d.striker_id
  WHERE d.innings IN (1, 2)
  GROUP BY d.match_id
)
SELECT COUNT(*) AS matches_with_highscore_mismatch
FROM match_results mr
JOIN top_scorer_runs tsr
  ON tsr.match_id = mr.match_id
WHERE tsr.runs_off_bat &lt;&gt; mr.highscore</t>
        </is>
      </c>
      <c r="M8" s="2" t="inlineStr">
        <is>
          <t>{"columns": ["matches_with_highscore_mismatch"], "rows": [[1]]}</t>
        </is>
      </c>
      <c r="N8" t="inlineStr">
        <is>
          <t>PASS</t>
        </is>
      </c>
      <c r="O8" t="inlineStr">
        <is>
          <t>match</t>
        </is>
      </c>
      <c r="P8" s="2" t="inlineStr">
        <is>
          <t>SELECT COUNT(*) AS num_matches
FROM match_results mr
WHERE mr.top_scorer_id IS NOT NULL
  AND mr.highscore IS NOT NULL
  AND mr.highscore != (
    SELECT COALESCE(SUM(d.runs_of_bat), 0)
    FROM deliveries d
    WHERE d.match_id = mr.match_id
      AND d.striker_id = mr.top_scorer_id
      AND d.innings IN (1, 2)
  )</t>
        </is>
      </c>
      <c r="Q8" s="2" t="inlineStr">
        <is>
          <t>{"columns": ["num_matches"], "rows": [[1]]}</t>
        </is>
      </c>
      <c r="R8" t="inlineStr">
        <is>
          <t>PASS</t>
        </is>
      </c>
      <c r="S8" t="inlineStr">
        <is>
          <t>match</t>
        </is>
      </c>
      <c r="T8" s="2" t="inlineStr">
        <is>
          <t>WITH scorer_comparison AS (
    SELECT 
        mr.match_id,
        mr.highscore,
        SUM(d.runs_of_bat) as actual_runs
    FROM match_results mr
    JOIN deliveries d ON mr.match_id = d.match_id 
                      AND mr.top_scorer_id = d.striker_id
    WHERE d.innings IN (1, 2)
    GROUP BY mr.match_id
)
SELECT COUNT(*)
FROM scorer_comparison
WHERE highscore != actual_runs</t>
        </is>
      </c>
      <c r="U8" s="2" t="inlineStr">
        <is>
          <t>{"columns": ["COUNT(*)"], "rows": [[1]]}</t>
        </is>
      </c>
      <c r="V8" t="inlineStr">
        <is>
          <t>PASS</t>
        </is>
      </c>
      <c r="W8" t="inlineStr">
        <is>
          <t>match</t>
        </is>
      </c>
      <c r="X8" s="2" t="inlineStr">
        <is>
          <t>SELECT COUNT(*) AS match_count
FROM match_results mr
LEFT JOIN (
    SELECT
        match_id,
        striker_id,
        SUM(runs_of_bat) AS runs_scored
    FROM deliveries
    WHERE innings IN (1, 2)
    GROUP BY match_id, striker_id
) d
    ON d.match_id = mr.match_id
   AND d.striker_id = mr.top_scorer_id
WHERE mr.highscore &lt;&gt; COALESCE(d.runs_scored, 0)</t>
        </is>
      </c>
      <c r="Y8" s="2" t="inlineStr">
        <is>
          <t>{"columns": ["match_count"], "rows": [[1]]}</t>
        </is>
      </c>
      <c r="Z8" t="inlineStr">
        <is>
          <t>PASS</t>
        </is>
      </c>
      <c r="AA8" t="inlineStr">
        <is>
          <t>match</t>
        </is>
      </c>
      <c r="AB8" s="2" t="inlineStr">
        <is>
          <t>WITH scorer_runs AS (
    SELECT
        mr.match_id,
        mr.highscore,
        COALESCE(SUM(d.runs_of_bat), 0) AS actual_runs
    FROM match_results AS mr
    LEFT JOIN deliveries AS d
        ON d.match_id = mr.match_id
       AND d.innings IN (1, 2)
       AND d.striker_id = mr.top_scorer_id
    GROUP BY mr.match_id, mr.highscore
)
SELECT COUNT(*)
FROM scorer_runs
WHERE highscore &lt;&gt; actual_runs</t>
        </is>
      </c>
      <c r="AC8" s="2" t="inlineStr">
        <is>
          <t>{"columns": ["COUNT(*)"], "rows": [[1]]}</t>
        </is>
      </c>
      <c r="AD8" t="inlineStr">
        <is>
          <t>PASS</t>
        </is>
      </c>
      <c r="AE8" t="inlineStr">
        <is>
          <t>match</t>
        </is>
      </c>
      <c r="AF8" s="2" t="inlineStr">
        <is>
          <t>SELECT COUNT(*) AS mismatch_count
FROM (
    SELECT mr.match_id,
           mr.highscore,
           COALESCE(SUM(d.runs_of_bat), 0) AS actual_runs
    FROM match_results mr
    LEFT JOIN deliveries d
        ON d.match_id = mr.match_id
       AND d.innings IN (1, 2)
       AND d.striker_id = mr.top_scorer_id
    GROUP BY mr.match_id, mr.highscore
) t
WHERE t.actual_runs &lt;&gt; t.highscore</t>
        </is>
      </c>
      <c r="AG8" s="2" t="inlineStr">
        <is>
          <t>{"columns": ["mismatch_count"], "rows": [[1]]}</t>
        </is>
      </c>
      <c r="AH8" t="inlineStr">
        <is>
          <t>PASS</t>
        </is>
      </c>
      <c r="AI8" t="inlineStr">
        <is>
          <t>match</t>
        </is>
      </c>
      <c r="AJ8" s="2" t="inlineStr">
        <is>
          <t>SELECT COUNT(*) AS matches_count
FROM match_results mr
LEFT JOIN (
    SELECT match_id, striker_id, SUM(runs_of_bat) AS actual_runs
    FROM deliveries
    WHERE innings IN (1, 2)
    GROUP BY match_id, striker_id
) d ON d.match_id = mr.match_id AND d.striker_id = mr.top_scorer_id
WHERE mr.top_scorer_id IS NOT NULL
  AND mr.highscore IS NOT NULL
  AND mr.highscore &lt;&gt; COALESCE(d.actual_runs, 0)</t>
        </is>
      </c>
      <c r="AK8" s="2" t="inlineStr">
        <is>
          <t>{"columns": ["matches_count"], "rows": [[1]]}</t>
        </is>
      </c>
      <c r="AL8" t="inlineStr">
        <is>
          <t>PASS</t>
        </is>
      </c>
      <c r="AM8" t="inlineStr">
        <is>
          <t>match</t>
        </is>
      </c>
      <c r="AN8" s="2" t="inlineStr">
        <is>
          <t>WITH ts AS (
  SELECT mr.match_id, mr.top_scorer_id, mr.highscore
  FROM match_results mr
  WHERE mr.top_scorer_id IS NOT NULL
),
runs AS (
  SELECT d.match_id, d.striker_id, SUM(d.runs_of_bat) AS runs
  FROM deliveries d
  WHERE d.innings IN (1, 2)
  GROUP BY d.match_id, d.striker_id
)
SELECT COUNT(*)
FROM ts
LEFT JOIN runs
  ON runs.match_id = ts.match_id
 AND runs.striker_id = ts.top_scorer_id
WHERE ts.highscore != COALESCE(runs.runs, 0)</t>
        </is>
      </c>
      <c r="AO8" s="2" t="inlineStr">
        <is>
          <t>{"columns": ["COUNT(*)"], "rows": [[1]]}</t>
        </is>
      </c>
      <c r="AP8" t="inlineStr">
        <is>
          <t>FAIL</t>
        </is>
      </c>
      <c r="AQ8" t="inlineStr">
        <is>
          <t>value_mismatch</t>
        </is>
      </c>
      <c r="AR8" s="2" t="inlineStr">
        <is>
          <t>SELECT COUNT(*)
FROM match_results mr
JOIN deliveries d ON mr.match_id = d.match_id
WHERE d.innings IN (1, 2)
  AND d.striker_id = mr.top_scorer_id
GROUP BY mr.match_id
HAVING mr.highscore != SUM(d.runs_of_bat)</t>
        </is>
      </c>
      <c r="AS8" s="2" t="inlineStr">
        <is>
          <t>{"columns": ["COUNT(*)"], "rows": [[39]]}</t>
        </is>
      </c>
      <c r="AT8" t="inlineStr">
        <is>
          <t>PASS</t>
        </is>
      </c>
      <c r="AU8" t="inlineStr">
        <is>
          <t>match</t>
        </is>
      </c>
      <c r="AV8" s="2" t="inlineStr">
        <is>
          <t>WITH PlayerScores AS (
  SELECT
    match_id,
    striker_id,
    SUM(runs_of_bat) AS actual_runs
  FROM deliveries
  WHERE
    innings IN (1, 2)
  GROUP BY
    match_id,
    striker_id
)
SELECT
  COUNT(T1.match_id)
FROM match_results AS T1
JOIN PlayerScores AS T2
  ON T1.match_id = T2.match_id
  AND T1.top_scorer_id = T2.striker_id
WHERE
  T1.highscore &lt;&gt; T2.actual_runs</t>
        </is>
      </c>
      <c r="AW8" s="2" t="inlineStr">
        <is>
          <t>{"columns": ["COUNT(T1.match_id)"], "rows": [[1]]}</t>
        </is>
      </c>
      <c r="AX8" t="inlineStr">
        <is>
          <t>PASS</t>
        </is>
      </c>
      <c r="AY8" t="inlineStr">
        <is>
          <t>match</t>
        </is>
      </c>
      <c r="AZ8" s="2" t="inlineStr">
        <is>
          <t>WITH actual_scores AS (
  SELECT match_id, striker_id, SUM(runs_of_bat) AS actual_runs
  FROM deliveries
  WHERE innings IN (1, 2)
  GROUP BY match_id, striker_id
)
SELECT COUNT(*)
FROM match_results mr
LEFT JOIN actual_scores a 
  ON a.match_id = mr.match_id 
 AND a.striker_id = mr.top_scorer_id
WHERE mr.top_scorer_id IS NOT NULL
  AND mr.highscore != COALESCE(a.actual_runs, 0)</t>
        </is>
      </c>
      <c r="BA8" s="2" t="inlineStr">
        <is>
          <t>{"columns": ["COUNT(*)"], "rows": [[1]]}</t>
        </is>
      </c>
      <c r="BB8" t="inlineStr">
        <is>
          <t>PASS</t>
        </is>
      </c>
      <c r="BC8" t="inlineStr">
        <is>
          <t>match</t>
        </is>
      </c>
      <c r="BD8" s="2" t="inlineStr">
        <is>
          <t>SELECT COUNT(*)
FROM match_results mr
INNER JOIN (
    SELECT 
        d.match_id,
        d.striker_id,
        SUM(d.runs_of_bat) AS actual_runs
    FROM deliveries d
    WHERE d.innings IN (1, 2)
    GROUP BY d.match_id, d.striker_id
) tsr ON mr.match_id = tsr.match_id AND mr.top_scorer_id = tsr.striker_id
WHERE mr.highscore != tsr.actual_runs</t>
        </is>
      </c>
      <c r="BE8" s="2" t="inlineStr">
        <is>
          <t>{"columns": ["COUNT(*)"], "rows": [[1]]}</t>
        </is>
      </c>
      <c r="BF8" t="inlineStr">
        <is>
          <t>PASS</t>
        </is>
      </c>
      <c r="BG8" t="inlineStr">
        <is>
          <t>match</t>
        </is>
      </c>
      <c r="BH8" s="2" t="inlineStr">
        <is>
          <t>WITH actual_runs AS (
    SELECT match_id, striker_id, SUM(runs_of_bat) AS actual_highscore
    FROM deliveries
    WHERE innings IN (1, 2)
    GROUP BY match_id, striker_id
)
SELECT COUNT(*)
FROM match_results mr
JOIN actual_runs ar ON mr.match_id = ar.match_id AND mr.top_scorer_id = ar.striker_id
WHERE mr.highscore != ar.actual_highscore</t>
        </is>
      </c>
      <c r="BI8" s="2" t="inlineStr">
        <is>
          <t>{"columns": ["COUNT(*)"], "rows": [[1]]}</t>
        </is>
      </c>
      <c r="BJ8" t="inlineStr">
        <is>
          <t>PASS</t>
        </is>
      </c>
      <c r="BK8" t="inlineStr">
        <is>
          <t>match</t>
        </is>
      </c>
      <c r="BL8" s="2" t="inlineStr">
        <is>
          <t>WITH actual_runs AS (
    SELECT 
        d.match_id,
        d.striker_id,
        SUM(d.runs_of_bat) as actual_runs
    FROM deliveries d
    WHERE d.innings IN (1, 2)
    GROUP BY d.match_id, d.striker_id
)
SELECT COUNT(*) 
FROM match_results mr
JOIN actual_runs ar ON mr.match_id = ar.match_id AND mr.top_scorer_id = ar.striker_id
WHERE mr.highscore IS NOT NULL 
  AND mr.top_scorer_id IS NOT NULL
  AND mr.highscore != ar.actual_runs</t>
        </is>
      </c>
      <c r="BM8" s="2" t="inlineStr">
        <is>
          <t>{"columns": ["COUNT(*)"], "rows": [[1]]}</t>
        </is>
      </c>
      <c r="BN8" t="inlineStr">
        <is>
          <t>PASS</t>
        </is>
      </c>
      <c r="BO8" t="inlineStr">
        <is>
          <t>match</t>
        </is>
      </c>
      <c r="BP8" s="2" t="inlineStr">
        <is>
          <t>WITH actual AS (
    SELECT 
        mr.match_id,
        mr.top_scorer_id,
        mr.highscore,
        COALESCE(SUM(d.runs_of_bat), 0) AS actual_runs
    FROM match_results mr
    LEFT JOIN deliveries d
        ON d.match_id = mr.match_id
        AND d.striker_id = mr.top_scorer_id
        AND d.innings IN (1, 2)
    GROUP BY mr.match_id, mr.top_scorer_id, mr.highscore
)
SELECT COUNT(*) AS mismatch_count
FROM actual
WHERE highscore &lt;&gt; actual_runs</t>
        </is>
      </c>
      <c r="BQ8" s="2" t="inlineStr">
        <is>
          <t>{"columns": ["mismatch_count"], "rows": [[1]]}</t>
        </is>
      </c>
      <c r="BR8" t="inlineStr">
        <is>
          <t>PASS</t>
        </is>
      </c>
      <c r="BS8" t="inlineStr">
        <is>
          <t>match</t>
        </is>
      </c>
      <c r="BT8" s="2" t="inlineStr">
        <is>
          <t>SELECT COUNT(*)
FROM (
    SELECT 
        mr.match_id,
        mr.highscore,
        SUM(d.runs_of_bat) as actual_runs
    FROM match_results mr
    JOIN deliveries d ON mr.match_id = d.match_id
    WHERE d.striker_id = mr.top_scorer_id
      AND d.innings IN (1, 2)
    GROUP BY mr.match_id
    HAVING actual_runs &lt;&gt; mr.highscore
)</t>
        </is>
      </c>
      <c r="BU8" s="2" t="inlineStr">
        <is>
          <t>{"columns": ["COUNT(*)"], "rows": [[1]]}</t>
        </is>
      </c>
      <c r="BV8" t="inlineStr">
        <is>
          <t>PASS</t>
        </is>
      </c>
      <c r="BW8" t="inlineStr">
        <is>
          <t>match</t>
        </is>
      </c>
      <c r="BX8" s="2" t="inlineStr">
        <is>
          <t>WITH player_runs AS (
  SELECT 
    d.match_id,
    d.striker_id,
    SUM(d.runs_of_bat) as actual_runs_off_bat
  FROM deliveries d
  WHERE d.innings IN (1, 2)
  GROUP BY d.match_id, d.striker_id
)
SELECT COUNT(*) as count
FROM match_results mr
WHERE mr.top_scorer_id IS NOT NULL
  AND mr.highscore IS NOT NULL
  AND EXISTS (
    SELECT 1
    FROM player_runs pr
    WHERE pr.match_id = mr.match_id
      AND pr.striker_id = mr.top_scorer_id
      AND pr.actual_runs_off_bat != mr.highscore
  )</t>
        </is>
      </c>
      <c r="BY8" s="2" t="inlineStr">
        <is>
          <t>{"columns": ["count"], "rows": [[1]]}</t>
        </is>
      </c>
      <c r="BZ8" t="inlineStr">
        <is>
          <t>PASS</t>
        </is>
      </c>
      <c r="CA8" t="inlineStr">
        <is>
          <t>match</t>
        </is>
      </c>
      <c r="CB8" s="2" t="inlineStr">
        <is>
          <t>WITH top_scorer_runs AS (
  SELECT 
    mr.match_id,
    p.player_name,
    mr.highscore,
    SUM(d.runs_of_bat) AS actual_runs
  FROM 
    match_results mr
  JOIN 
    players p ON mr.top_scorer_id = p.player_id
  JOIN 
    deliveries d ON d.striker_id = p.player_id AND d.match_id = mr.match_id
  WHERE 
    d.innings IN (1, 2)
  GROUP BY 
    mr.match_id, p.player_name, mr.highscore
)
SELECT 
  COUNT(*) 
FROM 
  top_scorer_runs 
WHERE 
  highscore != actual_runs</t>
        </is>
      </c>
      <c r="CC8" s="2" t="inlineStr">
        <is>
          <t>{"columns": ["COUNT(*)"], "rows": [[1]]}</t>
        </is>
      </c>
      <c r="CD8" t="inlineStr">
        <is>
          <t>PASS</t>
        </is>
      </c>
      <c r="CE8" t="inlineStr">
        <is>
          <t>match</t>
        </is>
      </c>
      <c r="CF8" s="2" t="inlineStr">
        <is>
          <t>SELECT COUNT(*)
FROM match_results
WHERE highscore!= (
  SELECT SUM(runs_of_bat)
  FROM deliveries
  WHERE match_id = match_results.match_id
  AND innings IN (1, 2)
  AND striker_id = match_results.top_scorer_id
)</t>
        </is>
      </c>
      <c r="CG8" s="2" t="inlineStr">
        <is>
          <t>{"columns": ["COUNT(*)"], "rows": [[1]]}</t>
        </is>
      </c>
    </row>
    <row r="9">
      <c r="A9" t="n">
        <v>85</v>
      </c>
      <c r="B9" t="inlineStr">
        <is>
          <t>hard</t>
        </is>
      </c>
      <c r="C9" s="2" t="inlineStr">
        <is>
          <t>Which team(s) used the most different players this season (anyone who batted, bowled or fielded for it)? Return all tied teams (full names) with the number of players.</t>
        </is>
      </c>
      <c r="D9" s="2" t="inlineStr">
        <is>
          <t>WITH used AS (SELECT batting_team AS team, striker_id AS pid FROM deliveries UNION SELECT bowling_team, bowler_id FROM deliveries UNION SELECT d.bowling_team, f.player_id FROM delivery_fielders f JOIN deliveries d ON d.delivery_id = f.delivery_id), c AS (SELECT team, COUNT(*) AS n, RANK() OVER (ORDER BY COUNT(*) DESC) AS rk FROM used GROUP BY team) SELECT t.team_name, c.n FROM c JOIN teams t ON t.team_code = c.team WHERE c.rk = 1</t>
        </is>
      </c>
      <c r="E9" s="2" t="inlineStr">
        <is>
          <t>{"columns": ["team_name", "n"], "rows": [["Mumbai Indians", 23], ["Lucknow Super Giants", 23]]}</t>
        </is>
      </c>
      <c r="F9" t="inlineStr">
        <is>
          <t>PASS</t>
        </is>
      </c>
      <c r="G9" t="inlineStr">
        <is>
          <t>match</t>
        </is>
      </c>
      <c r="H9" s="2" t="inlineStr">
        <is>
          <t>WITH team_players AS (
    SELECT batting_team AS team_code, striker_id AS player_id
    FROM deliveries
    UNION
    SELECT bowling_team AS team_code, bowler_id AS player_id
    FROM deliveries
    UNION
    SELECT d.bowling_team AS team_code, df.player_id
    FROM delivery_fielders df
    JOIN deliveries d ON df.delivery_id = d.delivery_id
),
team_player_counts AS (
    SELECT
        t.team_name,
        COUNT(tp.player_id) AS player_count,
        RANK() OVER (ORDER BY COUNT(tp.player_id) DESC) AS rnk
    FROM teams t
    JOIN team_players tp ON t.team_code = tp.team_code
    GROUP BY t.team_code, t.team_name
)
SELECT team_name, player_count
FROM team_player_counts
WHERE rnk = 1</t>
        </is>
      </c>
      <c r="I9" s="2" t="inlineStr">
        <is>
          <t>{"columns": ["team_name", "player_count"], "rows": [["Lucknow Super Giants", 23], ["Mumbai Indians", 23]]}</t>
        </is>
      </c>
      <c r="J9" t="inlineStr">
        <is>
          <t>PASS</t>
        </is>
      </c>
      <c r="K9" t="inlineStr">
        <is>
          <t>match</t>
        </is>
      </c>
      <c r="L9" s="2" t="inlineStr">
        <is>
          <t>WITH appearances AS (
    SELECT batting_team AS team_code, striker_id AS player_id
    FROM deliveries
    UNION
    SELECT bowling_team AS team_code, bowler_id AS player_id
    FROM deliveries
    UNION
    SELECT d.bowling_team AS team_code, df.player_id AS player_id
    FROM delivery_fielders AS df
    JOIN deliveries AS d ON d.delivery_id = df.delivery_id
),
team_player_counts AS (
    SELECT team_code, COUNT(DISTINCT player_id) AS players_used
    FROM appearances
    GROUP BY team_code
)
SELECT t.team_name, c.players_used
FROM team_player_counts AS c
JOIN teams AS t ON t.team_code = c.team_code
WHERE c.players_used = (SELECT MAX(players_used) FROM team_player_counts)
ORDER BY t.team_name</t>
        </is>
      </c>
      <c r="M9" s="2" t="inlineStr">
        <is>
          <t>{"columns": ["team_name", "players_used"], "rows": [["Lucknow Super Giants", 23], ["Mumbai Indians", 23]]}</t>
        </is>
      </c>
      <c r="N9" t="inlineStr">
        <is>
          <t>PASS</t>
        </is>
      </c>
      <c r="O9" t="inlineStr">
        <is>
          <t>match</t>
        </is>
      </c>
      <c r="P9" s="2" t="inlineStr">
        <is>
          <t>WITH player_teams AS (
  SELECT batting_team AS team_code, striker_id AS player_id
  FROM deliveries
  UNION
  SELECT bowling_team, bowler_id
  FROM deliveries
  UNION
  SELECT d.bowling_team, df.player_id
  FROM delivery_fielders df
  JOIN deliveries d ON d.delivery_id = df.delivery_id
  UNION
  SELECT batting_team, player_dismissed_id
  FROM deliveries
  WHERE player_dismissed_id IS NOT NULL
),
counts AS (
  SELECT team_code, COUNT(DISTINCT player_id) AS num_players
  FROM player_teams
  GROUP BY team_code
)
SELECT t.team_name, c.num_players
FROM counts c
JOIN teams t ON t.team_code = c.team_code
WHERE c.num_players = (SELECT MAX(num_players) FROM counts)
ORDER BY t.team_name</t>
        </is>
      </c>
      <c r="Q9" s="2" t="inlineStr">
        <is>
          <t>{"columns": ["team_name", "num_players"], "rows": [["Lucknow Super Giants", 23], ["Mumbai Indians", 23]]}</t>
        </is>
      </c>
      <c r="R9" t="inlineStr">
        <is>
          <t>PASS</t>
        </is>
      </c>
      <c r="S9" t="inlineStr">
        <is>
          <t>match</t>
        </is>
      </c>
      <c r="T9" s="2" t="inlineStr">
        <is>
          <t>WITH all_players AS (
    SELECT batting_team AS team_code, striker_id AS player_id FROM deliveries
    UNION
    SELECT bowling_team AS team_code, bowler_id AS player_id FROM deliveries
    UNION
    SELECT d.bowling_team AS team_code, df.player_id
    FROM delivery_fielders df
    JOIN deliveries d ON df.delivery_id = d.delivery_id
),
team_counts AS (
    SELECT team_code, COUNT(DISTINCT player_id) AS player_count
    FROM all_players
    GROUP BY team_code
)
SELECT t.team_name, tc.player_count
FROM team_counts tc
JOIN teams t ON tc.team_code = t.team_code
WHERE tc.player_count = (SELECT MAX(player_count) FROM team_counts)
ORDER BY t.team_name</t>
        </is>
      </c>
      <c r="U9" s="2" t="inlineStr">
        <is>
          <t>{"columns": ["team_name", "player_count"], "rows": [["Lucknow Super Giants", 23], ["Mumbai Indians", 23]]}</t>
        </is>
      </c>
      <c r="V9" t="inlineStr">
        <is>
          <t>PASS</t>
        </is>
      </c>
      <c r="W9" t="inlineStr">
        <is>
          <t>match</t>
        </is>
      </c>
      <c r="X9" s="2" t="inlineStr">
        <is>
          <t>WITH team_players AS (
    SELECT batting_team AS team_code, striker_id AS player_id
    FROM deliveries
    UNION
    SELECT bowling_team, bowler_id
    FROM deliveries
    UNION
    SELECT d.bowling_team, df.player_id
    FROM deliveries d
    JOIN delivery_fielders df ON df.delivery_id = d.delivery_id
),
player_counts AS (
    SELECT team_code, COUNT(*) AS player_count
    FROM team_players
    GROUP BY team_code
)
SELECT t.team_name, pc.player_count
FROM player_counts pc
JOIN teams t ON t.team_code = pc.team_code
WHERE pc.player_count = (SELECT MAX(player_count) FROM player_counts)</t>
        </is>
      </c>
      <c r="Y9" s="2" t="inlineStr">
        <is>
          <t>{"columns": ["team_name", "player_count"], "rows": [["Lucknow Super Giants", 23], ["Mumbai Indians", 23]]}</t>
        </is>
      </c>
      <c r="Z9" t="inlineStr">
        <is>
          <t>PASS</t>
        </is>
      </c>
      <c r="AA9" t="inlineStr">
        <is>
          <t>match</t>
        </is>
      </c>
      <c r="AB9" s="2" t="inlineStr">
        <is>
          <t>WITH participants AS (
    SELECT batting_team AS team_code, striker_id AS player_id
    FROM deliveries
    UNION
    SELECT bowling_team, bowler_id
    FROM deliveries
    UNION
    SELECT d.bowling_team, df.player_id
    FROM delivery_fielders AS df
    JOIN deliveries AS d ON d.delivery_id = df.delivery_id
),
team_counts AS (
    SELECT team_code, COUNT(*) AS player_count
    FROM participants
    GROUP BY team_code
)
SELECT t.team_name, tc.player_count
FROM team_counts AS tc
JOIN teams AS t ON t.team_code = tc.team_code
WHERE tc.player_count = (SELECT MAX(player_count) FROM team_counts)</t>
        </is>
      </c>
      <c r="AC9" s="2" t="inlineStr">
        <is>
          <t>{"columns": ["team_name", "player_count"], "rows": [["Lucknow Super Giants", 23], ["Mumbai Indians", 23]]}</t>
        </is>
      </c>
      <c r="AD9" t="inlineStr">
        <is>
          <t>PASS</t>
        </is>
      </c>
      <c r="AE9" t="inlineStr">
        <is>
          <t>match</t>
        </is>
      </c>
      <c r="AF9" s="2" t="inlineStr">
        <is>
          <t>WITH team_players AS (
    SELECT batting_team AS team_code, striker_id AS player_id FROM deliveries
    UNION
    SELECT bowling_team AS team_code, bowler_id AS player_id FROM deliveries
    UNION
    SELECT d.bowling_team AS team_code, df.player_id AS player_id
    FROM delivery_fielders df
    JOIN deliveries d ON d.delivery_id = df.delivery_id
),
counts AS (
    SELECT team_code, COUNT(DISTINCT player_id) AS num_players
    FROM team_players
    GROUP BY team_code
)
SELECT t.team_name, c.num_players
FROM counts c
JOIN teams t ON t.team_code = c.team_code
WHERE c.num_players = (SELECT MAX(num_players) FROM counts)</t>
        </is>
      </c>
      <c r="AG9" s="2" t="inlineStr">
        <is>
          <t>{"columns": ["team_name", "num_players"], "rows": [["Lucknow Super Giants", 23], ["Mumbai Indians", 23]]}</t>
        </is>
      </c>
      <c r="AH9" t="inlineStr">
        <is>
          <t>PASS</t>
        </is>
      </c>
      <c r="AI9" t="inlineStr">
        <is>
          <t>match</t>
        </is>
      </c>
      <c r="AJ9" s="2" t="inlineStr">
        <is>
          <t>WITH participant_roles AS (
    SELECT batting_team AS team_code, striker_id AS player_id FROM deliveries
    UNION
    SELECT bowling_team AS team_code, bowler_id AS player_id FROM deliveries
    UNION
    SELECT d.bowling_team AS team_code, df.player_id
    FROM delivery_fielders df
    JOIN deliveries d ON df.delivery_id = d.delivery_id
),
team_player_counts AS (
    SELECT team_code, COUNT(DISTINCT player_id) AS num_players
    FROM participant_roles
    GROUP BY team_code
),
max_count AS (
    SELECT MAX(num_players) AS max_players FROM team_player_counts
)
SELECT t.team_name, tpc.num_players
FROM team_player_counts tpc
JOIN teams t ON tpc.team_code = t.team_code
JOIN max_count mc ON tpc.num_players = mc.max_players
ORDER BY t.team_name</t>
        </is>
      </c>
      <c r="AK9" s="2" t="inlineStr">
        <is>
          <t>{"columns": ["team_name", "num_players"], "rows": [["Lucknow Super Giants", 23], ["Mumbai Indians", 23]]}</t>
        </is>
      </c>
      <c r="AL9" t="inlineStr">
        <is>
          <t>PASS</t>
        </is>
      </c>
      <c r="AM9" t="inlineStr">
        <is>
          <t>match</t>
        </is>
      </c>
      <c r="AN9" s="2" t="inlineStr">
        <is>
          <t>WITH used AS (
    SELECT batting_team AS team_code, striker_id AS player_id
    FROM deliveries
    UNION
    SELECT bowling_team AS team_code, bowler_id AS player_id
    FROM deliveries
    UNION
    SELECT d.bowling_team AS team_code, df.player_id AS player_id
    FROM deliveries d
    JOIN delivery_fielders df ON df.delivery_id = d.delivery_id
),
counts AS (
    SELECT team_code, COUNT(DISTINCT player_id) AS n
    FROM used
    GROUP BY team_code
)
SELECT t.team_name, c.n
FROM counts c
JOIN teams t ON t.team_code = c.team_code
WHERE c.n = (SELECT MAX(n) FROM counts)
ORDER BY c.n DESC</t>
        </is>
      </c>
      <c r="AO9" s="2" t="inlineStr">
        <is>
          <t>{"columns": ["team_name", "n"], "rows": [["Lucknow Super Giants", 23], ["Mumbai Indians", 23]]}</t>
        </is>
      </c>
      <c r="AP9" t="inlineStr">
        <is>
          <t>PASS</t>
        </is>
      </c>
      <c r="AQ9" t="inlineStr">
        <is>
          <t>match</t>
        </is>
      </c>
      <c r="AR9" s="2" t="inlineStr">
        <is>
          <t>WITH batters AS (
    SELECT DISTINCT batting_team AS team_code, striker_id AS player_id
    FROM deliveries
),
bowlers AS (
    SELECT DISTINCT bowling_team AS team_code, bowler_id AS player_id
    FROM deliveries
),
fielders AS (
    SELECT DISTINCT d.bowling_team AS team_code, df.player_id
    FROM delivery_fielders df
    JOIN deliveries d ON df.delivery_id = d.delivery_id
),
all_players AS (
    SELECT team_code, player_id FROM batters
    UNION
    SELECT team_code, player_id FROM bowlers
    UNION
    SELECT team_code, player_id FROM fielders
),
team_counts AS (
    SELECT team_code, COUNT(*) AS num_players
    FROM all_players
    GROUP BY team_code
)
SELECT t.team_name, tc.num_players
FROM team_counts tc
JOIN teams t ON tc.team_code = t.team_code
WHERE tc.num_players = (SELECT MAX(num_players) FROM team_counts)
ORDER BY t.team_name</t>
        </is>
      </c>
      <c r="AS9" s="2" t="inlineStr">
        <is>
          <t>{"columns": ["team_name", "num_players"], "rows": [["Lucknow Super Giants", 23], ["Mumbai Indians", 23]]}</t>
        </is>
      </c>
      <c r="AT9" t="inlineStr">
        <is>
          <t>PASS</t>
        </is>
      </c>
      <c r="AU9" t="inlineStr">
        <is>
          <t>match</t>
        </is>
      </c>
      <c r="AV9" s="2" t="inlineStr">
        <is>
          <t>WITH PlayerAppearances AS (
  SELECT
    batting_team AS team_code,
    striker_id AS player_id
  FROM deliveries
  UNION
  SELECT
    bowling_team AS team_code,
    bowler_id AS player_id
  FROM deliveries
  UNION
  SELECT
    d.bowling_team AS team_code,
    df.player_id
  FROM delivery_fielders AS df
  JOIN deliveries AS d
    ON df.delivery_id = d.delivery_id
),
TeamPlayerCounts AS (
  SELECT
    team_code,
    COUNT(player_id) AS num_players
  FROM PlayerAppearances
  GROUP BY
    team_code
)
SELECT
  t.team_name,
  tpc.num_players
FROM TeamPlayerCounts AS tpc
JOIN teams AS t
  ON tpc.team_code = t.team_code
WHERE
  tpc.num_players = (
    SELECT
      MAX(num_players)
    FROM TeamPlayerCounts
  )</t>
        </is>
      </c>
      <c r="AW9" s="2" t="inlineStr">
        <is>
          <t>{"columns": ["team_name", "num_players"], "rows": [["Lucknow Super Giants", 23], ["Mumbai Indians", 23]]}</t>
        </is>
      </c>
      <c r="AX9" t="inlineStr">
        <is>
          <t>PASS</t>
        </is>
      </c>
      <c r="AY9" t="inlineStr">
        <is>
          <t>match</t>
        </is>
      </c>
      <c r="AZ9" s="2" t="inlineStr">
        <is>
          <t>WITH player_team AS (
    SELECT DISTINCT batting_team AS team_code, striker_id AS player_id
    FROM deliveries
    UNION
    SELECT DISTINCT bowling_team AS team_code, bowler_id AS player_id
    FROM deliveries
    UNION
    SELECT DISTINCT d.bowling_team AS team_code, df.player_id
    FROM deliveries d
    INNER JOIN delivery_fielders df ON d.delivery_id = df.delivery_id
),
counts AS (
    SELECT team_code, COUNT(DISTINCT player_id) AS num_players
    FROM player_team
    GROUP BY team_code
),
max_count AS (
    SELECT MAX(num_players) AS max_players FROM counts
)
SELECT tm.team_name, c.num_players
FROM counts c
JOIN max_count m ON c.num_players = m.max_players
JOIN teams tm ON c.team_code = tm.team_code
ORDER BY tm.team_name</t>
        </is>
      </c>
      <c r="BA9" s="2" t="inlineStr">
        <is>
          <t>{"columns": ["team_name", "num_players"], "rows": [["Lucknow Super Giants", 23], ["Mumbai Indians", 23]]}</t>
        </is>
      </c>
      <c r="BB9" t="inlineStr">
        <is>
          <t>PASS</t>
        </is>
      </c>
      <c r="BC9" t="inlineStr">
        <is>
          <t>match</t>
        </is>
      </c>
      <c r="BD9" s="2" t="inlineStr">
        <is>
          <t>WITH players_used AS (
  SELECT batting_team AS team_code, striker_id AS player_id FROM deliveries
  UNION ALL
  SELECT bowling_team AS team_code, bowler_id AS player_id FROM deliveries
  UNION ALL
  SELECT d.bowling_team AS team_code, df.player_id
  FROM delivery_fielders df
  JOIN deliveries d ON df.delivery_id = d.delivery_id
),
team_counts AS (
  SELECT t.team_name, COUNT(DISTINCT pu.player_id) AS num_players
  FROM teams t
  JOIN players_used pu ON t.team_code = pu.team_code
  GROUP BY t.team_code, t.team_name
)
SELECT team_name, num_players
FROM team_counts
WHERE num_players = (SELECT MAX(num_players) FROM team_counts)</t>
        </is>
      </c>
      <c r="BE9" s="2" t="inlineStr">
        <is>
          <t>{"columns": ["team_name", "num_players"], "rows": [["Lucknow Super Giants", 23], ["Mumbai Indians", 23]]}</t>
        </is>
      </c>
      <c r="BF9" t="inlineStr">
        <is>
          <t>PASS</t>
        </is>
      </c>
      <c r="BG9" t="inlineStr">
        <is>
          <t>match</t>
        </is>
      </c>
      <c r="BH9" s="2" t="inlineStr">
        <is>
          <t>WITH appearances AS (
    SELECT batting_team AS team_code, striker_id AS player_id FROM deliveries
    UNION
    SELECT bowling_team AS team_code, bowler_id AS player_id FROM deliveries
    UNION
    SELECT d.bowling_team AS team_code, df.player_id
    FROM deliveries d JOIN delivery_fielders df ON d.delivery_id = df.delivery_id
),
counts AS (
    SELECT team_code, COUNT(DISTINCT player_id) AS num_players
    FROM appearances
    GROUP BY team_code
),
max_count AS (
    SELECT MAX(num_players) AS max_players FROM counts
)
SELECT t.team_name, c.num_players
FROM counts c
JOIN teams t ON c.team_code = t.team_code
JOIN max_count m ON c.num_players = m.max_players
ORDER BY t.team_name</t>
        </is>
      </c>
      <c r="BI9" s="2" t="inlineStr">
        <is>
          <t>{"columns": ["team_name", "num_players"], "rows": [["Lucknow Super Giants", 23], ["Mumbai Indians", 23]]}</t>
        </is>
      </c>
      <c r="BJ9" t="inlineStr">
        <is>
          <t>PASS</t>
        </is>
      </c>
      <c r="BK9" t="inlineStr">
        <is>
          <t>match</t>
        </is>
      </c>
      <c r="BL9" s="2" t="inlineStr">
        <is>
          <t>WITH player_team_usage AS (
    SELECT DISTINCT striker_id AS player_id, batting_team AS team_code FROM deliveries
    UNION
    SELECT DISTINCT bowler_id AS player_id, bowling_team AS team_code FROM deliveries
    UNION
    SELECT DISTINCT df.player_id, d.bowling_team AS team_code 
    FROM delivery_fielders df
    JOIN deliveries d ON df.delivery_id = d.delivery_id
),
team_player_counts AS (
    SELECT team_code, COUNT(DISTINCT player_id) AS player_count
    FROM player_team_usage
    GROUP BY team_code
),
max_count AS (
    SELECT MAX(player_count) AS max_players FROM team_player_counts
)
SELECT t.team_name, tpc.player_count
FROM team_player_counts tpc
JOIN teams t ON tpc.team_code = t.team_code
JOIN max_count mc ON tpc.player_count = mc.max_players</t>
        </is>
      </c>
      <c r="BM9" s="2" t="inlineStr">
        <is>
          <t>{"columns": ["team_name", "player_count"], "rows": [["Lucknow Super Giants", 23], ["Mumbai Indians", 23]]}</t>
        </is>
      </c>
      <c r="BN9" t="inlineStr">
        <is>
          <t>PASS</t>
        </is>
      </c>
      <c r="BO9" t="inlineStr">
        <is>
          <t>match</t>
        </is>
      </c>
      <c r="BP9" s="2" t="inlineStr">
        <is>
          <t>WITH participants AS (
    SELECT striker_id AS player_id FROM deliveries
    UNION
    SELECT bowler_id FROM deliveries
    UNION
    SELECT player_id FROM delivery_fielders
),
team_counts AS (
    SELECT p.team_code, COUNT(DISTINCT p.player_id) AS player_cnt
    FROM participants pt
    JOIN players p ON p.player_id = pt.player_id
    GROUP BY p.team_code
),
max_cnt AS (
    SELECT MAX(player_cnt) AS max_players FROM team_counts
)
SELECT t.team_name, tc.player_cnt AS number_of_players
FROM team_counts tc
JOIN teams t ON t.team_code = tc.team_code
JOIN max_cnt m ON tc.player_cnt = m.max_players</t>
        </is>
      </c>
      <c r="BQ9" s="2" t="inlineStr">
        <is>
          <t>{"columns": ["team_name", "number_of_players"], "rows": [["Lucknow Super Giants", 23], ["Mumbai Indians", 23]]}</t>
        </is>
      </c>
      <c r="BR9" t="inlineStr">
        <is>
          <t>PASS</t>
        </is>
      </c>
      <c r="BS9" t="inlineStr">
        <is>
          <t>match</t>
        </is>
      </c>
      <c r="BT9" s="2" t="inlineStr">
        <is>
          <t>SELECT
  t.team_name,
  COUNT(DISTINCT p.player_id) AS player_count
FROM teams t
JOIN players p ON t.team_code = p.team_code
WHERE p.player_id IN (
  SELECT striker_id FROM deliveries
  UNION
  SELECT bowler_id FROM deliveries
  UNION
  SELECT player_id FROM delivery_fielders
)
GROUP BY t.team_code
HAVING player_count = (
  SELECT MAX(cnt)
  FROM (
    SELECT COUNT(DISTINCT p2.player_id) AS cnt
    FROM players p2
    WHERE p2.player_id IN (
      SELECT striker_id FROM deliveries
      UNION
      SELECT bowler_id FROM deliveries
      UNION
      SELECT player_id FROM delivery_fielders
    )
    GROUP BY p2.team_code
  )
)</t>
        </is>
      </c>
      <c r="BU9" s="2" t="inlineStr">
        <is>
          <t>{"columns": ["team_name", "player_count"], "rows": [["Lucknow Super Giants", 23], ["Mumbai Indians", 23]]}</t>
        </is>
      </c>
      <c r="BV9" t="inlineStr">
        <is>
          <t>PASS</t>
        </is>
      </c>
      <c r="BW9" t="inlineStr">
        <is>
          <t>match</t>
        </is>
      </c>
      <c r="BX9" s="2" t="inlineStr">
        <is>
          <t>WITH team_players AS (
  SELECT DISTINCT batting_team AS team_code, striker_id AS player_id
  FROM deliveries
  UNION
  SELECT DISTINCT bowling_team AS team_code, bowler_id AS player_id
  FROM deliveries
  UNION
  SELECT DISTINCT batting_team AS team_code, player_dismissed_id AS player_id
  FROM deliveries
  WHERE player_dismissed_id IS NOT NULL
  UNION
  SELECT DISTINCT bowling_team AS team_code, player_id
  FROM delivery_fielders
  JOIN deliveries ON delivery_fielders.delivery_id = deliveries.delivery_id
)
SELECT t.team_name, COUNT(DISTINCT tp.player_id) AS player_count
FROM team_players tp
JOIN teams t ON tp.team_code = t.team_code
GROUP BY tp.team_code, t.team_name
HAVING COUNT(DISTINCT tp.player_id) = (
  SELECT MAX(player_count)
  FROM (
    SELECT COUNT(DISTINCT player_id) AS player_count
    FROM team_players
    GROUP BY team_code
  )
)
ORDER BY t.team_name</t>
        </is>
      </c>
      <c r="BY9" s="2" t="inlineStr">
        <is>
          <t>{"columns": ["team_name", "player_count"], "rows": [["Lucknow Super Giants", 23], ["Mumbai Indians", 23]]}</t>
        </is>
      </c>
      <c r="BZ9" t="inlineStr">
        <is>
          <t>FAIL</t>
        </is>
      </c>
      <c r="CA9" t="inlineStr">
        <is>
          <t>sql_error</t>
        </is>
      </c>
      <c r="CB9" s="2" t="inlineStr">
        <is>
          <t>WITH team_players AS (
  SELECT batting_team AS team_code, striker_id AS player_id FROM deliveries
  UNION
  SELECT bowling_team, bowler_id FROM deliveries
  UNION
  SELECT batting_team, player_dismissed_id FROM deliveries WHERE player_dismissed_id IS NOT NULL
  UNION
  SELECT bowling_team, player_id FROM delivery_fielders
  JOIN deliveries ON delivery_fielders.delivery_id = deliveries.delivery_id
)
SELECT team_name, COUNT(DISTINCT player_id) AS num_players
FROM team_players
JOIN teams ON team_players.team_code = teams.team_code
JOIN players ON team_players.player_id = players.player_id
GROUP BY team_name
ORDER BY num_players DESC
LIMIT 1</t>
        </is>
      </c>
      <c r="CC9" s="2" t="inlineStr"/>
      <c r="CD9" t="inlineStr">
        <is>
          <t>FAIL</t>
        </is>
      </c>
      <c r="CE9" t="inlineStr">
        <is>
          <t>row_count 1 vs gold 2</t>
        </is>
      </c>
      <c r="CF9" s="2" t="inlineStr">
        <is>
          <t>WITH team_players AS (
  SELECT 
    T1.team_name, 
    COUNT(DISTINCT T2.player_id) AS num_players
  FROM 
    teams T1
  JOIN 
    players T2 ON T1.team_code = T2.team_code
  GROUP BY 
    T1.team_name
),
max_players AS (
  SELECT 
    MAX(num_players) AS max_num_players
  FROM 
    team_players
)
SELECT 
  team_name, 
  num_players
FROM 
  team_players
WHERE 
  num_players = (SELECT max_num_players FROM max_players)</t>
        </is>
      </c>
      <c r="CG9" s="2" t="inlineStr">
        <is>
          <t>{"columns": ["team_name", "num_players"], "rows": [["Kolkata Knight Riders", 28]]}</t>
        </is>
      </c>
    </row>
    <row r="10">
      <c r="A10" t="n">
        <v>86</v>
      </c>
      <c r="B10" t="inlineStr">
        <is>
          <t>brutal</t>
        </is>
      </c>
      <c r="C10" s="2" t="inlineStr">
        <is>
          <t>Which team had the biggest increase in its innings total (runs off the bat plus extras, regular innings) from one match to its next match in date order? Ignore matches marked abandoned in match_results. Give the full team name and the increase.</t>
        </is>
      </c>
      <c r="D10" s="2" t="inlineStr">
        <is>
          <t>WITH t AS (SELECT d.match_id, d.batting_team, SUM(d.runs_of_bat + d.extras) AS r FROM deliveries d WHERE d.innings &lt;= 2 AND d.match_id NOT IN (SELECT match_id FROM match_results WHERE match_result = 'abandoned') GROUP BY d.match_id, d.batting_team), g AS (SELECT t.batting_team, t.r - LAG(t.r) OVER (PARTITION BY t.batting_team ORDER BY m.date, m.match_id) AS diff FROM t JOIN matches m ON m.match_id = t.match_id) SELECT tm.team_name, g.diff FROM g JOIN teams tm ON tm.team_code = g.batting_team ORDER BY g.diff DESC LIMIT 1</t>
        </is>
      </c>
      <c r="E10" s="2" t="inlineStr">
        <is>
          <t>{"columns": ["team_name", "diff"], "rows": [["Delhi Capitals", 150]]}</t>
        </is>
      </c>
      <c r="F10" t="inlineStr">
        <is>
          <t>PASS</t>
        </is>
      </c>
      <c r="G10" t="inlineStr">
        <is>
          <t>match</t>
        </is>
      </c>
      <c r="H10" s="2" t="inlineStr">
        <is>
          <t>WITH team_match_scores AS (
    SELECT
        d.batting_team AS team_code,
        m.match_id,
        m.date,
        SUM(d.runs_of_bat + d.extras) AS total_runs
    FROM deliveries d
    JOIN matches m ON d.match_id = m.match_id
    WHERE d.innings IN (1, 2)
      AND m.match_id NOT IN (
          SELECT match_id FROM match_results WHERE match_result = 'abandoned'
      )
    GROUP BY d.batting_team, m.match_id, m.date
),
score_diffs AS (
    SELECT
        team_code,
        total_runs - LAG(total_runs) OVER (PARTITION BY team_code ORDER BY date, match_id) AS increase
    FROM team_match_scores
)
SELECT
    t.team_name,
    sd.increase
FROM score_diffs sd
JOIN teams t ON sd.team_code = t.team_code
WHERE sd.increase IS NOT NULL
ORDER BY sd.increase DESC
LIMIT 1</t>
        </is>
      </c>
      <c r="I10" s="2" t="inlineStr">
        <is>
          <t>{"columns": ["team_name", "increase"], "rows": [["Delhi Capitals", 150]]}</t>
        </is>
      </c>
      <c r="J10" t="inlineStr">
        <is>
          <t>PASS</t>
        </is>
      </c>
      <c r="K10" t="inlineStr">
        <is>
          <t>match</t>
        </is>
      </c>
      <c r="L10" s="2" t="inlineStr">
        <is>
          <t>WITH team_innings AS (
  SELECT
    d.batting_team AS team_code,
    d.match_id,
    SUM(d.runs_of_bat + d.extras) AS innings_total
  FROM deliveries d
  WHERE d.innings IN (1, 2)
    AND d.match_id NOT IN (
      SELECT match_id
      FROM match_results
      WHERE match_result = 'abandoned'
    )
  GROUP BY d.batting_team, d.match_id
),
sequenced AS (
  SELECT
    ti.team_code,
    t.team_name,
    ti.innings_total,
    LAG(ti.innings_total) OVER (
      PARTITION BY ti.team_code
      ORDER BY m.date, m.match_id
    ) AS prev_innings_total
  FROM team_innings ti
  JOIN matches m ON m.match_id = ti.match_id
  JOIN teams t ON t.team_code = ti.team_code
)
SELECT
  team_name,
  innings_total - prev_innings_total AS increase
FROM sequenced
WHERE prev_innings_total IS NOT NULL
ORDER BY increase DESC
LIMIT 1</t>
        </is>
      </c>
      <c r="M10" s="2" t="inlineStr">
        <is>
          <t>{"columns": ["team_name", "increase"], "rows": [["Delhi Capitals", 150]]}</t>
        </is>
      </c>
      <c r="N10" t="inlineStr">
        <is>
          <t>PASS</t>
        </is>
      </c>
      <c r="O10" t="inlineStr">
        <is>
          <t>match</t>
        </is>
      </c>
      <c r="P10" s="2" t="inlineStr">
        <is>
          <t>WITH innings_totals AS (
  SELECT
    d.match_id,
    m.date,
    d.batting_team AS team_code,
    SUM(d.runs_of_bat + d.extras) AS total
  FROM deliveries d
  JOIN matches m ON d.match_id = m.match_id
  LEFT JOIN match_results mr ON d.match_id = mr.match_id
  WHERE d.innings IN (1, 2)
    AND (mr.match_result IS NULL OR mr.match_result != 'abandoned')
  GROUP BY d.match_id, m.date, d.batting_team
),
with_prev AS (
  SELECT
    team_code,
    total,
    LAG(total) OVER (PARTITION BY team_code ORDER BY date, match_id) AS prev_total
  FROM innings_totals
)
SELECT
  t.team_name,
  (wp.total - wp.prev_total) AS increase
FROM with_prev wp
JOIN teams t ON wp.team_code = t.team_code
WHERE wp.prev_total IS NOT NULL
ORDER BY increase DESC
LIMIT 1</t>
        </is>
      </c>
      <c r="Q10" s="2" t="inlineStr">
        <is>
          <t>{"columns": ["team_name", "increase"], "rows": [["Delhi Capitals", 150]]}</t>
        </is>
      </c>
      <c r="R10" t="inlineStr">
        <is>
          <t>PASS</t>
        </is>
      </c>
      <c r="S10" t="inlineStr">
        <is>
          <t>match</t>
        </is>
      </c>
      <c r="T10" s="2" t="inlineStr">
        <is>
          <t>WITH team_match_totals AS (
    SELECT 
        m.match_id,
        m.date,
        d.batting_team AS team_code,
        SUM(d.runs_of_bat + d.extras) AS innings_total
    FROM deliveries d
    JOIN matches m ON d.match_id = m.match_id
    WHERE d.innings IN (1, 2)
      AND m.match_id NOT IN (SELECT match_id FROM match_results WHERE match_result = 'abandoned')
    GROUP BY m.match_id, m.date, d.batting_team
),
with_prev AS (
    SELECT 
        team_code,
        innings_total,
        LAG(innings_total) OVER (PARTITION BY team_code ORDER BY date, match_id) AS prev_total
    FROM team_match_totals
),
team_increases AS (
    SELECT 
        team_code,
        MAX(innings_total - prev_total) AS max_increase
    FROM with_prev
    WHERE prev_total IS NOT NULL
    GROUP BY team_code
)
SELECT 
    t.team_name,
    ti.max_increase AS increase
FROM team_increases ti
JOIN teams t ON ti.team_code = t.team_code
WHERE ti.max_increase = (SELECT MAX(max_increase) FROM team_increases)</t>
        </is>
      </c>
      <c r="U10" s="2" t="inlineStr">
        <is>
          <t>{"columns": ["team_name", "increase"], "rows": [["Delhi Capitals", 150]]}</t>
        </is>
      </c>
      <c r="V10" t="inlineStr">
        <is>
          <t>PASS</t>
        </is>
      </c>
      <c r="W10" t="inlineStr">
        <is>
          <t>match</t>
        </is>
      </c>
      <c r="X10" s="2" t="inlineStr">
        <is>
          <t>WITH innings_totals AS (
    SELECT
        d.batting_team,
        d.match_id,
        m.date,
        SUM(d.runs_of_bat + d.extras) AS innings_total
    FROM deliveries AS d
    JOIN matches AS m
        ON m.match_id = d.match_id
    LEFT JOIN match_results AS mr
        ON mr.match_id = d.match_id
    WHERE d.innings IN (1, 2)
      AND COALESCE(mr.match_result, 'completed') &lt;&gt; 'abandoned'
    GROUP BY d.batting_team, d.match_id, m.date
),
changes AS (
    SELECT
        batting_team,
        innings_total - LAG(innings_total) OVER (
            PARTITION BY batting_team
            ORDER BY date, match_id
        ) AS increase
    FROM innings_totals
)
SELECT
    t.team_name,
    c.increase
FROM changes AS c
JOIN teams AS t
    ON t.team_code = c.batting_team
WHERE c.increase IS NOT NULL
ORDER BY c.increase DESC
LIMIT 1</t>
        </is>
      </c>
      <c r="Y10" s="2" t="inlineStr">
        <is>
          <t>{"columns": ["team_name", "increase"], "rows": [["Delhi Capitals", 150]]}</t>
        </is>
      </c>
      <c r="Z10" t="inlineStr">
        <is>
          <t>PASS</t>
        </is>
      </c>
      <c r="AA10" t="inlineStr">
        <is>
          <t>match</t>
        </is>
      </c>
      <c r="AB10" s="2" t="inlineStr">
        <is>
          <t>WITH team_match_totals AS (
    SELECT
        d.match_id,
        d.batting_team AS team_code,
        SUM(d.runs_of_bat + d.extras) AS innings_total,
        m.date
    FROM deliveries AS d
    JOIN matches AS m ON m.match_id = d.match_id
    LEFT JOIN match_results AS mr ON mr.match_id = m.match_id
    WHERE d.innings IN (1, 2)
      AND (mr.match_result IS NULL OR mr.match_result &lt;&gt; 'abandoned')
    GROUP BY d.match_id, d.batting_team, m.date
),
match_changes AS (
    SELECT
        team_code,
        innings_total - LAG(innings_total) OVER (
            PARTITION BY team_code
            ORDER BY date, match_id
        ) AS increase
    FROM team_match_totals
)
SELECT t.team_name, mc.increase
FROM match_changes AS mc
JOIN teams AS t ON t.team_code = mc.team_code
WHERE mc.increase IS NOT NULL
ORDER BY mc.increase DESC
LIMIT 1</t>
        </is>
      </c>
      <c r="AC10" s="2" t="inlineStr">
        <is>
          <t>{"columns": ["team_name", "increase"], "rows": [["Delhi Capitals", 150]]}</t>
        </is>
      </c>
      <c r="AD10" t="inlineStr">
        <is>
          <t>PASS</t>
        </is>
      </c>
      <c r="AE10" t="inlineStr">
        <is>
          <t>match</t>
        </is>
      </c>
      <c r="AF10" s="2" t="inlineStr">
        <is>
          <t>WITH team_innings AS (
    SELECT d.match_id,
           d.batting_team AS team_code,
           m.date,
           SUM(d.runs_of_bat + d.extras) AS total_runs
    FROM deliveries d
    JOIN matches m ON d.match_id = m.match_id
    WHERE d.innings IN (1,2)
      AND NOT EXISTS (
            SELECT 1 FROM match_results mr
            WHERE mr.match_id = d.match_id AND mr.match_result = 'abandoned'
      )
    GROUP BY d.match_id, d.batting_team, m.date
),
ordered AS (
    SELECT *,
           LAG(total_runs) OVER (PARTITION BY team_code ORDER BY date, match_id) AS prev_runs
    FROM team_innings
)
SELECT t.team_name, (o.total_runs - o.prev_runs) AS increase
FROM ordered o
JOIN teams t ON o.team_code = t.team_code
WHERE o.prev_runs IS NOT NULL
ORDER BY increase DESC
LIMIT 1</t>
        </is>
      </c>
      <c r="AG10" s="2" t="inlineStr">
        <is>
          <t>{"columns": ["team_name", "increase"], "rows": [["Delhi Capitals", 150]]}</t>
        </is>
      </c>
      <c r="AH10" t="inlineStr">
        <is>
          <t>PASS</t>
        </is>
      </c>
      <c r="AI10" t="inlineStr">
        <is>
          <t>match</t>
        </is>
      </c>
      <c r="AJ10" s="2" t="inlineStr">
        <is>
          <t>WITH team_match_totals AS (
    SELECT 
        m.match_id,
        m.date,
        d.batting_team,
        SUM(d.runs_of_bat + d.extras) AS innings_total
    FROM deliveries d
    JOIN matches m ON d.match_id = m.match_id
    WHERE d.innings IN (1, 2)
      AND m.match_id NOT IN (
          SELECT match_id FROM match_results WHERE match_result = 'abandoned'
      )
    GROUP BY m.match_id, m.date, d.batting_team
),
team_match_ordered AS (
    SELECT 
        batting_team,
        date,
        innings_total,
        LAG(innings_total) OVER (PARTITION BY batting_team ORDER BY date, match_id) AS prev_innings_total
    FROM team_match_totals
)
SELECT 
    t.team_name,
    (innings_total - prev_innings_total) AS increase
FROM team_match_ordered tmo
JOIN teams t ON tmo.batting_team = t.team_code
WHERE prev_innings_total IS NOT NULL
ORDER BY increase DESC
LIMIT 1</t>
        </is>
      </c>
      <c r="AK10" s="2" t="inlineStr">
        <is>
          <t>{"columns": ["team_name", "increase"], "rows": [["Delhi Capitals", 150]]}</t>
        </is>
      </c>
      <c r="AL10" t="inlineStr">
        <is>
          <t>PASS</t>
        </is>
      </c>
      <c r="AM10" t="inlineStr">
        <is>
          <t>match</t>
        </is>
      </c>
      <c r="AN10" s="2" t="inlineStr">
        <is>
          <t>WITH team_match_runs AS (
  SELECT d.batting_team, d.match_id, m.date,
         SUM(d.runs_of_bat + d.extras) AS total
  FROM deliveries d
  JOIN matches m ON m.match_id = d.match_id
  WHERE d.innings IN (1, 2)
    AND d.match_id NOT IN (SELECT match_id FROM match_results WHERE match_result = 'abandoned')
  GROUP BY d.batting_team, d.match_id, m.date
),
with_prev AS (
  SELECT batting_team, match_id, date, total,
         LAG(total) OVER (PARTITION BY batting_team ORDER BY date, match_id) AS prev_total
  FROM team_match_runs
)
SELECT t.team_name, w.total - w.prev_total AS increase
FROM with_prev w
JOIN teams t ON t.team_code = w.batting_team
WHERE w.prev_total IS NOT NULL
ORDER BY increase DESC
LIMIT 1</t>
        </is>
      </c>
      <c r="AO10" s="2" t="inlineStr">
        <is>
          <t>{"columns": ["team_name", "increase"], "rows": [["Delhi Capitals", 150]]}</t>
        </is>
      </c>
      <c r="AP10" t="inlineStr">
        <is>
          <t>PASS</t>
        </is>
      </c>
      <c r="AQ10" t="inlineStr">
        <is>
          <t>match</t>
        </is>
      </c>
      <c r="AR10" s="2" t="inlineStr">
        <is>
          <t>WITH team_innings AS (
    SELECT 
        d.batting_team AS team_code,
        d.match_id,
        m.date,
        SUM(d.runs_of_bat + d.extras) AS innings_total
    FROM deliveries d
    JOIN matches m ON d.match_id = m.match_id
    WHERE d.innings IN (1, 2)
    AND d.match_id NOT IN (
        SELECT match_id FROM match_results WHERE match_result = 'abandoned'
    )
    GROUP BY d.batting_team, d.match_id, m.date
),
with_prev AS (
    SELECT 
        team_code,
        innings_total,
        LAG(innings_total) OVER (PARTITION BY team_code ORDER BY date, match_id) AS prev_total
    FROM team_innings
),
increases AS (
    SELECT 
        team_code,
        innings_total - prev_total AS increase
    FROM with_prev
    WHERE prev_total IS NOT NULL
)
SELECT 
    t.team_name,
    i.increase
FROM increases i
JOIN teams t ON i.team_code = t.team_code
ORDER BY i.increase DESC
LIMIT 1</t>
        </is>
      </c>
      <c r="AS10" s="2" t="inlineStr">
        <is>
          <t>{"columns": ["team_name", "increase"], "rows": [["Delhi Capitals", 150]]}</t>
        </is>
      </c>
      <c r="AT10" t="inlineStr">
        <is>
          <t>PASS</t>
        </is>
      </c>
      <c r="AU10" t="inlineStr">
        <is>
          <t>match</t>
        </is>
      </c>
      <c r="AV10" s="2" t="inlineStr">
        <is>
          <t>WITH TeamMatchScores AS (
  SELECT
    d.batting_team,
    m.date,
    SUM(d.runs_of_bat + d.extras) AS total_runs
  FROM deliveries AS d
  JOIN matches AS m
    ON d.match_id = m.match_id
  WHERE
    d.innings IN (1, 2) AND m.match_id NOT IN (
      SELECT match_id
      FROM match_results
      WHERE
        match_result = 'abandoned'
    )
  GROUP BY
    d.batting_team,
    m.match_id,
    m.date
), ScoreChanges AS (
  SELECT
    batting_team,
    total_runs - LAG(total_runs, 1) OVER (PARTITION BY batting_team ORDER BY date) AS run_increase
  FROM TeamMatchScores
)
SELECT
  t.team_name,
  s.run_increase AS increase
FROM ScoreChanges AS s
JOIN teams AS t
  ON s.batting_team = t.team_code
WHERE
  s.run_increase IS NOT NULL
ORDER BY
  increase DESC
LIMIT 1</t>
        </is>
      </c>
      <c r="AW10" s="2" t="inlineStr">
        <is>
          <t>{"columns": ["team_name", "increase"], "rows": [["Delhi Capitals", 150]]}</t>
        </is>
      </c>
      <c r="AX10" t="inlineStr">
        <is>
          <t>PASS</t>
        </is>
      </c>
      <c r="AY10" t="inlineStr">
        <is>
          <t>match</t>
        </is>
      </c>
      <c r="AZ10" s="2" t="inlineStr">
        <is>
          <t>WITH abandoned_matches AS (
    SELECT match_id 
    FROM match_results 
    WHERE match_result = 'abandoned'
),
team_innings_totals AS (
    SELECT 
        d.match_id,
        d.batting_team AS team_code,
        SUM(d.runs_of_bat + d.extras) AS innings_total
    FROM deliveries d
    LEFT JOIN match_results mr ON d.match_id = mr.match_id
    WHERE d.innings IN (1, 2)
      AND d.match_id NOT IN (SELECT match_id FROM abandoned_matches)
    GROUP BY d.match_id, d.batting_team
),
match_team_scores AS (
    SELECT 
        tit.match_id,
        tit.team_code,
        tit.innings_total,
        m.date
    FROM team_innings_totals tit
    JOIN matches m ON tit.match_id = m.match_id
),
consecutive_diffs AS (
    SELECT 
        mts.team_code,
        mts.innings_total - LAG(mts.innings_total) OVER (PARTITION BY mts.team_code ORDER BY mts.date) AS increase
    FROM match_team_scores mts
)
SELECT 
    t.team_name,
    cd.increase
FROM consecutive_diffs cd
JOIN teams t ON cd.team_code = t.team_code
WHERE cd.increase = (SELECT MAX(increase) FROM consecutive_diffs WHERE increase IS NOT NULL)
ORDER BY t.team_name</t>
        </is>
      </c>
      <c r="BA10" s="2" t="inlineStr">
        <is>
          <t>{"columns": ["team_name", "increase"], "rows": [["Delhi Capitals", 150]]}</t>
        </is>
      </c>
      <c r="BB10" t="inlineStr">
        <is>
          <t>PASS</t>
        </is>
      </c>
      <c r="BC10" t="inlineStr">
        <is>
          <t>match</t>
        </is>
      </c>
      <c r="BD10" s="2" t="inlineStr">
        <is>
          <t>WITH innings_totals AS (
    SELECT m.match_id, m.date, d.batting_team,
           d.innings,
           SUM(d.runs_of_bat + d.extras) AS innings_runs
    FROM deliveries d
    JOIN matches m ON d.match_id = m.match_id
    WHERE d.innings IN (1, 2)
      AND m.match_id NOT IN (SELECT match_id FROM match_results WHERE match_result = 'abandoned')
    GROUP BY m.match_id, m.date, d.batting_team, d.innings
),
team_match_runs AS (
    SELECT batting_team, match_id, date, SUM(innings_runs) AS match_total
    FROM innings_totals
    GROUP BY batting_team, match_id, date
),
ordered AS (
    SELECT batting_team, match_id, date, match_total,
           LAG(match_total) OVER (PARTITION BY batting_team ORDER BY date, match_id) AS prev_total
    FROM team_match_runs
)
SELECT t.team_name, (o.match_total - o.prev_total) AS increase
FROM ordered o
JOIN teams t ON o.batting_team = t.team_code
WHERE o.prev_total IS NOT NULL
ORDER BY increase DESC
LIMIT 1</t>
        </is>
      </c>
      <c r="BE10" s="2" t="inlineStr">
        <is>
          <t>{"columns": ["team_name", "increase"], "rows": [["Delhi Capitals", 150]]}</t>
        </is>
      </c>
      <c r="BF10" t="inlineStr">
        <is>
          <t>FAIL</t>
        </is>
      </c>
      <c r="BG10" t="inlineStr">
        <is>
          <t>value_mismatch</t>
        </is>
      </c>
      <c r="BH10" s="2" t="inlineStr">
        <is>
          <t>WITH valid_matches AS (
  SELECT m.match_id, m.date
  FROM matches m
  JOIN match_results mr ON m.match_id = mr.match_id
  WHERE mr.match_result = 'completed'
),
team_innings AS (
  SELECT
    d.match_id,
    d.batting_team AS team_code,
    SUM(d.runs_of_bat + d.extras) AS innings_total
  FROM deliveries d
  JOIN valid_matches vm ON d.match_id = vm.match_id
  WHERE d.innings IN (1, 2)
  GROUP BY d.match_id, d.batting_team
),
team_matches AS (
  SELECT
    ti.team_code,
    m.date,
    ti.innings_total,
    LAG(ti.innings_total) OVER (PARTITION BY ti.team_code ORDER BY m.date) AS prev_total
  FROM team_innings ti
  JOIN matches m ON ti.match_id = m.match_id
)
SELECT
  t.team_name,
  MAX(tm.innings_total - tm.prev_total) AS increase
FROM team_matches tm
JOIN teams t ON tm.team_code = t.team_code
WHERE tm.prev_total IS NOT NULL
GROUP BY t.team_name
ORDER BY increase DESC
LIMIT 1</t>
        </is>
      </c>
      <c r="BI10" s="2" t="inlineStr">
        <is>
          <t>{"columns": ["team_name", "increase"], "rows": [["Gujarat Titans", 105]]}</t>
        </is>
      </c>
      <c r="BJ10" t="inlineStr">
        <is>
          <t>FAIL</t>
        </is>
      </c>
      <c r="BK10" t="inlineStr">
        <is>
          <t>value_mismatch</t>
        </is>
      </c>
      <c r="BL10" s="2" t="inlineStr">
        <is>
          <t>WITH completed_matches AS (
    SELECT m.match_id, m.date
    FROM matches m
    JOIN match_results mr ON m.match_id = mr.match_id
    WHERE mr.match_result != 'abandoned'
),
innings_totals AS (
    SELECT 
        d.match_id,
        d.batting_team AS team_code,
        SUM(d.runs_of_bat + d.extras) AS innings_total
    FROM deliveries d
    JOIN completed_matches cm ON d.match_id = cm.match_id
    GROUP BY d.match_id, d.batting_team
),
team_match_totals AS (
    SELECT 
        cm.match_id,
        cm.date,
        it.team_code,
        it.innings_total
    FROM completed_matches cm
    JOIN innings_totals it ON cm.match_id = it.match_id
),
team_sequential AS (
    SELECT 
        team_code,
        date,
        innings_total,
        LAG(innings_total) OVER (PARTITION BY team_code ORDER BY date) AS prev_total
    FROM team_match_totals
)
SELECT 
    t.team_name,
    (ts.innings_total - ts.prev_total) AS increase
FROM team_sequential ts
JOIN teams t ON ts.team_code = t.team_code
WHERE ts.prev_total IS NOT NULL
ORDER BY increase DESC
LIMIT 1</t>
        </is>
      </c>
      <c r="BM10" s="2" t="inlineStr">
        <is>
          <t>{"columns": ["team_name", "increase"], "rows": [["Gujarat Titans", 105]]}</t>
        </is>
      </c>
      <c r="BN10" t="inlineStr">
        <is>
          <t>PASS</t>
        </is>
      </c>
      <c r="BO10" t="inlineStr">
        <is>
          <t>match</t>
        </is>
      </c>
      <c r="BP10" s="2" t="inlineStr">
        <is>
          <t>WITH team_runs AS (
    SELECT d.match_id,
           d.batting_team AS team_code,
           SUM(d.runs_of_bat + d.extras) AS innings_total
    FROM deliveries d
    WHERE d.innings IN (1, 2)
    GROUP BY d.match_id, d.batting_team
),
valid_matches AS (
    SELECT m.match_id, m.date
    FROM matches m
    LEFT JOIN match_results mr ON m.match_id = mr.match_id
    WHERE mr.match_result IS NULL OR mr.match_result &lt;&gt; 'abandoned'
),
team_match_runs AS (
    SELECT tr.team_code,
           vm.date,
           tr.innings_total
    FROM team_runs tr
    JOIN valid_matches vm ON tr.match_id = vm.match_id
),
team_diffs AS (
    SELECT tmr.team_code,
           tmr.date,
           tmr.innings_total,
           LAG(tmr.innings_total) OVER (PARTITION BY tmr.team_code ORDER BY tmr.date) AS prev_total,
           (tmr.innings_total - LAG(tmr.innings_total) OVER (PARTITION BY tmr.team_code ORDER BY tmr.date)) AS increase
    FROM team_match_runs tmr
),
team_max_increase AS (
    SELECT team_code,
           MAX(increase) AS max_increase
    FROM team_diffs
    WHERE increase &gt; 0
    GROUP BY team_code
),
overall_max AS (
    SELECT MAX(max_increase) AS overall_max
    FROM team_max_increase
)
SELECT t.team_name,
       tmi.max_increase
FROM team_max_increase tmi
JOIN teams t ON t.team_code = tmi.team_code
JOIN overall_max om ON tmi.max_increase = om.overall_max
ORDER BY t.team_name</t>
        </is>
      </c>
      <c r="BQ10" s="2" t="inlineStr">
        <is>
          <t>{"columns": ["team_name", "max_increase"], "rows": [["Delhi Capitals", 150]]}</t>
        </is>
      </c>
      <c r="BR10" t="inlineStr">
        <is>
          <t>FAIL</t>
        </is>
      </c>
      <c r="BS10" t="inlineStr">
        <is>
          <t>value_mismatch</t>
        </is>
      </c>
      <c r="BT10" s="2" t="inlineStr">
        <is>
          <t>WITH TeamMatchScores AS (
    SELECT 
        m.bat_first_team AS team_code,
        m.date,
        SUM(d.runs_of_bat + d.extras) AS total_runs,
        ROW_NUMBER() OVER (PARTITION BY m.bat_first_team ORDER BY m.date) AS match_seq
    FROM matches m
    JOIN deliveries d ON m.match_id = d.match_id
    JOIN match_results mr ON m.match_id = mr.match_id
    WHERE mr.match_result = 'completed'
    GROUP BY m.match_id, m.bat_first_team
),
ScoreIncreases AS (
    SELECT 
        curr.team_code,
        (curr.total_runs - prev.total_runs) AS increase
    FROM TeamMatchScores curr
    JOIN TeamMatchScores prev ON curr.team_code = prev.team_code 
        AND curr.match_seq = prev.match_seq + 1
)
SELECT 
    t.team_name, 
    si.increase
FROM ScoreIncreases si
JOIN teams t ON si.team_code = t.team_code
ORDER BY si.increase DESC
LIMIT 1</t>
        </is>
      </c>
      <c r="BU10" s="2" t="inlineStr">
        <is>
          <t>{"columns": ["team_name", "increase"], "rows": [["Rajasthan Royals", 178]]}</t>
        </is>
      </c>
      <c r="BV10" t="inlineStr">
        <is>
          <t>PASS</t>
        </is>
      </c>
      <c r="BW10" t="inlineStr">
        <is>
          <t>match</t>
        </is>
      </c>
      <c r="BX10" s="2" t="inlineStr">
        <is>
          <t>WITH match_innings_totals AS (
  SELECT 
    m.match_id,
    m.date,
    d.batting_team,
    t.team_name,
    SUM(d.runs_of_bat + d.extras) AS innings_total,
    ROW_NUMBER() OVER (PARTITION BY d.batting_team ORDER BY m.date) AS match_seq
  FROM deliveries d
  JOIN matches m ON d.match_id = m.match_id
  JOIN teams t ON d.batting_team = t.team_code
  LEFT JOIN match_results mr ON m.match_id = mr.match_id
  WHERE d.innings IN (1, 2)
    AND (mr.match_result IS NULL OR mr.match_result != 'abandoned')
  GROUP BY m.match_id, d.batting_team, m.date, t.team_name
),
consecutive_matches AS (
  SELECT 
    curr.batting_team,
    curr.team_name,
    curr.innings_total AS current_total,
    LAG(curr.innings_total) OVER (PARTITION BY curr.batting_team ORDER BY curr.match_seq) AS prev_total,
    curr.innings_total - LAG(curr.innings_total) OVER (PARTITION BY curr.batting_team ORDER BY curr.match_seq) AS increase
  FROM match_innings_totals curr
)
SELECT 
  team_name,
  increase
FROM consecutive_matches
WHERE increase IS NOT NULL
ORDER BY increase DESC
LIMIT 1</t>
        </is>
      </c>
      <c r="BY10" s="2" t="inlineStr">
        <is>
          <t>{"columns": ["team_name", "increase"], "rows": [["Delhi Capitals", 150]]}</t>
        </is>
      </c>
      <c r="BZ10" t="inlineStr">
        <is>
          <t>FAIL</t>
        </is>
      </c>
      <c r="CA10" t="inlineStr">
        <is>
          <t>value_mismatch</t>
        </is>
      </c>
      <c r="CB10" s="2" t="inlineStr">
        <is>
          <t>WITH match_runs AS (
  SELECT 
    m.match_id,
    m.date,
    d.batting_team,
    SUM(d.runs_of_bat + d.extras) AS total_runs,
    LAG(SUM(d.runs_of_bat + d.extras), 1) OVER (PARTITION BY d.batting_team ORDER BY m.date) AS prev_total_runs
  FROM deliveries d
  JOIN matches m ON d.match_id = m.match_id
  WHERE d.innings IN (1, 2) AND m.match_id IN (SELECT match_id FROM match_results WHERE match_result != 'abandoned')
  GROUP BY m.match_id, d.batting_team
)
SELECT 
  t.team_name,
  MAX(mr.total_runs - mr.prev_total_runs) AS increase
FROM match_runs mr
JOIN teams t ON mr.batting_team = t.team_code
WHERE mr.prev_total_runs IS NOT NULL
GROUP BY t.team_name
ORDER BY increase DESC
LIMIT 1</t>
        </is>
      </c>
      <c r="CC10" s="2" t="inlineStr">
        <is>
          <t>{"columns": ["team_name", "increase"], "rows": [["Gujarat Titans", 105]]}</t>
        </is>
      </c>
      <c r="CD10" t="inlineStr">
        <is>
          <t>FAIL</t>
        </is>
      </c>
      <c r="CE10" t="inlineStr">
        <is>
          <t>value_mismatch</t>
        </is>
      </c>
      <c r="CF10" s="2" t="inlineStr">
        <is>
          <t>WITH team_innings AS (
  SELECT 
    m.match_id,
    m.date,
    d.batting_team,
    SUM(d.runs_of_bat + d.extras) AS total_runs
  FROM 
    matches m
  JOIN 
    deliveries d ON m.match_id = d.match_id
  WHERE 
    d.innings IN (1, 2)
  GROUP BY 
    m.match_id, m.date, d.batting_team
),
team_innings_ordered AS (
  SELECT 
    batting_team,
    date,
    total_runs,
    LAG(total_runs) OVER (PARTITION BY batting_team ORDER BY date) AS prev_total_runs
  FROM 
    team_innings
),
team_innings_diff AS (
  SELECT 
    batting_team,
    total_runs - prev_total_runs AS run_diff
  FROM 
    team_innings_ordered
  WHERE 
    prev_total_runs IS NOT NULL
),
max_run_diff AS (
  SELECT 
    MAX(run_diff) AS max_diff
  FROM 
    team_innings_diff
)
SELECT 
  t.team_name,
  tid.run_diff
FROM 
  team_innings_diff tid
JOIN 
  teams t ON tid.batting_team = t.team_code
WHERE 
  tid.run_diff = (SELECT max_diff FROM max_run_diff)</t>
        </is>
      </c>
      <c r="CG10" s="2" t="inlineStr">
        <is>
          <t>{"columns": ["team_name", "run_diff"], "rows": [["Kolkata Knight Riders", 156]]}</t>
        </is>
      </c>
    </row>
    <row r="11">
      <c r="A11" t="n">
        <v>87</v>
      </c>
      <c r="B11" t="inlineStr">
        <is>
          <t>brutal</t>
        </is>
      </c>
      <c r="C11" s="2" t="inlineStr">
        <is>
          <t>What is the median first-innings score in match_results (ignore matches without a score)? With an even count, the median is the average of the two middle values.</t>
        </is>
      </c>
      <c r="D11" s="2" t="inlineStr">
        <is>
          <t>WITH s AS (SELECT first_ings_score AS x, ROW_NUMBER() OVER (ORDER BY first_ings_score) AS rn, COUNT(*) OVER () AS n FROM match_results WHERE first_ings_score IS NOT NULL) SELECT AVG(x) FROM s WHERE rn IN ((n + 1) / 2, (n + 2) / 2)</t>
        </is>
      </c>
      <c r="E11" s="2" t="inlineStr">
        <is>
          <t>{"columns": ["AVG(x)"], "rows": [[197.0]]}</t>
        </is>
      </c>
      <c r="F11" t="inlineStr">
        <is>
          <t>PASS</t>
        </is>
      </c>
      <c r="G11" t="inlineStr">
        <is>
          <t>match</t>
        </is>
      </c>
      <c r="H11" s="2" t="inlineStr">
        <is>
          <t>WITH ordered AS (
    SELECT
        first_ings_score,
        ROW_NUMBER() OVER (ORDER BY first_ings_score) AS row_num,
        COUNT(*) OVER () AS total_count
    FROM match_results
    WHERE first_ings_score IS NOT NULL
)
SELECT AVG(first_ings_score)
FROM ordered
WHERE row_num IN ((total_count + 1) / 2, (total_count + 2) / 2)</t>
        </is>
      </c>
      <c r="I11" s="2" t="inlineStr">
        <is>
          <t>{"columns": ["AVG(first_ings_score)"], "rows": [[197.0]]}</t>
        </is>
      </c>
      <c r="J11" t="inlineStr">
        <is>
          <t>PASS</t>
        </is>
      </c>
      <c r="K11" t="inlineStr">
        <is>
          <t>match</t>
        </is>
      </c>
      <c r="L11" s="2" t="inlineStr">
        <is>
          <t>WITH ordered AS (
  SELECT
    first_ings_score,
    ROW_NUMBER() OVER (ORDER BY first_ings_score) AS rn,
    COUNT(*) OVER () AS cnt
  FROM match_results
  WHERE first_ings_score IS NOT NULL
)
SELECT AVG(first_ings_score) AS median_first_ings_score
FROM ordered
WHERE rn IN ((cnt + 1) / 2, (cnt + 2) / 2)</t>
        </is>
      </c>
      <c r="M11" s="2" t="inlineStr">
        <is>
          <t>{"columns": ["median_first_ings_score"], "rows": [[197.0]]}</t>
        </is>
      </c>
      <c r="N11" t="inlineStr">
        <is>
          <t>PASS</t>
        </is>
      </c>
      <c r="O11" t="inlineStr">
        <is>
          <t>match</t>
        </is>
      </c>
      <c r="P11" s="2" t="inlineStr">
        <is>
          <t>WITH ranked AS (
  SELECT first_ings_score,
         ROW_NUMBER() OVER (ORDER BY first_ings_score) AS rn,
         COUNT(*) OVER () AS cnt
  FROM match_results
  WHERE first_ings_score IS NOT NULL
)
SELECT AVG(first_ings_score) AS median_first_ings_score
FROM ranked
WHERE rn IN ((cnt + 1) / 2, (cnt + 2) / 2)</t>
        </is>
      </c>
      <c r="Q11" s="2" t="inlineStr">
        <is>
          <t>{"columns": ["median_first_ings_score"], "rows": [[197.0]]}</t>
        </is>
      </c>
      <c r="R11" t="inlineStr">
        <is>
          <t>PASS</t>
        </is>
      </c>
      <c r="S11" t="inlineStr">
        <is>
          <t>match</t>
        </is>
      </c>
      <c r="T11" s="2" t="inlineStr">
        <is>
          <t>WITH ordered AS (
    SELECT 
        first_ings_score,
        ROW_NUMBER() OVER (ORDER BY first_ings_score) AS rn,
        COUNT(*) OVER () AS n
    FROM match_results
    WHERE first_ings_score IS NOT NULL
)
SELECT AVG(first_ings_score) AS median
FROM ordered
WHERE rn IN ((n + 1) / 2, (n + 2) / 2)</t>
        </is>
      </c>
      <c r="U11" s="2" t="inlineStr">
        <is>
          <t>{"columns": ["median"], "rows": [[197.0]]}</t>
        </is>
      </c>
      <c r="V11" t="inlineStr">
        <is>
          <t>PASS</t>
        </is>
      </c>
      <c r="W11" t="inlineStr">
        <is>
          <t>match</t>
        </is>
      </c>
      <c r="X11" s="2" t="inlineStr">
        <is>
          <t>WITH ranked_scores AS (
  SELECT
    first_ings_score,
    ROW_NUMBER() OVER (ORDER BY first_ings_score) AS rn,
    COUNT(*) OVER () AS cnt
  FROM match_results
  WHERE first_ings_score IS NOT NULL
)
SELECT AVG(first_ings_score) AS median_first_innings_score
FROM ranked_scores
WHERE rn IN ((cnt + 1) / 2, (cnt + 2) / 2)</t>
        </is>
      </c>
      <c r="Y11" s="2" t="inlineStr">
        <is>
          <t>{"columns": ["median_first_innings_score"], "rows": [[197.0]]}</t>
        </is>
      </c>
      <c r="Z11" t="inlineStr">
        <is>
          <t>PASS</t>
        </is>
      </c>
      <c r="AA11" t="inlineStr">
        <is>
          <t>match</t>
        </is>
      </c>
      <c r="AB11" s="2" t="inlineStr">
        <is>
          <t>WITH ranked AS (
    SELECT
        first_ings_score,
        ROW_NUMBER() OVER (ORDER BY first_ings_score) AS rn,
        COUNT(*) OVER () AS cnt
    FROM match_results
    WHERE first_ings_score IS NOT NULL
)
SELECT AVG(first_ings_score)
FROM ranked
WHERE rn IN ((cnt + 1) / 2, (cnt + 2) / 2)</t>
        </is>
      </c>
      <c r="AC11" s="2" t="inlineStr">
        <is>
          <t>{"columns": ["AVG(first_ings_score)"], "rows": [[197.0]]}</t>
        </is>
      </c>
      <c r="AD11" t="inlineStr">
        <is>
          <t>PASS</t>
        </is>
      </c>
      <c r="AE11" t="inlineStr">
        <is>
          <t>match</t>
        </is>
      </c>
      <c r="AF11" s="2" t="inlineStr">
        <is>
          <t>WITH ordered AS (
    SELECT
        first_ings_score,
        ROW_NUMBER() OVER (ORDER BY first_ings_score) AS rn,
        COUNT(*) OVER () AS cnt
    FROM match_results
    WHERE first_ings_score IS NOT NULL
)
SELECT AVG(first_ings_score) AS median_first_innings_score
FROM ordered
WHERE rn IN ((cnt + 1) / 2, (cnt + 2) / 2)</t>
        </is>
      </c>
      <c r="AG11" s="2" t="inlineStr">
        <is>
          <t>{"columns": ["median_first_innings_score"], "rows": [[197.0]]}</t>
        </is>
      </c>
      <c r="AH11" t="inlineStr">
        <is>
          <t>PASS</t>
        </is>
      </c>
      <c r="AI11" t="inlineStr">
        <is>
          <t>match</t>
        </is>
      </c>
      <c r="AJ11" s="2" t="inlineStr">
        <is>
          <t>WITH ordered AS (
  SELECT first_ings_score,
         ROW_NUMBER() OVER (ORDER BY first_ings_score) AS rn,
         COUNT(*) OVER () AS cnt
  FROM match_results
  WHERE first_ings_score IS NOT NULL
)
SELECT AVG(first_ings_score) AS median
FROM ordered
WHERE rn IN ((cnt + 1) / 2, (cnt + 2) / 2)</t>
        </is>
      </c>
      <c r="AK11" s="2" t="inlineStr">
        <is>
          <t>{"columns": ["median"], "rows": [[197.0]]}</t>
        </is>
      </c>
      <c r="AL11" t="inlineStr">
        <is>
          <t>PASS</t>
        </is>
      </c>
      <c r="AM11" t="inlineStr">
        <is>
          <t>match</t>
        </is>
      </c>
      <c r="AN11" s="2" t="inlineStr">
        <is>
          <t>WITH scores AS (
    SELECT first_ings_score AS v,
           ROW_NUMBER() OVER (ORDER BY first_ings_score) AS rn,
           COUNT(*) OVER () AS cnt
    FROM match_results
    WHERE first_ings_score IS NOT NULL
)
SELECT AVG(v)
FROM scores
WHERE rn IN ((cnt + 1) / 2, (cnt + 2) / 2)</t>
        </is>
      </c>
      <c r="AO11" s="2" t="inlineStr">
        <is>
          <t>{"columns": ["AVG(v)"], "rows": [[197.0]]}</t>
        </is>
      </c>
      <c r="AP11" t="inlineStr">
        <is>
          <t>PASS</t>
        </is>
      </c>
      <c r="AQ11" t="inlineStr">
        <is>
          <t>match</t>
        </is>
      </c>
      <c r="AR11" s="2" t="inlineStr">
        <is>
          <t>WITH RankedScores AS (
    SELECT 
        first_ings_score,
        ROW_NUMBER() OVER (ORDER BY first_ings_score) AS rn,
        COUNT(*) OVER () AS total_count
    FROM match_results
    WHERE first_ings_score IS NOT NULL
)
SELECT AVG(first_ings_score)
FROM RankedScores
WHERE rn BETWEEN (total_count + 1) / 2 AND (total_count + 2) / 2</t>
        </is>
      </c>
      <c r="AS11" s="2" t="inlineStr">
        <is>
          <t>{"columns": ["AVG(first_ings_score)"], "rows": [[197.0]]}</t>
        </is>
      </c>
      <c r="AT11" t="inlineStr">
        <is>
          <t>PASS</t>
        </is>
      </c>
      <c r="AU11" t="inlineStr">
        <is>
          <t>match</t>
        </is>
      </c>
      <c r="AV11" s="2" t="inlineStr">
        <is>
          <t>WITH RankedScores AS (
  SELECT
    first_ings_score,
    ROW_NUMBER() OVER (ORDER BY first_ings_score) AS rn,
    COUNT(*) OVER () AS total_count
  FROM match_results
  WHERE
    first_ings_score IS NOT NULL
)
SELECT
  AVG(first_ings_score)
FROM RankedScores
WHERE
  rn IN ((total_count + 1) / 2, (total_count + 2) / 2)</t>
        </is>
      </c>
      <c r="AW11" s="2" t="inlineStr">
        <is>
          <t>{"columns": ["AVG(first_ings_score)"], "rows": [[197.0]]}</t>
        </is>
      </c>
      <c r="AX11" t="inlineStr">
        <is>
          <t>PASS</t>
        </is>
      </c>
      <c r="AY11" t="inlineStr">
        <is>
          <t>match</t>
        </is>
      </c>
      <c r="AZ11" s="2" t="inlineStr">
        <is>
          <t>WITH ordered_scores AS (
    SELECT first_ings_score,
           ROW_NUMBER() OVER (ORDER BY first_ings_score) AS rn
    FROM match_results
    WHERE first_ings_score IS NOT NULL
),
total_count AS (
    SELECT COUNT(*) AS cnt FROM ordered_scores
)
SELECT 
    CASE 
        WHEN (SELECT cnt FROM total_count) % 2 = 0 THEN
            (SELECT AVG(first_ings_score) FROM ordered_scores 
             WHERE rn IN ((SELECT cnt FROM total_count)/2 , (SELECT cnt FROM total_count)/2 + 1))
        ELSE
            (SELECT first_ings_score FROM ordered_scores 
             WHERE rn = (SELECT cnt FROM total_count)/2 + 1)
    END</t>
        </is>
      </c>
      <c r="BA11" s="2" t="inlineStr">
        <is>
          <t>{"columns": ["CASE \n        WHEN (SELECT cnt FROM total_count) % 2 = 0 THEN\n            (SELECT AVG(first_ings_score) FROM ordered_scores \n             WHERE rn IN ((SELECT cnt FROM total_count)/2 , (SELECT cnt FROM total_count)/2 + 1))\n        ELSE\n            (SELECT first_ings_score FROM ordered_scores \n             WHERE rn = (SELECT cnt FROM total_count)/2 + 1)\n    END"], "rows": [[197.0]]}</t>
        </is>
      </c>
      <c r="BB11" t="inlineStr">
        <is>
          <t>FAIL</t>
        </is>
      </c>
      <c r="BC11" t="inlineStr">
        <is>
          <t>value_mismatch</t>
        </is>
      </c>
      <c r="BD11" s="2" t="inlineStr">
        <is>
          <t>WITH scored AS (
  SELECT first_ings_score,
         ROW_NUMBER() OVER (ORDER BY first_ings_score) AS rn,
         COUNT(*) OVER () AS cnt
  FROM match_results
  WHERE first_ings_score IS NOT NULL
)
SELECT AVG(first_ings_score) AS median
FROM scored
WHERE rn IN (CAST((cnt + 1) AS REAL) / 2.0,
             CAST((cnt + 2) AS REAL) / 2.0)</t>
        </is>
      </c>
      <c r="BE11" s="2" t="inlineStr">
        <is>
          <t>{"columns": ["median"], "rows": [[199.0]]}</t>
        </is>
      </c>
      <c r="BF11" t="inlineStr">
        <is>
          <t>FAIL</t>
        </is>
      </c>
      <c r="BG11" t="inlineStr">
        <is>
          <t>sql_error</t>
        </is>
      </c>
      <c r="BH11" s="2" t="inlineStr">
        <is>
          <t>WITH scores AS (
  SELECT first_ings_score,
         ROW_NUMBER() OVER (ORDER BY first_ings_score) AS rn,
         COUNT(*) OVER () AS cnt
  FROM match_results
  WHERE first_ings_score IS NOT NULL
)
SELECT 
  CASE 
    WHEN cnt % 2 = 1 THEN (SELECT first_ings_score FROM scores WHERE rn = (cnt + 1) / 2)
    ELSE ((SELECT first_ings_score FROM scores WHERE rn = cnt / 2) + (SELECT first_ings_score FROM scores WHERE rn = cnt / 2 + 1)) / 2.0
  END AS median_first_ings_score</t>
        </is>
      </c>
      <c r="BI11" s="2" t="inlineStr"/>
      <c r="BJ11" t="inlineStr">
        <is>
          <t>PASS</t>
        </is>
      </c>
      <c r="BK11" t="inlineStr">
        <is>
          <t>match</t>
        </is>
      </c>
      <c r="BL11" s="2" t="inlineStr">
        <is>
          <t>WITH scores AS (
    SELECT first_ings_score,
           ROW_NUMBER() OVER (ORDER BY first_ings_score) as rn,
           COUNT(*) OVER () as total_count
    FROM match_results
    WHERE first_ings_score IS NOT NULL
)
SELECT AVG(first_ings_score * 1.0)
FROM scores
WHERE rn IN ((total_count + 1) / 2, (total_count + 2) / 2)</t>
        </is>
      </c>
      <c r="BM11" s="2" t="inlineStr">
        <is>
          <t>{"columns": ["AVG(first_ings_score * 1.0)"], "rows": [[197.0]]}</t>
        </is>
      </c>
      <c r="BN11" t="inlineStr">
        <is>
          <t>FAIL</t>
        </is>
      </c>
      <c r="BO11" t="inlineStr">
        <is>
          <t>sql_error</t>
        </is>
      </c>
      <c r="BP11" s="2" t="inlineStr">
        <is>
          <t>WITH scores AS (
  SELECT first_ings_score
  FROM match_results
  WHERE first_ings_score IS NOT NULL
),
cnt AS (
  SELECT COUNT(*) AS c FROM scores
),
med AS (
  SELECT first_ings_score
  FROM scores, cnt
  ORDER BY first_ings_score
  LIMIT CASE WHEN c % 2 = 0 THEN 2 ELSE 1 END
  OFFSET CASE WHEN c % 2 = 0 THEN (c/2) - 1 ELSE (c/2) END
)
SELECT AVG(first_ings_score) AS median_first_ings_score
FROM med</t>
        </is>
      </c>
      <c r="BQ11" s="2" t="inlineStr"/>
      <c r="BR11" t="inlineStr">
        <is>
          <t>PASS</t>
        </is>
      </c>
      <c r="BS11" t="inlineStr">
        <is>
          <t>match</t>
        </is>
      </c>
      <c r="BT11" s="2" t="inlineStr">
        <is>
          <t>WITH OrderedScores AS (
    SELECT first_ings_score,
           ROW_NUMBER() OVER (ORDER BY first_ings_score) as row_num,
           COUNT(*) OVER () as total_count
    FROM match_results
    WHERE first_ings_score IS NOT NULL
)
SELECT AVG(first_ings_score)
FROM OrderedScores
WHERE row_num IN ((total_count + 1) / 2, (total_count + 2) / 2)</t>
        </is>
      </c>
      <c r="BU11" s="2" t="inlineStr">
        <is>
          <t>{"columns": ["AVG(first_ings_score)"], "rows": [[197.0]]}</t>
        </is>
      </c>
      <c r="BV11" t="inlineStr">
        <is>
          <t>FAIL</t>
        </is>
      </c>
      <c r="BW11" t="inlineStr">
        <is>
          <t>sql_error</t>
        </is>
      </c>
      <c r="BX11" s="2" t="inlineStr">
        <is>
          <t>WITH scored_matches AS (
  SELECT first_ings_score
  FROM match_results
  WHERE first_ings_score IS NOT NULL
  ORDER BY first_ings_score
),
counts AS (
  SELECT COUNT(*) as cnt FROM scored_matches
)
SELECT
  CASE
    WHEN counts.cnt % 2 = 1
    THEN (SELECT first_ings_score FROM scored_matches LIMIT 1 OFFSET (counts.cnt - 1) / 2)
    ELSE (
      (SELECT first_ings_score FROM scored_matches LIMIT 1 OFFSET (counts.cnt / 2) - 1) +
      (SELECT first_ings_score FROM scored_matches LIMIT 1 OFFSET counts.cnt / 2)
    ) / 2.0
  END as median
FROM counts</t>
        </is>
      </c>
      <c r="BY11" s="2" t="inlineStr"/>
      <c r="BZ11" t="inlineStr">
        <is>
          <t>FAIL</t>
        </is>
      </c>
      <c r="CA11" t="inlineStr">
        <is>
          <t>value_mismatch</t>
        </is>
      </c>
      <c r="CB11" s="2" t="inlineStr">
        <is>
          <t>SELECT AVG(first_ings_score) 
FROM (
    SELECT first_ings_score 
    FROM match_results 
    WHERE first_ings_score IS NOT NULL 
    ORDER BY first_ings_score 
    LIMIT 2 - (SELECT COUNT(*) % 2) 
    OFFSET (SELECT (COUNT(*) - 1) / 2)
)</t>
        </is>
      </c>
      <c r="CC11" s="2" t="inlineStr">
        <is>
          <t>{"columns": ["AVG(first_ings_score)"], "rows": [[75.0]]}</t>
        </is>
      </c>
      <c r="CD11" t="inlineStr">
        <is>
          <t>PASS</t>
        </is>
      </c>
      <c r="CE11" t="inlineStr">
        <is>
          <t>match</t>
        </is>
      </c>
      <c r="CF11" s="2" t="inlineStr">
        <is>
          <t>WITH ranked_scores AS (
  SELECT first_ings_score,
         ROW_NUMBER() OVER (ORDER BY first_ings_score) AS row_num,
         COUNT(*) OVER () AS total_rows
  FROM match_results
  WHERE first_ings_score IS NOT NULL
)
SELECT AVG(first_ings_score) AS median_score
FROM ranked_scores
WHERE row_num IN ((total_rows + 1) / 2, (total_rows + 2) / 2)</t>
        </is>
      </c>
      <c r="CG11" s="2" t="inlineStr">
        <is>
          <t>{"columns": ["median_score"], "rows": [[197.0]]}</t>
        </is>
      </c>
    </row>
    <row r="12">
      <c r="A12" t="n">
        <v>88</v>
      </c>
      <c r="B12" t="inlineStr">
        <is>
          <t>brutal</t>
        </is>
      </c>
      <c r="C12" s="2" t="inlineStr">
        <is>
          <t>How many ducks were there this season? A duck is a player dismissed in a match (regular innings, excluding 'retired hurt') who scored zero runs off the bat in that match, including players dismissed without facing a ball.</t>
        </is>
      </c>
      <c r="D12" s="2" t="inlineStr">
        <is>
          <t>WITH dis AS (SELECT DISTINCT match_id, player_dismissed_id AS pid FROM deliveries WHERE player_dismissed_id IS NOT NULL AND wicket_type != 'retired hurt' AND innings &lt;= 2), runs AS (SELECT match_id, striker_id AS pid, SUM(runs_of_bat) AS r FROM deliveries WHERE innings &lt;= 2 GROUP BY match_id, striker_id) SELECT COUNT(*) FROM dis LEFT JOIN runs ON runs.match_id = dis.match_id AND runs.pid = dis.pid WHERE COALESCE(runs.r, 0) = 0</t>
        </is>
      </c>
      <c r="E12" s="2" t="inlineStr">
        <is>
          <t>{"columns": ["COUNT(*)"], "rows": [[82]]}</t>
        </is>
      </c>
      <c r="F12" t="inlineStr">
        <is>
          <t>PASS</t>
        </is>
      </c>
      <c r="G12" t="inlineStr">
        <is>
          <t>match</t>
        </is>
      </c>
      <c r="H12" s="2" t="inlineStr">
        <is>
          <t>SELECT COUNT(*)
FROM deliveries d
WHERE d.innings IN (1, 2)
  AND d.player_dismissed_id IS NOT NULL
  AND d.wicket_type != 'retired hurt'
  AND (
    SELECT COALESCE(SUM(runs_of_bat), 0)
    FROM deliveries d2
    WHERE d2.match_id = d.match_id
      AND d2.innings IN (1, 2)
      AND d2.striker_id = d.player_dismissed_id
  ) = 0</t>
        </is>
      </c>
      <c r="I12" s="2" t="inlineStr">
        <is>
          <t>{"columns": ["COUNT(*)"], "rows": [[82]]}</t>
        </is>
      </c>
      <c r="J12" t="inlineStr">
        <is>
          <t>PASS</t>
        </is>
      </c>
      <c r="K12" t="inlineStr">
        <is>
          <t>match</t>
        </is>
      </c>
      <c r="L12" s="2" t="inlineStr">
        <is>
          <t>WITH bat_runs AS (
  SELECT match_id, striker_id AS player_id, SUM(runs_of_bat) AS runs_off_bat
  FROM deliveries
  WHERE innings IN (1, 2)
  GROUP BY match_id, striker_id
),
dismissed AS (
  SELECT DISTINCT match_id, player_dismissed_id AS player_id
  FROM deliveries
  WHERE innings IN (1, 2)
    AND player_dismissed_id IS NOT NULL
    AND (wicket_type &lt;&gt; 'retired hurt' OR wicket_type IS NULL)
)
SELECT COUNT(*) AS ducks
FROM dismissed d
LEFT JOIN bat_runs b
  ON b.match_id = d.match_id
 AND b.player_id = d.player_id
WHERE COALESCE(b.runs_off_bat, 0) = 0</t>
        </is>
      </c>
      <c r="M12" s="2" t="inlineStr">
        <is>
          <t>{"columns": ["ducks"], "rows": [[82]]}</t>
        </is>
      </c>
      <c r="N12" t="inlineStr">
        <is>
          <t>PASS</t>
        </is>
      </c>
      <c r="O12" t="inlineStr">
        <is>
          <t>match</t>
        </is>
      </c>
      <c r="P12" s="2" t="inlineStr">
        <is>
          <t>WITH dismissals AS (
  SELECT DISTINCT match_id, player_dismissed_id AS player_id
  FROM deliveries
  WHERE innings IN (1, 2)
    AND player_dismissed_id IS NOT NULL
    AND wicket_type != 'retired hurt'
),
player_match_runs AS (
  SELECT match_id, striker_id AS player_id, SUM(runs_of_bat) AS total_runs
  FROM deliveries
  GROUP BY match_id, striker_id
)
SELECT COUNT(*) AS ducks
FROM dismissals d
LEFT JOIN player_match_runs r
  ON d.match_id = r.match_id AND d.player_id = r.player_id
WHERE COALESCE(r.total_runs, 0) = 0</t>
        </is>
      </c>
      <c r="Q12" s="2" t="inlineStr">
        <is>
          <t>{"columns": ["ducks"], "rows": [[82]]}</t>
        </is>
      </c>
      <c r="R12" t="inlineStr">
        <is>
          <t>PASS</t>
        </is>
      </c>
      <c r="S12" t="inlineStr">
        <is>
          <t>match</t>
        </is>
      </c>
      <c r="T12" s="2" t="inlineStr">
        <is>
          <t>WITH dismissals AS (
    SELECT DISTINCT match_id, player_dismissed_id AS player_id
    FROM deliveries
    WHERE innings IN (1, 2)
      AND player_dismissed_id IS NOT NULL
      AND wicket_type != 'retired hurt'
),
bat_runs AS (
    SELECT match_id, striker_id AS player_id, SUM(runs_of_bat) AS runs_off_bat
    FROM deliveries
    WHERE innings IN (1, 2)
    GROUP BY match_id, striker_id
)
SELECT COUNT(*) AS ducks
FROM dismissals d
LEFT JOIN bat_runs b ON d.match_id = b.match_id AND d.player_id = b.player_id
WHERE b.runs_off_bat IS NULL OR b.runs_off_bat = 0</t>
        </is>
      </c>
      <c r="U12" s="2" t="inlineStr">
        <is>
          <t>{"columns": ["ducks"], "rows": [[82]]}</t>
        </is>
      </c>
      <c r="V12" t="inlineStr">
        <is>
          <t>PASS</t>
        </is>
      </c>
      <c r="W12" t="inlineStr">
        <is>
          <t>match</t>
        </is>
      </c>
      <c r="X12" s="2" t="inlineStr">
        <is>
          <t>WITH dismissed_players AS (
    SELECT DISTINCT
        match_id,
        player_dismissed_id
    FROM deliveries
    WHERE innings IN (1, 2)
      AND player_dismissed_id IS NOT NULL
      AND wicket_type &lt;&gt; 'retired hurt'
),
player_runs AS (
    SELECT
        match_id,
        striker_id AS player_id,
        SUM(runs_of_bat) AS runs
    FROM deliveries
    WHERE innings IN (1, 2)
    GROUP BY match_id, striker_id
)
SELECT COUNT(*) AS ducks
FROM dismissed_players dp
LEFT JOIN player_runs pr
    ON pr.match_id = dp.match_id
   AND pr.player_id = dp.player_dismissed_id
WHERE COALESCE(pr.runs, 0) = 0</t>
        </is>
      </c>
      <c r="Y12" s="2" t="inlineStr">
        <is>
          <t>{"columns": ["ducks"], "rows": [[82]]}</t>
        </is>
      </c>
      <c r="Z12" t="inlineStr">
        <is>
          <t>PASS</t>
        </is>
      </c>
      <c r="AA12" t="inlineStr">
        <is>
          <t>match</t>
        </is>
      </c>
      <c r="AB12" s="2" t="inlineStr">
        <is>
          <t>WITH dismissed AS (
    SELECT DISTINCT match_id, player_dismissed_id
    FROM deliveries
    WHERE innings IN (1, 2)
      AND player_dismissed_id IS NOT NULL
      AND wicket_type &lt;&gt; 'retired hurt'
),
player_runs AS (
    SELECT match_id, striker_id, SUM(runs_of_bat) AS runs
    FROM deliveries
    WHERE innings IN (1, 2)
    GROUP BY match_id, striker_id
)
SELECT COUNT(*)
FROM dismissed d
LEFT JOIN player_runs r
  ON r.match_id = d.match_id
 AND r.striker_id = d.player_dismissed_id
WHERE COALESCE(r.runs, 0) = 0</t>
        </is>
      </c>
      <c r="AC12" s="2" t="inlineStr">
        <is>
          <t>{"columns": ["COUNT(*)"], "rows": [[82]]}</t>
        </is>
      </c>
      <c r="AD12" t="inlineStr">
        <is>
          <t>PASS</t>
        </is>
      </c>
      <c r="AE12" t="inlineStr">
        <is>
          <t>match</t>
        </is>
      </c>
      <c r="AF12" s="2" t="inlineStr">
        <is>
          <t>WITH dismissals AS (
    SELECT match_id, player_dismissed_id AS player_id
    FROM deliveries
    WHERE wicket_type IS NOT NULL
      AND wicket_type &lt;&gt; 'retired hurt'
      AND innings IN (1,2)
),
runs AS (
    SELECT match_id, striker_id AS player_id, SUM(runs_of_bat) AS total_runs
    FROM deliveries
    WHERE innings IN (1,2)
    GROUP BY match_id, striker_id
)
SELECT COUNT(*) AS duck_count
FROM dismissals d
LEFT JOIN runs r
    ON r.match_id = d.match_id AND r.player_id = d.player_id
WHERE COALESCE(r.total_runs, 0) = 0</t>
        </is>
      </c>
      <c r="AG12" s="2" t="inlineStr">
        <is>
          <t>{"columns": ["duck_count"], "rows": [[82]]}</t>
        </is>
      </c>
      <c r="AH12" t="inlineStr">
        <is>
          <t>PASS</t>
        </is>
      </c>
      <c r="AI12" t="inlineStr">
        <is>
          <t>match</t>
        </is>
      </c>
      <c r="AJ12" s="2" t="inlineStr">
        <is>
          <t>WITH dismissals AS (
    SELECT DISTINCT match_id, player_dismissed_id
    FROM deliveries
    WHERE innings IN (1, 2)
      AND wicket_type IS NOT NULL
      AND wicket_type != 'retired hurt'
),
batting_runs AS (
    SELECT match_id, striker_id, SUM(runs_of_bat) AS total_runs
    FROM deliveries
    WHERE innings IN (1, 2)
    GROUP BY match_id, striker_id
)
SELECT COUNT(*) AS duck_count
FROM dismissals d
LEFT JOIN batting_runs b
  ON d.match_id = b.match_id
 AND d.player_dismissed_id = b.striker_id
WHERE COALESCE(b.total_runs, 0) = 0</t>
        </is>
      </c>
      <c r="AK12" s="2" t="inlineStr">
        <is>
          <t>{"columns": ["duck_count"], "rows": [[82]]}</t>
        </is>
      </c>
      <c r="AL12" t="inlineStr">
        <is>
          <t>PASS</t>
        </is>
      </c>
      <c r="AM12" t="inlineStr">
        <is>
          <t>match</t>
        </is>
      </c>
      <c r="AN12" s="2" t="inlineStr">
        <is>
          <t>WITH dismissals AS (
    SELECT DISTINCT match_id, player_dismissed_id AS pid
    FROM deliveries
    WHERE player_dismissed_id IS NOT NULL
      AND innings IN (1, 2)
      AND (wicket_type IS NULL OR wicket_type &lt;&gt; 'retired hurt')
),
runs AS (
    SELECT match_id, striker_id AS pid, SUM(runs_of_bat) AS r
    FROM deliveries
    WHERE innings IN (1, 2)
    GROUP BY match_id, striker_id
)
SELECT COUNT(*)
FROM dismissals d
LEFT JOIN runs r ON d.match_id = r.match_id AND d.pid = r.pid
WHERE COALESCE(r.r, 0) = 0</t>
        </is>
      </c>
      <c r="AO12" s="2" t="inlineStr">
        <is>
          <t>{"columns": ["COUNT(*)"], "rows": [[82]]}</t>
        </is>
      </c>
      <c r="AP12" t="inlineStr">
        <is>
          <t>PASS</t>
        </is>
      </c>
      <c r="AQ12" t="inlineStr">
        <is>
          <t>match</t>
        </is>
      </c>
      <c r="AR12" s="2" t="inlineStr">
        <is>
          <t>WITH dismissals AS (
    SELECT DISTINCT match_id, innings, player_dismissed_id
    FROM deliveries
    WHERE innings IN (1, 2)
      AND player_dismissed_id IS NOT NULL
      AND wicket_type != 'retired hurt'
),
batsman_runs AS (
    SELECT match_id, innings, striker_id, SUM(runs_of_bat) AS total_runs
    FROM deliveries
    WHERE innings IN (1, 2)
    GROUP BY match_id, innings, striker_id
)
SELECT COUNT(*) AS ducks
FROM dismissals d
LEFT JOIN batsman_runs b
    ON d.match_id = b.match_id
    AND d.innings = b.innings
    AND d.player_dismissed_id = b.striker_id
WHERE COALESCE(b.total_runs, 0) = 0</t>
        </is>
      </c>
      <c r="AS12" s="2" t="inlineStr">
        <is>
          <t>{"columns": ["ducks"], "rows": [[82]]}</t>
        </is>
      </c>
      <c r="AT12" t="inlineStr">
        <is>
          <t>PASS</t>
        </is>
      </c>
      <c r="AU12" t="inlineStr">
        <is>
          <t>match</t>
        </is>
      </c>
      <c r="AV12" s="2" t="inlineStr">
        <is>
          <t>WITH PlayerMatchRuns AS (
  SELECT
    match_id,
    striker_id AS player_id,
    SUM(runs_of_bat) AS total_runs
  FROM deliveries
  GROUP BY
    match_id,
    striker_id
), Dismissals AS (
  SELECT DISTINCT
    match_id,
    player_dismissed_id
  FROM deliveries
  WHERE
    player_dismissed_id IS NOT NULL
    AND wicket_type != 'retired hurt'
    AND innings IN (1, 2)
)
SELECT
  COUNT(*)
FROM Dismissals AS d
LEFT JOIN PlayerMatchRuns AS r
  ON d.match_id = r.match_id AND d.player_dismissed_id = r.player_id
WHERE
  COALESCE(r.total_runs, 0) = 0</t>
        </is>
      </c>
      <c r="AW12" s="2" t="inlineStr">
        <is>
          <t>{"columns": ["COUNT(*)"], "rows": [[82]]}</t>
        </is>
      </c>
      <c r="AX12" t="inlineStr">
        <is>
          <t>PASS</t>
        </is>
      </c>
      <c r="AY12" t="inlineStr">
        <is>
          <t>match</t>
        </is>
      </c>
      <c r="AZ12" s="2" t="inlineStr">
        <is>
          <t>WITH player_innings_runs AS (
    SELECT 
        match_id,
        innings,
        striker_id AS player_id,
        SUM(runs_of_bat) AS total_runs
    FROM deliveries
    WHERE innings IN (1, 2)
    GROUP BY match_id, innings, striker_id
)
SELECT COUNT(*)
FROM deliveries d
LEFT JOIN player_innings_runs pir 
    ON d.match_id = pir.match_id 
    AND d.innings = pir.innings 
    AND d.player_dismissed_id = pir.player_id
WHERE d.innings IN (1, 2)
  AND d.player_dismissed_id IS NOT NULL
  AND d.wicket_type != 'retired hurt'
  AND COALESCE(pir.total_runs, 0) = 0</t>
        </is>
      </c>
      <c r="BA12" s="2" t="inlineStr">
        <is>
          <t>{"columns": ["COUNT(*)"], "rows": [[82]]}</t>
        </is>
      </c>
      <c r="BB12" t="inlineStr">
        <is>
          <t>FAIL</t>
        </is>
      </c>
      <c r="BC12" t="inlineStr">
        <is>
          <t>value_mismatch</t>
        </is>
      </c>
      <c r="BD12" s="2" t="inlineStr">
        <is>
          <t>SELECT COUNT(*) AS total_ducks
FROM (
    SELECT d.player_dismissed_id, d.match_id,
           SUM(d.runs_of_bat) AS runs_off_bat
    FROM deliveries d
    WHERE d.player_dismissed_id IS NOT NULL
      AND d.wicket_type IS NOT NULL
      AND d.wicket_type != 'retired hurt'
    GROUP BY d.player_dismissed_id, d.match_id
    HAVING SUM(d.runs_of_bat) = 0
)</t>
        </is>
      </c>
      <c r="BE12" s="2" t="inlineStr">
        <is>
          <t>{"columns": ["total_ducks"], "rows": [[858]]}</t>
        </is>
      </c>
      <c r="BF12" t="inlineStr">
        <is>
          <t>PASS</t>
        </is>
      </c>
      <c r="BG12" t="inlineStr">
        <is>
          <t>match</t>
        </is>
      </c>
      <c r="BH12" s="2" t="inlineStr">
        <is>
          <t>WITH duck_dismissals AS (
    SELECT d.match_id, d.innings, d.player_dismissed_id
    FROM deliveries d
    WHERE d.innings IN (1, 2)
      AND d.player_dismissed_id IS NOT NULL
      AND d.wicket_type != 'retired hurt'
      AND NOT EXISTS (
          SELECT 1
          FROM deliveries d2
          WHERE d2.match_id = d.match_id
            AND d2.innings = d.innings
            AND d2.striker_id = d.player_dismissed_id
            AND d2.runs_of_bat &gt; 0
      )
)
SELECT COUNT(*) AS duck_count FROM duck_dismissals</t>
        </is>
      </c>
      <c r="BI12" s="2" t="inlineStr">
        <is>
          <t>{"columns": ["duck_count"], "rows": [[82]]}</t>
        </is>
      </c>
      <c r="BJ12" t="inlineStr">
        <is>
          <t>FAIL</t>
        </is>
      </c>
      <c r="BK12" t="inlineStr">
        <is>
          <t>no_sql_in_reply</t>
        </is>
      </c>
      <c r="BL12" s="2" t="inlineStr"/>
      <c r="BM12" s="2" t="inlineStr"/>
      <c r="BN12" t="inlineStr">
        <is>
          <t>PASS</t>
        </is>
      </c>
      <c r="BO12" t="inlineStr">
        <is>
          <t>match</t>
        </is>
      </c>
      <c r="BP12" s="2" t="inlineStr">
        <is>
          <t>WITH dismissals AS (
    SELECT DISTINCT match_id, player_dismissed_id AS player_id
    FROM deliveries
    WHERE player_dismissed_id IS NOT NULL
      AND innings IN (1, 2)
      AND wicket_type &lt;&gt; 'retired hurt'
),
player_runs AS (
    SELECT match_id, striker_id AS player_id, SUM(runs_of_bat) AS total_runs
    FROM deliveries
    WHERE innings IN (1, 2)
    GROUP BY match_id, striker_id
)
SELECT COUNT(*) AS duck_count
FROM dismissals d
JOIN player_runs r
  ON d.match_id = r.match_id
 AND d.player_id = r.player_id
WHERE r.total_runs = 0</t>
        </is>
      </c>
      <c r="BQ12" s="2" t="inlineStr">
        <is>
          <t>{"columns": ["duck_count"], "rows": [[82]]}</t>
        </is>
      </c>
      <c r="BR12" t="inlineStr">
        <is>
          <t>FAIL</t>
        </is>
      </c>
      <c r="BS12" t="inlineStr">
        <is>
          <t>value_mismatch</t>
        </is>
      </c>
      <c r="BT12" s="2" t="inlineStr">
        <is>
          <t>SELECT COUNT(*)
FROM (
    SELECT 
        d.match_id, 
        d.player_dismissed_id
    FROM deliveries d
    WHERE d.player_dismissed_id IS NOT NULL 
      AND d.wicket_type != 'retired hurt'
    GROUP BY d.match_id, d.player_dismissed_id
    HAVING SUM(CASE WHEN d.striker_id = d.player_dismissed_id THEN d.runs_of_bat ELSE 0 END) = 0
) AS ducks</t>
        </is>
      </c>
      <c r="BU12" s="2" t="inlineStr">
        <is>
          <t>{"columns": ["COUNT(*)"], "rows": [[862]]}</t>
        </is>
      </c>
      <c r="BV12" t="inlineStr">
        <is>
          <t>PASS</t>
        </is>
      </c>
      <c r="BW12" t="inlineStr">
        <is>
          <t>match</t>
        </is>
      </c>
      <c r="BX12" s="2" t="inlineStr">
        <is>
          <t>WITH player_match_stats AS (
  SELECT 
    d.match_id,
    d.batting_team,
    d.striker_id,
    SUM(d.runs_of_bat) as total_runs_of_bat,
    MAX(CASE WHEN d.player_dismissed_id IS NOT NULL AND d.wicket_type != 'retired hurt' THEN 1 ELSE 0 END) as was_dismissed
  FROM deliveries d
  WHERE d.innings IN (1, 2)
  GROUP BY d.match_id, d.batting_team, d.striker_id
)
SELECT COUNT(*) as duck_count
FROM player_match_stats
WHERE was_dismissed = 1 AND total_runs_of_bat = 0</t>
        </is>
      </c>
      <c r="BY12" s="2" t="inlineStr">
        <is>
          <t>{"columns": ["duck_count"], "rows": [[82]]}</t>
        </is>
      </c>
      <c r="BZ12" t="inlineStr">
        <is>
          <t>PASS</t>
        </is>
      </c>
      <c r="CA12" t="inlineStr">
        <is>
          <t>match</t>
        </is>
      </c>
      <c r="CB12" s="2" t="inlineStr">
        <is>
          <t>WITH match_batting AS (
  SELECT 
    d.match_id,
    d.striker_id AS player_id,
    SUM(d.runs_of_bat) AS total_runs,
    COUNT(CASE WHEN d.wide = 0 AND d.noballs = 0 THEN d.delivery_id END) AS balls_faced,
    MAX(CASE WHEN d.player_dismissed_id = d.striker_id THEN 1 ELSE 0 END) AS was_dismissed
  FROM deliveries d
  WHERE d.innings = 1 OR d.innings = 2
  GROUP BY d.match_id, d.striker_id
)
SELECT COUNT(*) 
FROM match_batting 
WHERE was_dismissed = 1 AND total_runs = 0</t>
        </is>
      </c>
      <c r="CC12" s="2" t="inlineStr">
        <is>
          <t>{"columns": ["COUNT(*)"], "rows": [[82]]}</t>
        </is>
      </c>
      <c r="CD12" t="inlineStr">
        <is>
          <t>PASS</t>
        </is>
      </c>
      <c r="CE12" t="inlineStr">
        <is>
          <t>match</t>
        </is>
      </c>
      <c r="CF12" s="2" t="inlineStr">
        <is>
          <t>WITH batsmen AS (
  SELECT 
    striker_id, 
    match_id, 
    SUM(runs_of_bat) AS runs_scored
  FROM 
    deliveries
  WHERE 
    innings IN (1, 2)
  GROUP BY 
    striker_id, 
    match_id
),
dismissed_batsmen AS (
  SELECT 
    player_dismissed_id, 
    match_id
  FROM 
    deliveries
  WHERE 
    innings IN (1, 2) 
    AND wicket_type IS NOT NULL 
    AND wicket_type != 'retired hurt'
)
SELECT 
  COUNT(*) AS total_ducks
FROM 
  batsmen
  JOIN dismissed_batsmen 
    ON batsmen.striker_id = dismissed_batsmen.player_dismissed_id 
    AND batsmen.match_id = dismissed_batsmen.match_id
WHERE 
  runs_scored = 0</t>
        </is>
      </c>
      <c r="CG12" s="2" t="inlineStr">
        <is>
          <t>{"columns": ["total_ducks"], "rows": [[82]]}</t>
        </is>
      </c>
    </row>
    <row r="13">
      <c r="A13" t="n">
        <v>89</v>
      </c>
      <c r="B13" t="inlineStr">
        <is>
          <t>brutal</t>
        </is>
      </c>
      <c r="C13" s="2" t="inlineStr">
        <is>
          <t>What is the highest score by a batter who was NOT dismissed in that match (a not-out innings, regular innings only)? Give the name and runs.</t>
        </is>
      </c>
      <c r="D13" s="2" t="inlineStr">
        <is>
          <t>WITH s AS (SELECT match_id, striker_id, SUM(runs_of_bat) AS r FROM deliveries WHERE innings &lt;= 2 GROUP BY match_id, striker_id) SELECT p.player_name, s.r FROM s JOIN players p ON p.player_id = s.striker_id WHERE NOT EXISTS (SELECT 1 FROM deliveries d WHERE d.match_id = s.match_id AND d.player_dismissed_id = s.striker_id AND d.innings &lt;= 2) ORDER BY s.r DESC LIMIT 1</t>
        </is>
      </c>
      <c r="E13" s="2" t="inlineStr">
        <is>
          <t>{"columns": ["player_name", "r"], "rows": [["KL Rahul", 152]]}</t>
        </is>
      </c>
      <c r="F13" t="inlineStr">
        <is>
          <t>PASS</t>
        </is>
      </c>
      <c r="G13" t="inlineStr">
        <is>
          <t>match</t>
        </is>
      </c>
      <c r="H13" s="2" t="inlineStr">
        <is>
          <t>WITH batter_innings AS (
    SELECT 
        d.match_id,
        d.striker_id AS player_id,
        SUM(d.runs_of_bat) AS score
    FROM deliveries d
    WHERE d.innings IN (1, 2)
    GROUP BY d.match_id, d.striker_id
)
SELECT 
    p.player_name,
    bi.score
FROM batter_innings bi
JOIN players p ON bi.player_id = p.player_id
WHERE NOT EXISTS (
    SELECT 1 
    FROM deliveries d2 
    WHERE d2.match_id = bi.match_id 
      AND d2.innings IN (1, 2)
      AND d2.player_dismissed_id = bi.player_id
)
ORDER BY bi.score DESC
LIMIT 1</t>
        </is>
      </c>
      <c r="I13" s="2" t="inlineStr">
        <is>
          <t>{"columns": ["player_name", "score"], "rows": [["KL Rahul", 152]]}</t>
        </is>
      </c>
      <c r="J13" t="inlineStr">
        <is>
          <t>PASS</t>
        </is>
      </c>
      <c r="K13" t="inlineStr">
        <is>
          <t>match</t>
        </is>
      </c>
      <c r="L13" s="2" t="inlineStr">
        <is>
          <t>WITH innings_scores AS (
    SELECT
        d.match_id,
        d.innings,
        d.striker_id AS player_id,
        SUM(d.runs_of_bat) AS runs
    FROM deliveries d
    WHERE d.innings IN (1, 2)
    GROUP BY d.match_id, d.innings, d.striker_id
)
SELECT
    p.player_name,
    s.runs
FROM innings_scores s
JOIN players p
    ON p.player_id = s.player_id
WHERE NOT EXISTS (
    SELECT 1
    FROM deliveries d
    WHERE d.match_id = s.match_id
      AND d.innings IN (1, 2)
      AND d.player_dismissed_id = s.player_id
)
ORDER BY s.runs DESC
LIMIT 1</t>
        </is>
      </c>
      <c r="M13" s="2" t="inlineStr">
        <is>
          <t>{"columns": ["player_name", "runs"], "rows": [["KL Rahul", 152]]}</t>
        </is>
      </c>
      <c r="N13" t="inlineStr">
        <is>
          <t>PASS</t>
        </is>
      </c>
      <c r="O13" t="inlineStr">
        <is>
          <t>match</t>
        </is>
      </c>
      <c r="P13" s="2" t="inlineStr">
        <is>
          <t>WITH innings_scores AS (
  SELECT
    d.match_id,
    d.innings,
    d.striker_id,
    SUM(d.runs_of_bat) AS runs,
    MAX(CASE WHEN d.player_dismissed_id = d.striker_id THEN 1 ELSE 0 END) AS was_dismissed
  FROM deliveries d
  WHERE d.innings IN (1, 2)
  GROUP BY d.match_id, d.innings, d.striker_id
)
SELECT p.player_name, i.runs
FROM innings_scores i
JOIN players p ON p.player_id = i.striker_id
WHERE i.was_dismissed = 0
ORDER BY i.runs DESC
LIMIT 1</t>
        </is>
      </c>
      <c r="Q13" s="2" t="inlineStr">
        <is>
          <t>{"columns": ["player_name", "runs"], "rows": [["KL Rahul", 152]]}</t>
        </is>
      </c>
      <c r="R13" t="inlineStr">
        <is>
          <t>PASS</t>
        </is>
      </c>
      <c r="S13" t="inlineStr">
        <is>
          <t>match</t>
        </is>
      </c>
      <c r="T13" s="2" t="inlineStr">
        <is>
          <t>WITH innings_scores AS (
    SELECT 
        match_id, 
        innings, 
        striker_id, 
        SUM(runs_of_bat) AS runs
    FROM deliveries
    WHERE innings IN (1, 2)
    GROUP BY match_id, innings, striker_id
),
dismissed_players AS (
    SELECT DISTINCT 
        match_id, 
        innings, 
        player_dismissed_id
    FROM deliveries
    WHERE player_dismissed_id IS NOT NULL
    AND wicket_type != 'retired hurt'
    AND innings IN (1, 2)
),
not_out_scores AS (
    SELECT 
        s.striker_id, 
        s.runs
    FROM innings_scores s
    LEFT JOIN dismissed_players d 
        ON s.match_id = d.match_id 
        AND s.innings = d.innings 
        AND s.striker_id = d.player_dismissed_id
    WHERE d.player_dismissed_id IS NULL
),
max_score AS (
    SELECT MAX(runs) AS max_runs
    FROM not_out_scores
)
SELECT 
    p.player_name, 
    n.runs
FROM not_out_scores n
JOIN players p ON n.striker_id = p.player_id
CROSS JOIN max_score m
WHERE n.runs = m.max_runs</t>
        </is>
      </c>
      <c r="U13" s="2" t="inlineStr">
        <is>
          <t>{"columns": ["player_name", "runs"], "rows": [["KL Rahul", 152]]}</t>
        </is>
      </c>
      <c r="V13" t="inlineStr">
        <is>
          <t>PASS</t>
        </is>
      </c>
      <c r="W13" t="inlineStr">
        <is>
          <t>match</t>
        </is>
      </c>
      <c r="X13" s="2" t="inlineStr">
        <is>
          <t>SELECT p.player_name, SUM(d.runs_of_bat) AS runs
FROM deliveries AS d
JOIN players AS p
  ON p.player_id = d.striker_id
WHERE d.innings IN (1, 2)
  AND NOT EXISTS (
    SELECT 1
    FROM deliveries AS wd
    WHERE wd.match_id = d.match_id
      AND wd.innings = d.innings
      AND wd.player_dismissed_id = d.striker_id
  )
GROUP BY d.match_id, d.innings, d.striker_id, p.player_name
ORDER BY runs DESC
LIMIT 1</t>
        </is>
      </c>
      <c r="Y13" s="2" t="inlineStr">
        <is>
          <t>{"columns": ["player_name", "runs"], "rows": [["KL Rahul", 152]]}</t>
        </is>
      </c>
      <c r="Z13" t="inlineStr">
        <is>
          <t>PASS</t>
        </is>
      </c>
      <c r="AA13" t="inlineStr">
        <is>
          <t>match</t>
        </is>
      </c>
      <c r="AB13" s="2" t="inlineStr">
        <is>
          <t>WITH innings_scores AS (
    SELECT
        d.match_id,
        d.innings,
        d.striker_id AS player_id,
        SUM(d.runs_of_bat) AS runs
    FROM deliveries AS d
    WHERE d.innings IN (1, 2)
    GROUP BY d.match_id, d.innings, d.striker_id
    HAVING NOT EXISTS (
        SELECT 1
        FROM deliveries AS dismissal
        WHERE dismissal.match_id = d.match_id
          AND dismissal.innings = d.innings
          AND dismissal.player_dismissed_id = d.striker_id
    )
)
SELECT p.player_name, s.runs
FROM innings_scores AS s
JOIN players AS p ON p.player_id = s.player_id
WHERE s.runs = (SELECT MAX(runs) FROM innings_scores)</t>
        </is>
      </c>
      <c r="AC13" s="2" t="inlineStr">
        <is>
          <t>{"columns": ["player_name", "runs"], "rows": [["KL Rahul", 152]]}</t>
        </is>
      </c>
      <c r="AD13" t="inlineStr">
        <is>
          <t>PASS</t>
        </is>
      </c>
      <c r="AE13" t="inlineStr">
        <is>
          <t>match</t>
        </is>
      </c>
      <c r="AF13" s="2" t="inlineStr">
        <is>
          <t>WITH inn AS (
    SELECT match_id, innings, striker_id, SUM(runs_of_bat) AS runs
    FROM deliveries
    WHERE innings IN (1,2)
    GROUP BY match_id, innings, striker_id
),
dis AS (
    SELECT DISTINCT match_id, innings, player_dismissed_id
    FROM deliveries
    WHERE player_dismissed_id IS NOT NULL AND innings IN (1,2)
)
SELECT p.player_name, i.runs
FROM inn i
JOIN players p ON p.player_id = i.striker_id
WHERE NOT EXISTS (
    SELECT 1 FROM dis d
    WHERE d.match_id = i.match_id
      AND d.innings = i.innings
      AND d.player_dismissed_id = i.striker_id
)
ORDER BY i.runs DESC
LIMIT 1</t>
        </is>
      </c>
      <c r="AG13" s="2" t="inlineStr">
        <is>
          <t>{"columns": ["player_name", "runs"], "rows": [["KL Rahul", 152]]}</t>
        </is>
      </c>
      <c r="AH13" t="inlineStr">
        <is>
          <t>PASS</t>
        </is>
      </c>
      <c r="AI13" t="inlineStr">
        <is>
          <t>match</t>
        </is>
      </c>
      <c r="AJ13" s="2" t="inlineStr">
        <is>
          <t>SELECT p.player_name, SUM(d.runs_of_bat) AS runs
FROM deliveries d
JOIN players p ON p.player_id = d.striker_id
WHERE d.innings IN (1, 2)
  AND NOT EXISTS (
    SELECT 1
    FROM deliveries d2
    WHERE d2.match_id = d.match_id
      AND d2.player_dismissed_id = d.striker_id
      AND d2.innings IN (1, 2)
  )
GROUP BY d.match_id, d.striker_id, p.player_name
ORDER BY runs DESC
LIMIT 1</t>
        </is>
      </c>
      <c r="AK13" s="2" t="inlineStr">
        <is>
          <t>{"columns": ["player_name", "runs"], "rows": [["KL Rahul", 152]]}</t>
        </is>
      </c>
      <c r="AL13" t="inlineStr">
        <is>
          <t>PASS</t>
        </is>
      </c>
      <c r="AM13" t="inlineStr">
        <is>
          <t>match</t>
        </is>
      </c>
      <c r="AN13" s="2" t="inlineStr">
        <is>
          <t>WITH bat AS (
    SELECT d.match_id, d.striker_id AS player_id, SUM(d.runs_of_bat) AS runs
    FROM deliveries d
    WHERE d.innings IN (1, 2)
    GROUP BY d.match_id, d.striker_id
),
dismissed AS (
    SELECT DISTINCT match_id, player_dismissed_id AS player_id
    FROM deliveries
    WHERE player_dismissed_id IS NOT NULL
      AND innings IN (1, 2)
)
SELECT p.player_name, b.runs
FROM bat b
JOIN players p ON p.player_id = b.player_id
LEFT JOIN dismissed dm
       ON dm.match_id = b.match_id
      AND dm.player_id = b.player_id
WHERE dm.player_id IS NULL
ORDER BY b.runs DESC
LIMIT 1</t>
        </is>
      </c>
      <c r="AO13" s="2" t="inlineStr">
        <is>
          <t>{"columns": ["player_name", "runs"], "rows": [["KL Rahul", 152]]}</t>
        </is>
      </c>
      <c r="AP13" t="inlineStr">
        <is>
          <t>PASS</t>
        </is>
      </c>
      <c r="AQ13" t="inlineStr">
        <is>
          <t>match</t>
        </is>
      </c>
      <c r="AR13" s="2" t="inlineStr">
        <is>
          <t>WITH batting_summary AS (
    SELECT match_id, innings, striker_id, SUM(runs_of_bat) as total_runs
    FROM deliveries
    WHERE innings IN (1, 2)
    GROUP BY match_id, innings, striker_id
),
dismissed_players AS (
    SELECT DISTINCT match_id, innings, player_dismissed_id
    FROM deliveries
    WHERE player_dismissed_id IS NOT NULL
)
SELECT p.player_name, bs.total_runs
FROM batting_summary bs
JOIN players p ON bs.striker_id = p.player_id
LEFT JOIN dismissed_players dp
    ON bs.match_id = dp.match_id
    AND bs.innings = dp.innings
    AND bs.striker_id = dp.player_dismissed_id
WHERE dp.player_dismissed_id IS NULL
ORDER BY bs.total_runs DESC
LIMIT 1</t>
        </is>
      </c>
      <c r="AS13" s="2" t="inlineStr">
        <is>
          <t>{"columns": ["player_name", "total_runs"], "rows": [["KL Rahul", 152]]}</t>
        </is>
      </c>
      <c r="AT13" t="inlineStr">
        <is>
          <t>PASS</t>
        </is>
      </c>
      <c r="AU13" t="inlineStr">
        <is>
          <t>match</t>
        </is>
      </c>
      <c r="AV13" s="2" t="inlineStr">
        <is>
          <t>WITH PlayerInningsScores AS (
  SELECT
    striker_id,
    match_id,
    innings,
    SUM(runs_of_bat) AS runs
  FROM deliveries
  WHERE
    innings IN (1, 2)
  GROUP BY
    striker_id,
    match_id,
    innings
)
SELECT
  p.player_name,
  pis.runs
FROM PlayerInningsScores AS pis
JOIN players AS p
  ON pis.striker_id = p.player_id
WHERE
  NOT EXISTS (
    SELECT
      1
    FROM deliveries AS d
    WHERE
      d.match_id = pis.match_id AND d.innings = pis.innings AND d.player_dismissed_id = pis.striker_id
  )
ORDER BY
  pis.runs DESC
LIMIT 1</t>
        </is>
      </c>
      <c r="AW13" s="2" t="inlineStr">
        <is>
          <t>{"columns": ["player_name", "runs"], "rows": [["KL Rahul", 152]]}</t>
        </is>
      </c>
      <c r="AX13" t="inlineStr">
        <is>
          <t>PASS</t>
        </is>
      </c>
      <c r="AY13" t="inlineStr">
        <is>
          <t>match</t>
        </is>
      </c>
      <c r="AZ13" s="2" t="inlineStr">
        <is>
          <t>WITH innings_scores AS (
    SELECT 
        striker_id,
        SUM(runs_of_bat) AS runs,
        MAX(CASE WHEN player_dismissed_id = striker_id THEN 1 ELSE 0 END) AS dismissed
    FROM deliveries
    WHERE innings IN (1, 2)
    GROUP BY match_id, innings, striker_id
),
not_out_scores AS (
    SELECT striker_id, runs
    FROM innings_scores
    WHERE dismissed = 0
)
SELECT 
    p.player_name,
    n.runs
FROM not_out_scores n
JOIN players p ON n.striker_id = p.player_id
WHERE n.runs = (SELECT MAX(runs) FROM not_out_scores)
ORDER BY p.player_name</t>
        </is>
      </c>
      <c r="BA13" s="2" t="inlineStr">
        <is>
          <t>{"columns": ["player_name", "runs"], "rows": [["KL Rahul", 152]]}</t>
        </is>
      </c>
      <c r="BB13" t="inlineStr">
        <is>
          <t>PASS</t>
        </is>
      </c>
      <c r="BC13" t="inlineStr">
        <is>
          <t>match</t>
        </is>
      </c>
      <c r="BD13" s="2" t="inlineStr">
        <is>
          <t>WITH batter_innings AS (
    SELECT
        d.striker_id AS player_id,
        d.match_id,
        MAX(d.runs_of_bat) AS runs_in_innings,
        SUM(d.runs_of_bat) AS total_runs,
        SUM(CASE WHEN d.player_dismissed_id = d.striker_id THEN 1 ELSE 0 END) AS dismissals
    FROM deliveries d
    WHERE d.innings IN (1, 2)
    GROUP BY d.striker_id, d.match_id
),
not_out_innings AS (
    SELECT player_id, match_id, total_runs
    FROM batter_innings
    WHERE dismissals = 0
),
max_not_out AS (
    SELECT MAX(total_runs) AS highest FROM not_out_innings
)
SELECT p.player_name, n.total_runs
FROM not_out_innings n
JOIN players p ON p.player_id = n.player_id
WHERE n.total_runs = (SELECT highest FROM max_not_out)</t>
        </is>
      </c>
      <c r="BE13" s="2" t="inlineStr">
        <is>
          <t>{"columns": ["player_name", "total_runs"], "rows": [["KL Rahul", 152]]}</t>
        </is>
      </c>
      <c r="BF13" t="inlineStr">
        <is>
          <t>PASS</t>
        </is>
      </c>
      <c r="BG13" t="inlineStr">
        <is>
          <t>match</t>
        </is>
      </c>
      <c r="BH13" s="2" t="inlineStr">
        <is>
          <t>WITH batter_scores AS (
  SELECT 
    d.match_id,
    d.innings,
    d.striker_id,
    SUM(d.runs_of_bat) AS runs,
    MAX(CASE WHEN d.player_dismissed_id = d.striker_id THEN 1 ELSE 0 END) AS was_dismissed
  FROM deliveries d
  WHERE d.innings IN (1, 2)
  GROUP BY d.match_id, d.innings, d.striker_id
  HAVING was_dismissed = 0
)
SELECT p.player_name, bs.runs
FROM batter_scores bs
JOIN players p ON bs.striker_id = p.player_id
ORDER BY bs.runs DESC
LIMIT 1</t>
        </is>
      </c>
      <c r="BI13" s="2" t="inlineStr">
        <is>
          <t>{"columns": ["player_name", "runs"], "rows": [["KL Rahul", 152]]}</t>
        </is>
      </c>
      <c r="BJ13" t="inlineStr">
        <is>
          <t>PASS</t>
        </is>
      </c>
      <c r="BK13" t="inlineStr">
        <is>
          <t>match</t>
        </is>
      </c>
      <c r="BL13" s="2" t="inlineStr">
        <is>
          <t>SELECT p.player_name, innings_runs.runs
FROM (
    SELECT d.match_id, d.innings, d.striker_id, SUM(d.runs_of_bat) as runs
    FROM deliveries d
    WHERE d.innings IN (1, 2)
    GROUP BY d.match_id, d.innings, d.striker_id
) innings_runs
JOIN players p ON innings_runs.striker_id = p.player_id
LEFT JOIN (
    SELECT DISTINCT match_id, innings, player_dismissed_id
    FROM deliveries
    WHERE player_dismissed_id IS NOT NULL
    AND innings IN (1, 2)
) dismissals ON innings_runs.match_id = dismissals.match_id
    AND innings_runs.innings = dismissals.innings
    AND innings_runs.striker_id = dismissals.player_dismissed_id
WHERE dismissals.player_dismissed_id IS NULL
ORDER BY innings_runs.runs DESC
LIMIT 1</t>
        </is>
      </c>
      <c r="BM13" s="2" t="inlineStr">
        <is>
          <t>{"columns": ["player_name", "runs"], "rows": [["KL Rahul", 152]]}</t>
        </is>
      </c>
      <c r="BN13" t="inlineStr">
        <is>
          <t>PASS</t>
        </is>
      </c>
      <c r="BO13" t="inlineStr">
        <is>
          <t>match</t>
        </is>
      </c>
      <c r="BP13" s="2" t="inlineStr">
        <is>
          <t>WITH player_runs AS (
    SELECT d.match_id,
           d.striker_id AS player_id,
           SUM(d.runs_of_bat) AS runs
    FROM deliveries d
    WHERE d.innings IN (1, 2)
    GROUP BY d.match_id, d.striker_id
),
player_dismissals AS (
    SELECT DISTINCT match_id,
           player_dismissed_id AS player_id
    FROM deliveries
    WHERE player_dismissed_id IS NOT NULL
)
SELECT p.player_name,
       pr.runs
FROM player_runs pr
LEFT JOIN player_dismissals pd
       ON pr.match_id = pd.match_id
      AND pr.player_id = pd.player_id
JOIN players p
       ON pr.player_id = p.player_id
WHERE pd.player_id IS NULL
ORDER BY pr.runs DESC
LIMIT 1</t>
        </is>
      </c>
      <c r="BQ13" s="2" t="inlineStr">
        <is>
          <t>{"columns": ["player_name", "runs"], "rows": [["KL Rahul", 152]]}</t>
        </is>
      </c>
      <c r="BR13" t="inlineStr">
        <is>
          <t>FAIL</t>
        </is>
      </c>
      <c r="BS13" t="inlineStr">
        <is>
          <t>value_mismatch</t>
        </is>
      </c>
      <c r="BT13" s="2" t="inlineStr">
        <is>
          <t>SELECT
  p.player_name,
  MAX(innings_runs.runs)
FROM (
  SELECT
    striker_id,
    match_id,
    SUM(runs_of_bat) AS runs
  FROM deliveries
  WHERE innings IN (1, 2)
  GROUP BY match_id, striker_id
  HAVING striker_id NOT IN (
    SELECT player_dismissed_id
    FROM deliveries
    WHERE player_dismissed_id IS NOT NULL
      AND innings IN (1, 2)
  )
) AS innings_runs
JOIN players p ON innings_runs.striker_id = p.player_id
GROUP BY innings_runs.match_id, innings_runs.striker_id
ORDER BY runs DESC
LIMIT 1</t>
        </is>
      </c>
      <c r="BU13" s="2" t="inlineStr">
        <is>
          <t>{"columns": ["player_name", "MAX(innings_runs.runs)"], "rows": [["Shahbaz Ahmed", 43]]}</t>
        </is>
      </c>
      <c r="BV13" t="inlineStr">
        <is>
          <t>FAIL</t>
        </is>
      </c>
      <c r="BW13" t="inlineStr">
        <is>
          <t>value_mismatch</t>
        </is>
      </c>
      <c r="BX13" s="2" t="inlineStr">
        <is>
          <t>SELECT 
    p.player_name,
    MAX(d.runs_of_bat + d.extras) as runs
FROM deliveries d
JOIN players p ON d.striker_id = p.player_id
JOIN matches m ON d.match_id = m.match_id
WHERE d.innings IN (1, 2)
    AND d.player_dismissed_id IS NULL
GROUP BY d.match_id, d.innings, d.striker_id, p.player_name
ORDER BY runs DESC
LIMIT 1</t>
        </is>
      </c>
      <c r="BY13" s="2" t="inlineStr">
        <is>
          <t>{"columns": ["player_name", "runs"], "rows": [["Prabhsimran Singh", 7]]}</t>
        </is>
      </c>
      <c r="BZ13" t="inlineStr">
        <is>
          <t>FAIL</t>
        </is>
      </c>
      <c r="CA13" t="inlineStr">
        <is>
          <t>value_mismatch</t>
        </is>
      </c>
      <c r="CB13" s="2" t="inlineStr">
        <is>
          <t>SELECT p.player_name, MAX(d.runs_of_bat) AS highest_score
FROM deliveries d
JOIN players p ON d.striker_id = p.player_id
WHERE d.innings = 1 OR d.innings = 2
AND d.match_id IN (
  SELECT match_id 
  FROM match_results 
  WHERE match_id = d.match_id
)
AND d.striker_id NOT IN (
  SELECT player_dismissed_id 
  FROM deliveries 
  WHERE player_dismissed_id IS NOT NULL AND match_id = d.match_id
)
GROUP BY p.player_name
ORDER BY highest_score DESC
LIMIT 1</t>
        </is>
      </c>
      <c r="CC13" s="2" t="inlineStr">
        <is>
          <t>{"columns": ["player_name", "highest_score"], "rows": [["Abdul Samad", 6]]}</t>
        </is>
      </c>
      <c r="CD13" t="inlineStr">
        <is>
          <t>FAIL</t>
        </is>
      </c>
      <c r="CE13" t="inlineStr">
        <is>
          <t>value_mismatch</t>
        </is>
      </c>
      <c r="CF13" s="2" t="inlineStr">
        <is>
          <t>SELECT p.player_name, SUM(d.runs_of_bat + d.extras) AS runs
FROM deliveries d
JOIN players p ON d.striker_id = p.player_id
WHERE d.innings IN (1, 2)
GROUP BY p.player_name
HAVING p.player_name NOT IN (
  SELECT p.player_name
  FROM deliveries d
  JOIN players p ON d.player_dismissed_id = p.player_id
  WHERE d.innings IN (1, 2)
)
ORDER BY runs DESC
LIMIT 1</t>
        </is>
      </c>
      <c r="CG13" s="2" t="inlineStr">
        <is>
          <t>{"columns": ["player_name", "runs"], "rows": [["Shahbaz Ahmed", 58]]}</t>
        </is>
      </c>
    </row>
    <row r="14">
      <c r="A14" t="n">
        <v>90</v>
      </c>
      <c r="B14" t="inlineStr">
        <is>
          <t>brutal</t>
        </is>
      </c>
      <c r="C14" s="2" t="inlineStr">
        <is>
          <t>Which bowler bowled the most maiden overs? A maiden is an over (same match, innings, over number and bowler; regular innings) with exactly 6 legal deliveries and zero runs conceded (byes and leg-byes are not charged). Give the name and count.</t>
        </is>
      </c>
      <c r="D14" s="2" t="inlineStr">
        <is>
          <t>WITH o AS (SELECT d.bowler_id, SUM(d.runs_of_bat + CASE WHEN d.wide = 1 OR d.noballs = 1 THEN d.extras ELSE 0 END) AS conceded, SUM(CASE WHEN d.wide = 0 AND d.noballs = 0 THEN 1 ELSE 0 END) AS legal FROM deliveries d WHERE d.innings &lt;= 2 GROUP BY d.match_id, d.innings, d.over_no, d.bowler_id) SELECT p.player_name, COUNT(*) AS maidens FROM o JOIN players p ON p.player_id = o.bowler_id WHERE o.conceded = 0 AND o.legal = 6 GROUP BY p.player_id ORDER BY maidens DESC LIMIT 1</t>
        </is>
      </c>
      <c r="E14" s="2" t="inlineStr">
        <is>
          <t>{"columns": ["player_name", "maidens"], "rows": [["Mohsin Khan", 3]]}</t>
        </is>
      </c>
      <c r="F14" t="inlineStr">
        <is>
          <t>PASS</t>
        </is>
      </c>
      <c r="G14" t="inlineStr">
        <is>
          <t>match</t>
        </is>
      </c>
      <c r="H14" s="2" t="inlineStr">
        <is>
          <t>WITH maidens AS (
    SELECT bowler_id
    FROM deliveries
    WHERE innings IN (1, 2)
    GROUP BY match_id, innings, over_no, bowler_id
    HAVING COUNT(CASE WHEN wide = 0 AND noballs = 0 THEN 1 END) = 6
       AND SUM(runs_of_bat + CASE WHEN legbyes = 0 AND byes = 0 THEN extras ELSE 0 END) = 0
)
SELECT p.player_name, COUNT(*) AS maiden_overs
FROM maidens m
JOIN players p ON m.bowler_id = p.player_id
GROUP BY m.bowler_id, p.player_name
ORDER BY maiden_overs DESC
LIMIT 1</t>
        </is>
      </c>
      <c r="I14" s="2" t="inlineStr">
        <is>
          <t>{"columns": ["player_name", "maiden_overs"], "rows": [["Mohsin Khan", 3]]}</t>
        </is>
      </c>
      <c r="J14" t="inlineStr">
        <is>
          <t>PASS</t>
        </is>
      </c>
      <c r="K14" t="inlineStr">
        <is>
          <t>match</t>
        </is>
      </c>
      <c r="L14" s="2" t="inlineStr">
        <is>
          <t>WITH overs AS (
    SELECT
        match_id,
        innings,
        over_no,
        bowler_id,
        SUM(CASE WHEN wide = 0 AND noballs = 0 THEN 1 ELSE 0 END) AS legal_balls,
        SUM(runs_of_bat + CASE WHEN wide = 1 OR noballs = 1 THEN extras ELSE 0 END) AS bowler_runs
    FROM deliveries
    WHERE innings IN (1, 2)
    GROUP BY match_id, innings, over_no, bowler_id
),
maidens AS (
    SELECT bowler_id
    FROM overs
    WHERE legal_balls = 6
      AND bowler_runs = 0
)
SELECT
    p.player_name,
    COUNT(*) AS maiden_overs
FROM maidens m
JOIN players p ON p.player_id = m.bowler_id
GROUP BY m.bowler_id, p.player_name
ORDER BY maiden_overs DESC
LIMIT 1</t>
        </is>
      </c>
      <c r="M14" s="2" t="inlineStr">
        <is>
          <t>{"columns": ["player_name", "maiden_overs"], "rows": [["Mohsin Khan", 3]]}</t>
        </is>
      </c>
      <c r="N14" t="inlineStr">
        <is>
          <t>PASS</t>
        </is>
      </c>
      <c r="O14" t="inlineStr">
        <is>
          <t>match</t>
        </is>
      </c>
      <c r="P14" s="2" t="inlineStr">
        <is>
          <t>WITH over_stats AS (
  SELECT
    match_id,
    innings,
    over_no,
    bowler_id,
    SUM(CASE WHEN wide = 0 AND noballs = 0 THEN 1 ELSE 0 END) AS legal_balls,
    SUM(runs_of_bat + CASE WHEN wide = 1 OR noballs = 1 THEN extras ELSE 0 END) AS runs_conceded
  FROM deliveries
  WHERE innings IN (1, 2)
  GROUP BY match_id, innings, over_no, bowler_id
),
maidens AS (
  SELECT bowler_id, COUNT(*) AS maiden_count
  FROM over_stats
  WHERE legal_balls = 6 AND runs_conceded = 0
  GROUP BY bowler_id
)
SELECT p.player_name, m.maiden_count
FROM maidens m
JOIN players p ON p.player_id = m.bowler_id
ORDER BY m.maiden_count DESC
LIMIT 1</t>
        </is>
      </c>
      <c r="Q14" s="2" t="inlineStr">
        <is>
          <t>{"columns": ["player_name", "maiden_count"], "rows": [["Mohsin Khan", 3]]}</t>
        </is>
      </c>
      <c r="R14" t="inlineStr">
        <is>
          <t>PASS</t>
        </is>
      </c>
      <c r="S14" t="inlineStr">
        <is>
          <t>match</t>
        </is>
      </c>
      <c r="T14" s="2" t="inlineStr">
        <is>
          <t>WITH maidens AS (
    SELECT 
        bowler_id
    FROM deliveries
    WHERE innings IN (1, 2)
    GROUP BY match_id, innings, over_no, bowler_id
    HAVING COUNT(*) = 6
       AND SUM(runs_of_bat) = 0
),
bowler_counts AS (
    SELECT 
        bowler_id,
        COUNT(*) as maiden_count
    FROM maidens
    GROUP BY bowler_id
),
max_maidens AS (
    SELECT MAX(maiden_count) as max_count
    FROM bowler_counts
)
SELECT 
    p.player_name,
    bc.maiden_count
FROM bowler_counts bc
JOIN max_maidens mm ON bc.maiden_count = mm.max_count
JOIN players p ON bc.bowler_id = p.player_id</t>
        </is>
      </c>
      <c r="U14" s="2" t="inlineStr">
        <is>
          <t>{"columns": ["player_name", "maiden_count"], "rows": [["Mohsin Khan", 3]]}</t>
        </is>
      </c>
      <c r="V14" t="inlineStr">
        <is>
          <t>FAIL</t>
        </is>
      </c>
      <c r="W14" t="inlineStr">
        <is>
          <t>value_mismatch</t>
        </is>
      </c>
      <c r="X14" s="2" t="inlineStr">
        <is>
          <t>WITH maiden_overs AS (
    SELECT
        bowler_id,
        match_id,
        innings,
        over_no
    FROM deliveries
    WHERE innings IN (1, 2)
    GROUP BY bowler_id, match_id, innings, over_no
    HAVING SUM(CASE WHEN wide = 0 AND noballs = 0 THEN 1 ELSE 0 END) = 6
       AND SUM(runs_of_bat + extras - byes - legbyes) = 0
),
bowler_maidens AS (
    SELECT bowler_id, COUNT(*) AS maiden_overs
    FROM maiden_overs
    GROUP BY bowler_id
)
SELECT p.player_name, bm.maiden_overs
FROM bowler_maidens bm
JOIN players p ON p.player_id = bm.bowler_id
WHERE bm.maiden_overs = (SELECT MAX(maiden_overs) FROM bowler_maidens)</t>
        </is>
      </c>
      <c r="Y14" s="2" t="inlineStr">
        <is>
          <t>{"columns": ["player_name", "maiden_overs"], "rows": [["Mohsin Khan", 2]]}</t>
        </is>
      </c>
      <c r="Z14" t="inlineStr">
        <is>
          <t>PASS</t>
        </is>
      </c>
      <c r="AA14" t="inlineStr">
        <is>
          <t>match</t>
        </is>
      </c>
      <c r="AB14" s="2" t="inlineStr">
        <is>
          <t>WITH over_totals AS (
    SELECT
        match_id,
        innings,
        over_no,
        bowler_id,
        COUNT(CASE WHEN wide = 0 AND noballs = 0 THEN 1 END) AS legal_deliveries,
        SUM(runs_of_bat + CASE WHEN byes = 1 OR legbyes = 1 THEN 0 ELSE extras END) AS runs_conceded
    FROM deliveries
    WHERE innings IN (1, 2)
    GROUP BY match_id, innings, over_no, bowler_id
),
maiden_counts AS (
    SELECT bowler_id, COUNT(*) AS maiden_overs
    FROM over_totals
    WHERE legal_deliveries = 6 AND runs_conceded = 0
    GROUP BY bowler_id
)
SELECT p.player_name, mc.maiden_overs
FROM maiden_counts AS mc
JOIN players AS p ON p.player_id = mc.bowler_id
WHERE mc.maiden_overs = (SELECT MAX(maiden_overs) FROM maiden_counts)</t>
        </is>
      </c>
      <c r="AC14" s="2" t="inlineStr">
        <is>
          <t>{"columns": ["player_name", "maiden_overs"], "rows": [["Mohsin Khan", 3]]}</t>
        </is>
      </c>
      <c r="AD14" t="inlineStr">
        <is>
          <t>PASS</t>
        </is>
      </c>
      <c r="AE14" t="inlineStr">
        <is>
          <t>match</t>
        </is>
      </c>
      <c r="AF14" s="2" t="inlineStr">
        <is>
          <t>WITH over_stats AS (
  SELECT
    match_id,
    innings,
    over_no,
    bowler_id,
    SUM(CASE WHEN wide = 0 AND noballs = 0 THEN 1 ELSE 0 END) AS legal_balls,
    SUM(CASE WHEN byes = 0 AND legbyes = 0 THEN runs_of_bat + extras ELSE runs_of_bat END) AS conceded_runs
  FROM deliveries
  WHERE innings IN (1, 2)
  GROUP BY match_id, innings, over_no, bowler_id
),
maidens AS (
  SELECT bowler_id, COUNT(*) AS maiden_overs
  FROM over_stats
  WHERE legal_balls = 6 AND conceded_runs = 0
  GROUP BY bowler_id
)
SELECT p.player_name, m.maiden_overs
FROM maidens m
JOIN players p ON p.player_id = m.bowler_id
ORDER BY m.maiden_overs DESC
LIMIT 1</t>
        </is>
      </c>
      <c r="AG14" s="2" t="inlineStr">
        <is>
          <t>{"columns": ["player_name", "maiden_overs"], "rows": [["Mohsin Khan", 3]]}</t>
        </is>
      </c>
      <c r="AH14" t="inlineStr">
        <is>
          <t>PASS</t>
        </is>
      </c>
      <c r="AI14" t="inlineStr">
        <is>
          <t>match</t>
        </is>
      </c>
      <c r="AJ14" s="2" t="inlineStr">
        <is>
          <t>WITH over_stats AS (
    SELECT
        match_id,
        innings,
        over_no,
        bowler_id,
        COUNT(*) FILTER (WHERE wide = 0 AND noballs = 0) AS legal_balls,
        SUM(CASE WHEN byes = 0 AND legbyes = 0 THEN runs_of_bat + extras ELSE 0 END) AS runs_conceded
    FROM deliveries
    WHERE innings IN (1, 2)
    GROUP BY match_id, innings, over_no, bowler_id
),
maiden_overs AS (
    SELECT bowler_id
    FROM over_stats
    WHERE legal_balls = 6 AND runs_conceded = 0
),
bowler_maiden_counts AS (
    SELECT
        bowler_id,
        COUNT(*) AS maiden_count
    FROM maiden_overs
    GROUP BY bowler_id
),
ranked AS (
    SELECT
        bowler_id,
        maiden_count,
        RANK() OVER (ORDER BY maiden_count DESC) AS rnk
    FROM bowler_maiden_counts
)
SELECT
    p.player_name,
    r.maiden_count
FROM ranked r
JOIN players p ON r.bowler_id = p.player_id
WHERE r.rnk = 1</t>
        </is>
      </c>
      <c r="AK14" s="2" t="inlineStr">
        <is>
          <t>{"columns": ["player_name", "maiden_count"], "rows": [["Mohsin Khan", 3]]}</t>
        </is>
      </c>
      <c r="AL14" t="inlineStr">
        <is>
          <t>PASS</t>
        </is>
      </c>
      <c r="AM14" t="inlineStr">
        <is>
          <t>match</t>
        </is>
      </c>
      <c r="AN14" s="2" t="inlineStr">
        <is>
          <t>WITH over_agg AS (
  SELECT match_id, innings, over_no, bowler_id,
         SUM(CASE WHEN wide = 0 AND noballs = 0 THEN 1 ELSE 0 END) AS legal_balls,
         SUM(runs_of_bat + wide + noballs) AS runs_charged
  FROM deliveries
  WHERE innings IN (1, 2)
  GROUP BY match_id, innings, over_no, bowler_id
)
SELECT p.player_name, COUNT(*) AS maiden_overs
FROM over_agg o
JOIN players p ON p.player_id = o.bowler_id
WHERE o.legal_balls = 6 AND o.runs_charged = 0
GROUP BY o.bowler_id
ORDER BY maiden_overs DESC
LIMIT 1</t>
        </is>
      </c>
      <c r="AO14" s="2" t="inlineStr">
        <is>
          <t>{"columns": ["player_name", "maiden_overs"], "rows": [["Mohsin Khan", 3]]}</t>
        </is>
      </c>
      <c r="AP14" t="inlineStr">
        <is>
          <t>PASS</t>
        </is>
      </c>
      <c r="AQ14" t="inlineStr">
        <is>
          <t>match</t>
        </is>
      </c>
      <c r="AR14" s="2" t="inlineStr">
        <is>
          <t>WITH maiden_overs AS (
    SELECT match_id, innings, over_no, bowler_id
    FROM deliveries
    WHERE innings IN (1, 2)
    GROUP BY match_id, innings, over_no, bowler_id
    HAVING
        SUM(CASE WHEN wide = 0 AND noballs = 0 THEN 1 ELSE 0 END) = 6
        AND SUM(CASE WHEN wide = 0 AND noballs = 0 THEN runs_of_bat ELSE 0 END) = 0
)
SELECT
    p.player_name,
    COUNT(*) AS count
FROM maiden_overs mo
JOIN players p ON mo.bowler_id = p.player_id
GROUP BY p.player_id, p.player_name
ORDER BY count DESC
LIMIT 1</t>
        </is>
      </c>
      <c r="AS14" s="2" t="inlineStr">
        <is>
          <t>{"columns": ["player_name", "count"], "rows": [["Mohsin Khan", 3]]}</t>
        </is>
      </c>
      <c r="AT14" t="inlineStr">
        <is>
          <t>FAIL</t>
        </is>
      </c>
      <c r="AU14" t="inlineStr">
        <is>
          <t>value_mismatch</t>
        </is>
      </c>
      <c r="AV14" s="2" t="inlineStr">
        <is>
          <t>WITH MaidenOvers AS (
  SELECT
    bowler_id
  FROM deliveries
  WHERE
    innings IN (1, 2)
  GROUP BY
    match_id,
    innings,
    over_no,
    bowler_id
  HAVING
    SUM(CASE WHEN wide = 0 AND noballs = 0 THEN 1 ELSE 0 END) = 6
    AND SUM(runs_of_bat + extras - byes - legbyes) = 0
)
SELECT
  p.player_name,
  COUNT(m.bowler_id) AS maiden_overs_count
FROM MaidenOvers AS m
JOIN players AS p
  ON m.bowler_id = p.player_id
GROUP BY
  p.player_name
ORDER BY
  maiden_overs_count DESC
LIMIT 1</t>
        </is>
      </c>
      <c r="AW14" s="2" t="inlineStr">
        <is>
          <t>{"columns": ["player_name", "maiden_overs_count"], "rows": [["Mohsin Khan", 2]]}</t>
        </is>
      </c>
      <c r="AX14" t="inlineStr">
        <is>
          <t>PASS</t>
        </is>
      </c>
      <c r="AY14" t="inlineStr">
        <is>
          <t>match</t>
        </is>
      </c>
      <c r="AZ14" s="2" t="inlineStr">
        <is>
          <t>WITH maiden_overs AS (
    SELECT bowler_id
    FROM deliveries
    WHERE innings IN (1, 2)
    GROUP BY match_id, innings, over_no, bowler_id
    HAVING 
        SUM(CASE WHEN wide = 0 AND noballs = 0 THEN 1 ELSE 0 END) = 6
        AND SUM(runs_of_bat) + SUM(wide) + SUM(noballs) = 0
),
bowler_maidens AS (
    SELECT 
        p.player_name,
        COUNT(*) AS maiden_count
    FROM maiden_overs mo
    JOIN players p ON mo.bowler_id = p.player_id
    GROUP BY p.player_id, p.player_name
),
max_maidens AS (
    SELECT MAX(maiden_count) AS max_count FROM bowler_maidens
)
SELECT 
    bm.player_name,
    bm.maiden_count
FROM bowler_maidens bm
JOIN max_maidens mm ON bm.maiden_count = mm.max_count
ORDER BY bm.player_name</t>
        </is>
      </c>
      <c r="BA14" s="2" t="inlineStr">
        <is>
          <t>{"columns": ["player_name", "maiden_count"], "rows": [["Mohsin Khan", 3]]}</t>
        </is>
      </c>
      <c r="BB14" t="inlineStr">
        <is>
          <t>FAIL</t>
        </is>
      </c>
      <c r="BC14" t="inlineStr">
        <is>
          <t>value_mismatch</t>
        </is>
      </c>
      <c r="BD14" s="2" t="inlineStr">
        <is>
          <t>WITH legal_deliveries AS (
    SELECT delivery_id, match_id, innings, over_no, bowler_id,
           runs_of_bat, extras, wide, noballs, legbyes, byes
    FROM deliveries
    WHERE innings IN (1, 2)
      AND wide = 0
      AND noballs = 0
),
over_summary AS (
    SELECT match_id, innings, over_no, bowler_id,
           COUNT(*) AS legal_balls,
           SUM(runs_of_bat + extras - legbyes - byes) AS runs_conceded
    FROM legal_deliveries
    GROUP BY match_id, innings, over_no, bowler_id
    HAVING COUNT(*) = 6
),
maiden_overs AS (
    SELECT bowler_id, COUNT(*) AS maidens
    FROM over_summary
    WHERE runs_conceded = 0
    GROUP BY bowler_id
)
SELECT p.player_name, m.maidens
FROM maiden_overs m
JOIN players p ON p.player_id = m.bowler_id
ORDER BY m.maidens DESC
LIMIT 1</t>
        </is>
      </c>
      <c r="BE14" s="2" t="inlineStr">
        <is>
          <t>{"columns": ["player_name", "maidens"], "rows": [["Suyash Sharma", 2]]}</t>
        </is>
      </c>
      <c r="BF14" t="inlineStr">
        <is>
          <t>PASS</t>
        </is>
      </c>
      <c r="BG14" t="inlineStr">
        <is>
          <t>match</t>
        </is>
      </c>
      <c r="BH14" s="2" t="inlineStr">
        <is>
          <t>WITH over_stats AS (
    SELECT 
        d.match_id,
        d.innings,
        d.over_no,
        d.bowler_id,
        COUNT(CASE WHEN d.wide = 0 AND d.noballs = 0 THEN 1 END) AS legal_balls,
        SUM(d.runs_of_bat + d.wide + d.noballs) AS bowler_runs
    FROM deliveries d
    WHERE d.innings IN (1, 2)
    GROUP BY d.match_id, d.innings, d.over_no, d.bowler_id
    HAVING legal_balls = 6 AND bowler_runs = 0
)
SELECT p.player_name, COUNT(*) AS maiden_overs
FROM over_stats os
JOIN players p ON p.player_id = os.bowler_id
GROUP BY os.bowler_id
ORDER BY maiden_overs DESC
LIMIT 1</t>
        </is>
      </c>
      <c r="BI14" s="2" t="inlineStr">
        <is>
          <t>{"columns": ["player_name", "maiden_overs"], "rows": [["Mohsin Khan", 3]]}</t>
        </is>
      </c>
      <c r="BJ14" t="inlineStr">
        <is>
          <t>PASS</t>
        </is>
      </c>
      <c r="BK14" t="inlineStr">
        <is>
          <t>match</t>
        </is>
      </c>
      <c r="BL14" s="2" t="inlineStr">
        <is>
          <t>WITH over_stats AS (
    SELECT 
        bowler_id,
        match_id,
        innings,
        over_no,
        SUM(CASE WHEN wide = 0 AND noballs = 0 THEN 1 ELSE 0 END) as legal_balls,
        SUM(CASE WHEN wide = 0 AND noballs = 0 THEN runs_of_bat ELSE 0 END) as runs_conceded
    FROM deliveries
    WHERE innings IN (1, 2)
    GROUP BY bowler_id, match_id, innings, over_no
),
maiden_overs AS (
    SELECT bowler_id
    FROM over_stats
    WHERE legal_balls = 6 AND runs_conceded = 0
)
SELECT p.player_name, COUNT(*) as maiden_count
FROM maiden_overs mo
JOIN players p ON mo.bowler_id = p.player_id
GROUP BY mo.bowler_id, p.player_name
ORDER BY maiden_count DESC
LIMIT 1</t>
        </is>
      </c>
      <c r="BM14" s="2" t="inlineStr">
        <is>
          <t>{"columns": ["player_name", "maiden_count"], "rows": [["Mohsin Khan", 3]]}</t>
        </is>
      </c>
      <c r="BN14" t="inlineStr">
        <is>
          <t>FAIL</t>
        </is>
      </c>
      <c r="BO14" t="inlineStr">
        <is>
          <t>value_mismatch</t>
        </is>
      </c>
      <c r="BP14" s="2" t="inlineStr">
        <is>
          <t>WITH over_stats AS (
    SELECT
        bowler_id,
        match_id,
        innings,
        over_no,
        SUM(CASE WHEN wide = 0 AND noballs = 0 THEN 1 ELSE 0 END) AS legal_deliveries,
        SUM(runs_of_bat + extras - byes - legbyes) AS runs_conceded
    FROM deliveries
    WHERE innings IN (1, 2)
    GROUP BY bowler_id, match_id, innings, over_no
    HAVING
        SUM(CASE WHEN wide = 0 AND noballs = 0 THEN 1 ELSE 0 END) = 6
        AND SUM(runs_of_bat + extras - byes - legbyes) = 0
),
bowler_maiden_counts AS (
    SELECT
        bowler_id,
        COUNT(*) AS maiden_overs
    FROM over_stats
    GROUP BY bowler_id
),
max_maiden AS (
    SELECT MAX(maiden_overs) AS max_overs FROM bowler_maiden_counts
)
SELECT
    p.player_name,
    bmc.maiden_overs
FROM bowler_maiden_counts bmc
JOIN players p ON p.player_id = bmc.bowler_id
JOIN max_maiden m ON bmc.maiden_overs = m.max_overs
ORDER BY p.player_name</t>
        </is>
      </c>
      <c r="BQ14" s="2" t="inlineStr">
        <is>
          <t>{"columns": ["player_name", "maiden_overs"], "rows": [["Mohsin Khan", 2]]}</t>
        </is>
      </c>
      <c r="BR14" t="inlineStr">
        <is>
          <t>PASS</t>
        </is>
      </c>
      <c r="BS14" t="inlineStr">
        <is>
          <t>match</t>
        </is>
      </c>
      <c r="BT14" s="2" t="inlineStr">
        <is>
          <t>SELECT
  p.player_name,
  COUNT(*) AS maiden_count
FROM (
  SELECT
    match_id,
    innings,
    over_no,
    bowler_id
  FROM deliveries
  WHERE innings IN (1, 2)
  GROUP BY match_id, innings, over_no, bowler_id
  HAVING
    SUM(CASE WHEN wide = 0 AND noballs = 0 THEN 1 ELSE 0 END) = 6
    AND SUM(runs_of_bat + wide + noballs) = 0
) AS maidens
JOIN players p ON maidens.bowler_id = p.player_id
GROUP BY p.player_id
ORDER BY maiden_count DESC
LIMIT 1</t>
        </is>
      </c>
      <c r="BU14" s="2" t="inlineStr">
        <is>
          <t>{"columns": ["player_name", "maiden_count"], "rows": [["Mohsin Khan", 3]]}</t>
        </is>
      </c>
      <c r="BV14" t="inlineStr">
        <is>
          <t>PASS</t>
        </is>
      </c>
      <c r="BW14" t="inlineStr">
        <is>
          <t>match</t>
        </is>
      </c>
      <c r="BX14" s="2" t="inlineStr">
        <is>
          <t>WITH maiden_overs AS (
  SELECT 
    bowler_id,
    match_id,
    innings,
    over_no,
    COUNT(*) as legal_balls,
    SUM(runs_of_bat + CASE WHEN wide = 0 AND noballs = 0 THEN 0 ELSE extras END) as runs_conceded
  FROM deliveries
  WHERE innings IN (1, 2)
    AND wide = 0
    AND noballs = 0
  GROUP BY bowler_id, match_id, innings, over_no
  HAVING COUNT(*) = 6 AND SUM(runs_of_bat + CASE WHEN wide = 0 AND noballs = 0 THEN 0 ELSE extras END) = 0
)
SELECT 
  p.player_name,
  COUNT(*) as maiden_overs
FROM maiden_overs m
JOIN players p ON m.bowler_id = p.player_id
GROUP BY m.bowler_id, p.player_name
ORDER BY maiden_overs DESC
LIMIT 1</t>
        </is>
      </c>
      <c r="BY14" s="2" t="inlineStr">
        <is>
          <t>{"columns": ["player_name", "maiden_overs"], "rows": [["Mohsin Khan", 3]]}</t>
        </is>
      </c>
      <c r="BZ14" t="inlineStr">
        <is>
          <t>FAIL</t>
        </is>
      </c>
      <c r="CA14" t="inlineStr">
        <is>
          <t>value_mismatch</t>
        </is>
      </c>
      <c r="CB14" s="2" t="inlineStr">
        <is>
          <t>WITH maiden_overs AS (
  SELECT 
    d.bowler_id, 
    COUNT(*) AS maiden_count
  FROM 
    deliveries d
  WHERE 
    d.innings IN (1, 2)
  GROUP BY 
    d.match_id, 
    d.innings, 
    d.over_no, 
    d.bowler_id
  HAVING 
    COUNT(CASE WHEN d.wide = 0 AND d.noballs = 0 THEN 1 END) = 6 
    AND SUM(d.runs_of_bat + d.extras - d.byes - d.legbyes) = 0
)
SELECT 
  p.player_name, 
  mo.maiden_count
FROM 
  maiden_overs mo
  JOIN players p ON mo.bowler_id = p.player_id
ORDER BY 
  mo.maiden_count DESC
LIMIT 1</t>
        </is>
      </c>
      <c r="CC14" s="2" t="inlineStr">
        <is>
          <t>{"columns": ["player_name", "maiden_count"], "rows": [["Mohsin Khan", 6]]}</t>
        </is>
      </c>
      <c r="CD14" t="inlineStr">
        <is>
          <t>FAIL</t>
        </is>
      </c>
      <c r="CE14" t="inlineStr">
        <is>
          <t>value_mismatch</t>
        </is>
      </c>
      <c r="CF14" s="2" t="inlineStr">
        <is>
          <t>WITH maidens AS (
  SELECT 
    D.bowler_id,
    D.match_id,
    D.innings,
    D.over_no,
    COUNT(D.delivery_id) AS balls_bowled,
    SUM(D.runs_of_bat + D.extras) AS runs_conceded
  FROM 
    deliveries D
  WHERE 
    D.innings IN (1, 2) AND 
    D.wide = 0 AND 
    D.noballs = 0
  GROUP BY 
    D.bowler_id, 
    D.match_id, 
    D.innings, 
    D.over_no
  HAVING 
    COUNT(D.delivery_id) = 6 AND 
    SUM(D.runs_of_bat + D.extras) = 0
)
SELECT 
  P.player_name, 
  COUNT(M.match_id) AS maiden_overs
FROM 
  maidens M
JOIN 
  players P ON M.bowler_id = P.player_id
GROUP BY 
  P.player_name
ORDER BY 
  maiden_overs DESC
LIMIT 1</t>
        </is>
      </c>
      <c r="CG14" s="2" t="inlineStr">
        <is>
          <t>{"columns": ["player_name", "maiden_overs"], "rows": [["Suyash Sharma", 2]]}</t>
        </is>
      </c>
    </row>
    <row r="15">
      <c r="A15" t="n">
        <v>91</v>
      </c>
      <c r="B15" t="inlineStr">
        <is>
          <t>brutal</t>
        </is>
      </c>
      <c r="C15" s="2" t="inlineStr">
        <is>
          <t>How many times did a player score at least 30 runs off the bat AND take at least 2 bowler-credited wickets in the same match (regular innings)?</t>
        </is>
      </c>
      <c r="D15" s="2" t="inlineStr">
        <is>
          <t>WITH bat AS (SELECT match_id, striker_id AS pid, SUM(runs_of_bat) AS r FROM deliveries WHERE innings &lt;= 2 GROUP BY match_id, striker_id), bowl AS (SELECT d.match_id, d.bowler_id AS pid, COUNT(*) AS w FROM deliveries d WHERE d.innings &lt;= 2 AND d.player_dismissed_id IS NOT NULL AND d.wicket_type NOT IN ('run out','retired hurt','obstructing the field') GROUP BY d.match_id, d.bowler_id) SELECT COUNT(*) FROM bat JOIN bowl ON bowl.match_id = bat.match_id AND bowl.pid = bat.pid WHERE bat.r &gt;= 30 AND bowl.w &gt;= 2</t>
        </is>
      </c>
      <c r="E15" s="2" t="inlineStr">
        <is>
          <t>{"columns": ["COUNT(*)"], "rows": [[6]]}</t>
        </is>
      </c>
      <c r="F15" t="inlineStr">
        <is>
          <t>PASS</t>
        </is>
      </c>
      <c r="G15" t="inlineStr">
        <is>
          <t>match</t>
        </is>
      </c>
      <c r="H15" s="2" t="inlineStr">
        <is>
          <t>WITH batting AS (
    SELECT match_id, striker_id AS player_id
    FROM deliveries
    WHERE innings IN (1, 2)
    GROUP BY match_id, striker_id
    HAVING SUM(runs_of_bat) &gt;= 30
),
bowling AS (
    SELECT match_id, bowler_id AS player_id
    FROM deliveries
    WHERE innings IN (1, 2)
      AND wicket_type IN ('bowled', 'caught', 'hit wicket', 'lbw', 'stumped')
    GROUP BY match_id, bowler_id
    HAVING COUNT(*) &gt;= 2
)
SELECT COUNT(*)
FROM batting b
JOIN bowling bw ON b.match_id = bw.match_id AND b.player_id = bw.player_id</t>
        </is>
      </c>
      <c r="I15" s="2" t="inlineStr">
        <is>
          <t>{"columns": ["COUNT(*)"], "rows": [[6]]}</t>
        </is>
      </c>
      <c r="J15" t="inlineStr">
        <is>
          <t>PASS</t>
        </is>
      </c>
      <c r="K15" t="inlineStr">
        <is>
          <t>match</t>
        </is>
      </c>
      <c r="L15" s="2" t="inlineStr">
        <is>
          <t>WITH bat AS (
    SELECT match_id, striker_id AS player_id
    FROM deliveries
    WHERE innings IN (1, 2)
    GROUP BY match_id, striker_id
    HAVING SUM(runs_of_bat) &gt;= 30
),
bowl AS (
    SELECT match_id, bowler_id AS player_id
    FROM deliveries
    WHERE innings IN (1, 2)
      AND player_dismissed_id IS NOT NULL
      AND wicket_type IN ('bowled', 'caught', 'hit wicket', 'lbw', 'stumped')
    GROUP BY match_id, bowler_id
    HAVING COUNT(*) &gt;= 2
)
SELECT COUNT(*) AS times
FROM bat
JOIN bowl
  ON bowl.match_id = bat.match_id
 AND bowl.player_id = bat.player_id</t>
        </is>
      </c>
      <c r="M15" s="2" t="inlineStr">
        <is>
          <t>{"columns": ["times"], "rows": [[6]]}</t>
        </is>
      </c>
      <c r="N15" t="inlineStr">
        <is>
          <t>PASS</t>
        </is>
      </c>
      <c r="O15" t="inlineStr">
        <is>
          <t>match</t>
        </is>
      </c>
      <c r="P15" s="2" t="inlineStr">
        <is>
          <t>WITH batting AS (
  SELECT
    match_id,
    striker_id AS player_id,
    SUM(runs_of_bat) AS runs
  FROM deliveries
  WHERE innings IN (1, 2)
  GROUP BY match_id, striker_id
  HAVING SUM(runs_of_bat) &gt;= 30
),
bowling AS (
  SELECT
    match_id,
    bowler_id AS player_id,
    COUNT(*) AS wickets
  FROM deliveries
  WHERE innings IN (1, 2)
    AND wicket_type IN ('bowled', 'caught', 'lbw', 'stumped', 'hit wicket')
  GROUP BY match_id, bowler_id
  HAVING COUNT(*) &gt;= 2
)
SELECT COUNT(*) AS occurrences
FROM batting b
JOIN bowling w
  ON b.match_id = w.match_id
 AND b.player_id = w.player_id</t>
        </is>
      </c>
      <c r="Q15" s="2" t="inlineStr">
        <is>
          <t>{"columns": ["occurrences"], "rows": [[6]]}</t>
        </is>
      </c>
      <c r="R15" t="inlineStr">
        <is>
          <t>PASS</t>
        </is>
      </c>
      <c r="S15" t="inlineStr">
        <is>
          <t>match</t>
        </is>
      </c>
      <c r="T15" s="2" t="inlineStr">
        <is>
          <t>WITH batting_30 AS (
    SELECT match_id, striker_id AS player_id
    FROM deliveries
    WHERE innings IN (1, 2)
    GROUP BY match_id, striker_id
    HAVING SUM(runs_of_bat) &gt;= 30
),
bowling_2 AS (
    SELECT match_id, bowler_id AS player_id
    FROM deliveries
    WHERE innings IN (1, 2)
      AND wicket_type IN ('bowled', 'caught', 'hit wicket', 'lbw', 'stumped')
    GROUP BY match_id, bowler_id
    HAVING COUNT(*) &gt;= 2
)
SELECT COUNT(*) 
FROM batting_30 b
JOIN bowling_2 w ON b.match_id = w.match_id AND b.player_id = w.player_id</t>
        </is>
      </c>
      <c r="U15" s="2" t="inlineStr">
        <is>
          <t>{"columns": ["COUNT(*)"], "rows": [[6]]}</t>
        </is>
      </c>
      <c r="V15" t="inlineStr">
        <is>
          <t>PASS</t>
        </is>
      </c>
      <c r="W15" t="inlineStr">
        <is>
          <t>match</t>
        </is>
      </c>
      <c r="X15" s="2" t="inlineStr">
        <is>
          <t>WITH batting AS (
    SELECT
        match_id,
        striker_id AS player_id,
        SUM(runs_of_bat) AS runs
    FROM deliveries
    WHERE innings IN (1, 2)
    GROUP BY match_id, striker_id
    HAVING SUM(runs_of_bat) &gt;= 30
),
bowling AS (
    SELECT
        match_id,
        bowler_id AS player_id,
        COUNT(*) AS wickets
    FROM deliveries
    WHERE innings IN (1, 2)
      AND player_dismissed_id IS NOT NULL
      AND wicket_type NOT IN ('run out', 'retired hurt', 'obstructing the field')
    GROUP BY match_id, bowler_id
    HAVING COUNT(*) &gt;= 2
)
SELECT COUNT(*) AS times
FROM batting b
JOIN bowling bw
  ON bw.match_id = b.match_id
 AND bw.player_id = b.player_id</t>
        </is>
      </c>
      <c r="Y15" s="2" t="inlineStr">
        <is>
          <t>{"columns": ["times"], "rows": [[6]]}</t>
        </is>
      </c>
      <c r="Z15" t="inlineStr">
        <is>
          <t>PASS</t>
        </is>
      </c>
      <c r="AA15" t="inlineStr">
        <is>
          <t>match</t>
        </is>
      </c>
      <c r="AB15" s="2" t="inlineStr">
        <is>
          <t>WITH batting AS (
    SELECT match_id, striker_id AS player_id, SUM(runs_of_bat) AS runs
    FROM deliveries
    WHERE innings IN (1, 2)
    GROUP BY match_id, striker_id
),
bowling AS (
    SELECT match_id, bowler_id AS player_id, COUNT(*) AS wickets
    FROM deliveries
    WHERE innings IN (1, 2)
      AND player_dismissed_id IS NOT NULL
      AND wicket_type IN ('bowled', 'caught', 'hit wicket', 'lbw', 'stumped')
    GROUP BY match_id, bowler_id
)
SELECT COUNT(*)
FROM batting
JOIN bowling USING (match_id, player_id)
WHERE batting.runs &gt;= 30
  AND bowling.wickets &gt;= 2</t>
        </is>
      </c>
      <c r="AC15" s="2" t="inlineStr">
        <is>
          <t>{"columns": ["COUNT(*)"], "rows": [[6]]}</t>
        </is>
      </c>
      <c r="AD15" t="inlineStr">
        <is>
          <t>PASS</t>
        </is>
      </c>
      <c r="AE15" t="inlineStr">
        <is>
          <t>match</t>
        </is>
      </c>
      <c r="AF15" s="2" t="inlineStr">
        <is>
          <t>WITH batting AS (
    SELECT match_id, striker_id AS player_id, SUM(runs_of_bat) AS runs
    FROM deliveries
    WHERE innings IN (1,2)
    GROUP BY match_id, striker_id
    HAVING SUM(runs_of_bat) &gt;= 30
),
bowling AS (
    SELECT match_id, bowler_id AS player_id, COUNT(*) AS wkts
    FROM deliveries
    WHERE innings IN (1,2)
      AND wicket_type IN ('bowled','caught','lbw','stumped','hit wicket')
    GROUP BY match_id, bowler_id
    HAVING COUNT(*) &gt;= 2
)
SELECT COUNT(*) AS occurrences
FROM batting b
JOIN bowling w
  ON b.match_id = w.match_id AND b.player_id = w.player_id</t>
        </is>
      </c>
      <c r="AG15" s="2" t="inlineStr">
        <is>
          <t>{"columns": ["occurrences"], "rows": [[6]]}</t>
        </is>
      </c>
      <c r="AH15" t="inlineStr">
        <is>
          <t>PASS</t>
        </is>
      </c>
      <c r="AI15" t="inlineStr">
        <is>
          <t>match</t>
        </is>
      </c>
      <c r="AJ15" s="2" t="inlineStr">
        <is>
          <t>WITH batting AS (
    SELECT match_id, striker_id AS player_id, SUM(runs_of_bat) AS runs
    FROM deliveries
    WHERE innings IN (1, 2)
    GROUP BY match_id, striker_id
    HAVING SUM(runs_of_bat) &gt;= 30
),
bowling AS (
    SELECT match_id, bowler_id AS player_id, COUNT(*) AS wickets
    FROM deliveries
    WHERE innings IN (1, 2)
      AND wicket_type IN ('bowled', 'caught', 'lbw', 'stumped', 'hit wicket')
    GROUP BY match_id, bowler_id
    HAVING COUNT(*) &gt;= 2
)
SELECT COUNT(*) AS times
FROM batting b
JOIN bowling w ON b.match_id = w.match_id AND b.player_id = w.player_id</t>
        </is>
      </c>
      <c r="AK15" s="2" t="inlineStr">
        <is>
          <t>{"columns": ["times"], "rows": [[6]]}</t>
        </is>
      </c>
      <c r="AL15" t="inlineStr">
        <is>
          <t>PASS</t>
        </is>
      </c>
      <c r="AM15" t="inlineStr">
        <is>
          <t>match</t>
        </is>
      </c>
      <c r="AN15" s="2" t="inlineStr">
        <is>
          <t>WITH bat AS (
  SELECT match_id, striker_id AS player_id, SUM(runs_of_bat) AS runs
  FROM deliveries
  WHERE innings IN (1, 2)
  GROUP BY match_id, striker_id
),
bowl AS (
  SELECT match_id, bowler_id AS player_id, COUNT(*) AS wkts
  FROM deliveries
  WHERE innings IN (1, 2)
    AND player_dismissed_id IS NOT NULL
    AND wicket_type IN ('bowled', 'caught', 'hit wicket', 'lbw', 'stumped')
  GROUP BY match_id, bowler_id
)
SELECT COUNT(*)
FROM bat
JOIN bowl ON bat.match_id = bowl.match_id AND bat.player_id = bowl.player_id
WHERE bat.runs &gt;= 30 AND bowl.wkts &gt;= 2</t>
        </is>
      </c>
      <c r="AO15" s="2" t="inlineStr">
        <is>
          <t>{"columns": ["COUNT(*)"], "rows": [[6]]}</t>
        </is>
      </c>
      <c r="AP15" t="inlineStr">
        <is>
          <t>PASS</t>
        </is>
      </c>
      <c r="AQ15" t="inlineStr">
        <is>
          <t>match</t>
        </is>
      </c>
      <c r="AR15" s="2" t="inlineStr">
        <is>
          <t>WITH PlayerMatchRuns AS (
    SELECT match_id, striker_id AS player_id
    FROM deliveries
    WHERE innings IN (1, 2)
    GROUP BY match_id, striker_id
    HAVING SUM(runs_of_bat) &gt;= 30
),
PlayerMatchWickets AS (
    SELECT match_id, bowler_id AS player_id
    FROM deliveries
    WHERE innings IN (1, 2)
      AND player_dismissed_id IS NOT NULL
      AND wicket_type NOT IN ('run out', 'retired hurt')
    GROUP BY match_id, bowler_id
    HAVING COUNT(*) &gt;= 2
)
SELECT COUNT(*) AS count
FROM PlayerMatchRuns
JOIN PlayerMatchWickets USING (match_id, player_id)</t>
        </is>
      </c>
      <c r="AS15" s="2" t="inlineStr">
        <is>
          <t>{"columns": ["count"], "rows": [[6]]}</t>
        </is>
      </c>
      <c r="AT15" t="inlineStr">
        <is>
          <t>PASS</t>
        </is>
      </c>
      <c r="AU15" t="inlineStr">
        <is>
          <t>match</t>
        </is>
      </c>
      <c r="AV15" s="2" t="inlineStr">
        <is>
          <t>WITH PlayerMatchRuns AS (
  SELECT
    match_id,
    striker_id AS player_id,
    SUM(runs_of_bat) AS runs
  FROM deliveries
  WHERE
    innings IN (1, 2)
  GROUP BY
    match_id,
    player_id
), PlayerMatchWickets AS (
  SELECT
    match_id,
    bowler_id AS player_id,
    COUNT(*) AS wickets
  FROM deliveries
  WHERE
    innings IN (1, 2) AND wicket_type IN ('bowled', 'caught', 'hit wicket', 'lbw', 'stumped')
  GROUP BY
    match_id,
    player_id
)
SELECT
  COUNT(T1.match_id)
FROM PlayerMatchRuns AS T1
INNER JOIN PlayerMatchWickets AS T2
  ON T1.match_id = T2.match_id AND T1.player_id = T2.player_id
WHERE
  T1.runs &gt;= 30 AND T2.wickets &gt;= 2</t>
        </is>
      </c>
      <c r="AW15" s="2" t="inlineStr">
        <is>
          <t>{"columns": ["COUNT(T1.match_id)"], "rows": [[6]]}</t>
        </is>
      </c>
      <c r="AX15" t="inlineStr">
        <is>
          <t>PASS</t>
        </is>
      </c>
      <c r="AY15" t="inlineStr">
        <is>
          <t>match</t>
        </is>
      </c>
      <c r="AZ15" s="2" t="inlineStr">
        <is>
          <t>WITH batting AS (
    SELECT 
        match_id,
        striker_id AS player_id,
        SUM(runs_of_bat) AS runs
    FROM deliveries
    WHERE innings IN (1, 2)
    GROUP BY match_id, striker_id
),
bowling AS (
    SELECT 
        match_id,
        bowler_id AS player_id,
        COUNT(*) AS wickets
    FROM deliveries
    WHERE innings IN (1, 2)
      AND wicket_type IN ('bowled', 'caught', 'lbw', 'stumped', 'hit wicket')
    GROUP BY match_id, bowler_id
)
SELECT COUNT(*) 
FROM batting b
JOIN bowling w 
    ON b.match_id = w.match_id 
   AND b.player_id = w.player_id
WHERE b.runs &gt;= 30 
  AND w.wickets &gt;= 2</t>
        </is>
      </c>
      <c r="BA15" s="2" t="inlineStr">
        <is>
          <t>{"columns": ["COUNT(*)"], "rows": [[6]]}</t>
        </is>
      </c>
      <c r="BB15" t="inlineStr">
        <is>
          <t>PASS</t>
        </is>
      </c>
      <c r="BC15" t="inlineStr">
        <is>
          <t>match</t>
        </is>
      </c>
      <c r="BD15" s="2" t="inlineStr">
        <is>
          <t>WITH batter_runs AS (
    SELECT match_id, striker_id AS player_id,
           SUM(runs_of_bat) AS runs_off_bat
    FROM deliveries
    WHERE innings IN (1, 2)
    GROUP BY match_id, striker_id
),
bowler_wkts AS (
    SELECT match_id, bowler_id AS player_id,
           SUM(CASE WHEN wicket_type IN ('bowled', 'lbw', 'caught', 'stumped', 'hit wicket') THEN 1 ELSE 0 END) AS wkts
    FROM deliveries
    WHERE innings IN (1, 2)
    GROUP BY match_id, bowler_id
)
SELECT COUNT(*)
FROM batter_runs b
JOIN bowler_wkts k
  ON b.match_id = k.match_id AND b.player_id = k.player_id
WHERE b.runs_off_bat &gt;= 30 AND k.wkts &gt;= 2</t>
        </is>
      </c>
      <c r="BE15" s="2" t="inlineStr">
        <is>
          <t>{"columns": ["COUNT(*)"], "rows": [[6]]}</t>
        </is>
      </c>
      <c r="BF15" t="inlineStr">
        <is>
          <t>PASS</t>
        </is>
      </c>
      <c r="BG15" t="inlineStr">
        <is>
          <t>match</t>
        </is>
      </c>
      <c r="BH15" s="2" t="inlineStr">
        <is>
          <t>WITH batting AS (
    SELECT match_id, striker_id AS player_id, SUM(runs_of_bat) AS bat_runs
    FROM deliveries
    WHERE innings IN (1, 2)
    GROUP BY match_id, striker_id
),
bowling AS (
    SELECT match_id, bowler_id AS player_id, COUNT(*) AS wickets
    FROM deliveries
    WHERE innings IN (1, 2)
      AND wicket_type IN ('bowled', 'caught', 'lbw', 'stumped', 'hit wicket')
    GROUP BY match_id, bowler_id
)
SELECT COUNT(*)
FROM batting b
JOIN bowling w ON b.match_id = w.match_id AND b.player_id = w.player_id
WHERE b.bat_runs &gt;= 30 AND w.wickets &gt;= 2</t>
        </is>
      </c>
      <c r="BI15" s="2" t="inlineStr">
        <is>
          <t>{"columns": ["COUNT(*)"], "rows": [[6]]}</t>
        </is>
      </c>
      <c r="BJ15" t="inlineStr">
        <is>
          <t>PASS</t>
        </is>
      </c>
      <c r="BK15" t="inlineStr">
        <is>
          <t>match</t>
        </is>
      </c>
      <c r="BL15" s="2" t="inlineStr">
        <is>
          <t>WITH batting_runs AS (
    SELECT 
        match_id,
        striker_id AS player_id,
        SUM(runs_of_bat) AS runs
    FROM deliveries
    WHERE innings IN (1, 2)
    GROUP BY match_id, striker_id
    HAVING SUM(runs_of_bat) &gt;= 30
),
bowling_wickets AS (
    SELECT 
        match_id,
        bowler_id AS player_id,
        COUNT(*) AS wickets
    FROM deliveries
    WHERE innings IN (1, 2)
        AND player_dismissed_id IS NOT NULL
        AND wicket_type NOT IN ('run out', 'retired hurt')
    GROUP BY match_id, bowler_id
    HAVING COUNT(*) &gt;= 2
)
SELECT COUNT(*) AS count
FROM batting_runs br
JOIN bowling_wickets bw ON br.match_id = bw.match_id AND br.player_id = bw.player_id</t>
        </is>
      </c>
      <c r="BM15" s="2" t="inlineStr">
        <is>
          <t>{"columns": ["count"], "rows": [[6]]}</t>
        </is>
      </c>
      <c r="BN15" t="inlineStr">
        <is>
          <t>PASS</t>
        </is>
      </c>
      <c r="BO15" t="inlineStr">
        <is>
          <t>match</t>
        </is>
      </c>
      <c r="BP15" s="2" t="inlineStr">
        <is>
          <t>SELECT COUNT(*) AS count
FROM (
    SELECT
        d.match_id,
        p.player_id,
        SUM(CASE WHEN d.striker_id = p.player_id THEN d.runs_of_bat ELSE 0 END) AS runs,
        SUM(CASE
                WHEN d.bowler_id = p.player_id
                     AND d.wicket_type IS NOT NULL
                     AND d.wicket_type NOT IN ('run out','retired hurt','obstructing the field')
                THEN 1 ELSE 0 END) AS wickets
    FROM deliveries d
    JOIN players p ON p.player_id = d.striker_id OR p.player_id = d.bowler_id
    WHERE d.innings IN (1,2)
    GROUP BY d.match_id, p.player_id
    HAVING runs &gt;= 30 AND wickets &gt;= 2
) AS qualifying</t>
        </is>
      </c>
      <c r="BQ15" s="2" t="inlineStr">
        <is>
          <t>{"columns": ["count"], "rows": [[6]]}</t>
        </is>
      </c>
      <c r="BR15" t="inlineStr">
        <is>
          <t>PASS</t>
        </is>
      </c>
      <c r="BS15" t="inlineStr">
        <is>
          <t>match</t>
        </is>
      </c>
      <c r="BT15" s="2" t="inlineStr">
        <is>
          <t>SELECT COUNT(*)
FROM (
    SELECT match_id, striker_id
    FROM deliveries
    WHERE innings IN (1, 2)
    GROUP BY match_id, striker_id
    HAVING SUM(runs_of_bat) &gt;= 30
) AS bat
JOIN (
    SELECT match_id, bowler_id
    FROM deliveries
    WHERE innings IN (1, 2)
      AND wicket_type IN ('bowled', 'caught', 'hit wicket', 'lbw', 'stumped')
    GROUP BY match_id, bowler_id
    HAVING COUNT(*) &gt;= 2
) AS bowl
  ON bat.match_id = bowl.match_id
  AND bat.striker_id = bowl.bowler_id</t>
        </is>
      </c>
      <c r="BU15" s="2" t="inlineStr">
        <is>
          <t>{"columns": ["COUNT(*)"], "rows": [[6]]}</t>
        </is>
      </c>
      <c r="BV15" t="inlineStr">
        <is>
          <t>FAIL</t>
        </is>
      </c>
      <c r="BW15" t="inlineStr">
        <is>
          <t>value_mismatch</t>
        </is>
      </c>
      <c r="BX15" s="2" t="inlineStr">
        <is>
          <t>WITH player_match_batting AS (
  SELECT 
    match_id,
    striker_id AS player_id,
    SUM(runs_of_bat) AS runs_off_bat
  FROM deliveries
  WHERE innings IN (1, 2)
  GROUP BY match_id, striker_id
),
player_match_bowling AS (
  SELECT 
    match_id,
    bowler_id AS player_id,
    COUNT(*) AS wickets
  FROM deliveries
  WHERE innings IN (1, 2) AND player_dismissed_id IS NOT NULL
  GROUP BY match_id, bowler_id
)
SELECT COUNT(*) AS count
FROM player_match_batting pmb
INNER JOIN player_match_bowling pmbo 
  ON pmb.match_id = pmbo.match_id 
  AND pmb.player_id = pmbo.player_id
WHERE pmb.runs_off_bat &gt;= 30 AND pmbo.wickets &gt;= 2</t>
        </is>
      </c>
      <c r="BY15" s="2" t="inlineStr">
        <is>
          <t>{"columns": ["count"], "rows": [[7]]}</t>
        </is>
      </c>
      <c r="BZ15" t="inlineStr">
        <is>
          <t>PASS</t>
        </is>
      </c>
      <c r="CA15" t="inlineStr">
        <is>
          <t>match</t>
        </is>
      </c>
      <c r="CB15" s="2" t="inlineStr">
        <is>
          <t>WITH match_batting AS (
  SELECT 
    d.match_id,
    d.striker_id AS player_id,
    SUM(d.runs_of_bat) AS runs_scored
  FROM 
    deliveries d
  WHERE 
    d.innings IN (1, 2)
  GROUP BY 
    d.match_id, d.striker_id
  HAVING 
    SUM(d.runs_of_bat) &gt;= 30
),
match_bowling AS (
  SELECT 
    d.match_id,
    d.bowler_id AS player_id,
    COUNT(CASE WHEN d.wicket_type IN ('bowled', 'caught', 'lbw', 'stumped', 'hit wicket', 'obstructing the field') THEN 1 END) AS wickets_taken
  FROM 
    deliveries d
  WHERE 
    d.innings IN (1, 2) AND d.wide = 0 AND d.noballs = 0
  GROUP BY 
    d.match_id, d.bowler_id
  HAVING 
    COUNT(CASE WHEN d.wicket_type IN ('bowled', 'caught', 'lbw', 'stumped', 'hit wicket', 'obstructing the field') THEN 1 END) &gt;= 2
)
SELECT 
  COUNT(*) 
FROM 
  match_batting mb
  JOIN match_bowling mbo ON mb.match_id = mbo.match_id AND mb.player_id = mbo.player_id</t>
        </is>
      </c>
      <c r="CC15" s="2" t="inlineStr">
        <is>
          <t>{"columns": ["COUNT(*)"], "rows": [[6]]}</t>
        </is>
      </c>
      <c r="CD15" t="inlineStr">
        <is>
          <t>FAIL</t>
        </is>
      </c>
      <c r="CE15" t="inlineStr">
        <is>
          <t>value_mismatch</t>
        </is>
      </c>
      <c r="CF15" s="2" t="inlineStr">
        <is>
          <t>WITH batting AS (
  SELECT match_id, striker_id, SUM(runs_of_bat) AS runs
  FROM deliveries
  WHERE innings IN (1, 2)
  GROUP BY match_id, striker_id
  HAVING SUM(runs_of_bat) &gt;= 30
),
bowling AS (
  SELECT match_id, bowler_id, COUNT(CASE WHEN wicket_type IS NOT NULL THEN 1 END) AS wickets
  FROM deliveries
  WHERE innings IN (1, 2)
  GROUP BY match_id, bowler_id
  HAVING COUNT(CASE WHEN wicket_type IS NOT NULL THEN 1 END) &gt;= 2
)
SELECT COUNT(*)
FROM batting
JOIN bowling ON batting.match_id = bowling.match_id AND batting.striker_id = bowling.bowler_id</t>
        </is>
      </c>
      <c r="CG15" s="2" t="inlineStr">
        <is>
          <t>{"columns": ["COUNT(*)"], "rows": [[7]]}</t>
        </is>
      </c>
    </row>
    <row r="16">
      <c r="A16" t="n">
        <v>92</v>
      </c>
      <c r="B16" t="inlineStr">
        <is>
          <t>brutal</t>
        </is>
      </c>
      <c r="C16" s="2" t="inlineStr">
        <is>
          <t>Among batters with at least 250 runs off the bat (regular innings), who has the highest batting average (runs divided by number of times dismissed, excluding 'retired hurt')? Give the name and the average.</t>
        </is>
      </c>
      <c r="D16" s="2" t="inlineStr">
        <is>
          <t>WITH r AS (SELECT striker_id AS pid, SUM(runs_of_bat) AS runs FROM deliveries WHERE innings &lt;= 2 GROUP BY striker_id HAVING SUM(runs_of_bat) &gt;= 250), o AS (SELECT player_dismissed_id AS pid, COUNT(*) AS outs FROM deliveries WHERE player_dismissed_id IS NOT NULL AND wicket_type != 'retired hurt' AND innings &lt;= 2 GROUP BY player_dismissed_id) SELECT p.player_name, r.runs * 1.0 / o.outs AS bat_avg FROM r JOIN o ON o.pid = r.pid JOIN players p ON p.player_id = r.pid ORDER BY bat_avg DESC LIMIT 1</t>
        </is>
      </c>
      <c r="E16" s="2" t="inlineStr">
        <is>
          <t>{"columns": ["player_name", "bat_avg"], "rows": [["Ravindra Jadeja", 66.5]]}</t>
        </is>
      </c>
      <c r="F16" t="inlineStr">
        <is>
          <t>PASS</t>
        </is>
      </c>
      <c r="G16" t="inlineStr">
        <is>
          <t>match</t>
        </is>
      </c>
      <c r="H16" s="2" t="inlineStr">
        <is>
          <t>WITH batter_runs AS (
    SELECT
        striker_id,
        SUM(runs_of_bat) AS total_runs
    FROM deliveries
    WHERE innings IN (1, 2)
    GROUP BY striker_id
    HAVING SUM(runs_of_bat) &gt;= 250
),
batter_dismissals AS (
    SELECT
        player_dismissed_id,
        COUNT(*) AS dismissals
    FROM deliveries
    WHERE innings IN (1, 2)
      AND player_dismissed_id IS NOT NULL
      AND wicket_type != 'retired hurt'
    GROUP BY player_dismissed_id
)
SELECT
    p.player_name,
    1.0 * br.total_runs / bd.dismissals AS batting_average
FROM batter_runs br
JOIN players p ON br.striker_id = p.player_id
JOIN batter_dismissals bd ON br.striker_id = bd.player_dismissed_id
ORDER BY batting_average DESC
LIMIT 1</t>
        </is>
      </c>
      <c r="I16" s="2" t="inlineStr">
        <is>
          <t>{"columns": ["player_name", "batting_average"], "rows": [["Ravindra Jadeja", 66.5]]}</t>
        </is>
      </c>
      <c r="J16" t="inlineStr">
        <is>
          <t>PASS</t>
        </is>
      </c>
      <c r="K16" t="inlineStr">
        <is>
          <t>match</t>
        </is>
      </c>
      <c r="L16" s="2" t="inlineStr">
        <is>
          <t>WITH bat AS (
    SELECT striker_id AS player_id, SUM(runs_of_bat) AS runs
    FROM deliveries
    WHERE innings IN (1, 2)
    GROUP BY striker_id
    HAVING SUM(runs_of_bat) &gt;= 250
),
dismissals AS (
    SELECT player_dismissed_id AS player_id, COUNT(*) AS times_dismissed
    FROM deliveries
    WHERE innings IN (1, 2)
      AND player_dismissed_id IS NOT NULL
      AND wicket_type &lt;&gt; 'retired hurt'
    GROUP BY player_dismissed_id
)
SELECT p.player_name, bat.runs * 1.0 / dismissals.times_dismissed AS average
FROM bat
JOIN players p ON p.player_id = bat.player_id
JOIN dismissals ON dismissals.player_id = bat.player_id
ORDER BY average DESC
LIMIT 1</t>
        </is>
      </c>
      <c r="M16" s="2" t="inlineStr">
        <is>
          <t>{"columns": ["player_name", "average"], "rows": [["Ravindra Jadeja", 66.5]]}</t>
        </is>
      </c>
      <c r="N16" t="inlineStr">
        <is>
          <t>PASS</t>
        </is>
      </c>
      <c r="O16" t="inlineStr">
        <is>
          <t>match</t>
        </is>
      </c>
      <c r="P16" s="2" t="inlineStr">
        <is>
          <t>WITH batter_runs AS (
  SELECT 
    striker_id,
    SUM(runs_of_bat) AS total_runs
  FROM deliveries
  WHERE innings IN (1, 2)
  GROUP BY striker_id
  HAVING SUM(runs_of_bat) &gt;= 250
),
batter_dismissals AS (
  SELECT 
    player_dismissed_id AS player_id,
    COUNT(*) AS dismissals
  FROM deliveries
  WHERE innings IN (1, 2)
    AND player_dismissed_id IS NOT NULL
    AND wicket_type != 'retired hurt'
  GROUP BY player_dismissed_id
)
SELECT 
  p.player_name,
  br.total_runs * 1.0 / bd.dismissals AS average
FROM batter_runs br
JOIN batter_dismissals bd ON br.striker_id = bd.player_id
JOIN players p ON br.striker_id = p.player_id
ORDER BY average DESC
LIMIT 1</t>
        </is>
      </c>
      <c r="Q16" s="2" t="inlineStr">
        <is>
          <t>{"columns": ["player_name", "average"], "rows": [["Ravindra Jadeja", 66.5]]}</t>
        </is>
      </c>
      <c r="R16" t="inlineStr">
        <is>
          <t>PASS</t>
        </is>
      </c>
      <c r="S16" t="inlineStr">
        <is>
          <t>match</t>
        </is>
      </c>
      <c r="T16" s="2" t="inlineStr">
        <is>
          <t>WITH runs AS (
    SELECT striker_id, SUM(runs_of_bat) as total_runs
    FROM deliveries
    WHERE innings IN (1, 2)
    GROUP BY striker_id
    HAVING SUM(runs_of_bat) &gt;= 250
),
dismissals AS (
    SELECT player_dismissed_id, COUNT(*) as dismissal_count
    FROM deliveries
    WHERE innings IN (1, 2) 
      AND player_dismissed_id IS NOT NULL 
      AND wicket_type != 'retired hurt'
    GROUP BY player_dismissed_id
)
SELECT 
    p.player_name,
    CAST(r.total_runs AS REAL) / d.dismissal_count as average
FROM runs r
JOIN dismissals d ON r.striker_id = d.player_dismissed_id
JOIN players p ON r.striker_id = p.player_id
ORDER BY average DESC
LIMIT 1</t>
        </is>
      </c>
      <c r="U16" s="2" t="inlineStr">
        <is>
          <t>{"columns": ["player_name", "average"], "rows": [["Ravindra Jadeja", 66.5]]}</t>
        </is>
      </c>
      <c r="V16" t="inlineStr">
        <is>
          <t>PASS</t>
        </is>
      </c>
      <c r="W16" t="inlineStr">
        <is>
          <t>match</t>
        </is>
      </c>
      <c r="X16" s="2" t="inlineStr">
        <is>
          <t>WITH batting AS (
    SELECT
        striker_id AS player_id,
        SUM(runs_of_bat) AS runs
    FROM deliveries
    WHERE innings IN (1, 2)
    GROUP BY striker_id
),
dismissals AS (
    SELECT
        player_dismissed_id AS player_id,
        COUNT(*) AS dismissals
    FROM deliveries
    WHERE innings IN (1, 2)
      AND player_dismissed_id IS NOT NULL
      AND wicket_type &lt;&gt; 'retired hurt'
    GROUP BY player_dismissed_id
)
SELECT
    p.player_name,
    b.runs * 1.0 / COALESCE(d.dismissals, 0) AS average
FROM batting b
JOIN players p ON p.player_id = b.player_id
LEFT JOIN dismissals d ON d.player_id = b.player_id
WHERE b.runs &gt;= 250
ORDER BY average DESC
LIMIT 1</t>
        </is>
      </c>
      <c r="Y16" s="2" t="inlineStr">
        <is>
          <t>{"columns": ["player_name", "average"], "rows": [["Ravindra Jadeja", 66.5]]}</t>
        </is>
      </c>
      <c r="Z16" t="inlineStr">
        <is>
          <t>PASS</t>
        </is>
      </c>
      <c r="AA16" t="inlineStr">
        <is>
          <t>match</t>
        </is>
      </c>
      <c r="AB16" s="2" t="inlineStr">
        <is>
          <t>WITH batter_stats AS (
    SELECT
        d.striker_id AS player_id,
        SUM(d.runs_of_bat) AS runs,
        SUM(
            CASE
                WHEN d.player_dismissed_id = d.striker_id
                 AND d.wicket_type &lt;&gt; 'retired hurt'
                THEN 1 ELSE 0
            END
        ) AS dismissals
    FROM deliveries AS d
    WHERE d.innings IN (1, 2)
    GROUP BY d.striker_id
    HAVING SUM(d.runs_of_bat) &gt;= 250
)
SELECT
    p.player_name,
    b.runs * 1.0 / NULLIF(b.dismissals, 0) AS average
FROM batter_stats AS b
JOIN players AS p ON p.player_id = b.player_id
ORDER BY average DESC
LIMIT 1</t>
        </is>
      </c>
      <c r="AC16" s="2" t="inlineStr">
        <is>
          <t>{"columns": ["player_name", "average"], "rows": [["Ravindra Jadeja", 66.5]]}</t>
        </is>
      </c>
      <c r="AD16" t="inlineStr">
        <is>
          <t>PASS</t>
        </is>
      </c>
      <c r="AE16" t="inlineStr">
        <is>
          <t>match</t>
        </is>
      </c>
      <c r="AF16" s="2" t="inlineStr">
        <is>
          <t>WITH runs AS (
  SELECT striker_id AS player_id, SUM(runs_of_bat) AS total_runs
  FROM deliveries
  WHERE innings IN (1,2)
  GROUP BY striker_id
),
outs AS (
  SELECT player_dismissed_id AS player_id, COUNT(*) AS dismissals
  FROM deliveries
  WHERE innings IN (1,2)
    AND player_dismissed_id IS NOT NULL
    AND wicket_type != 'retired hurt'
  GROUP BY player_dismissed_id
),
stats AS (
  SELECT r.player_id, r.total_runs,
         COALESCE(o.dismissals,0) AS dismissals,
         CAST(r.total_runs AS REAL) / COALESCE(o.dismissals,0) AS batting_average
  FROM runs r
  LEFT JOIN outs o ON r.player_id = o.player_id
  WHERE r.total_runs &gt;= 250 AND COALESCE(o.dismissals,0) &gt; 0
)
SELECT p.player_name, s.batting_average
FROM stats s
JOIN players p ON p.player_id = s.player_id
WHERE s.batting_average = (SELECT MAX(batting_average) FROM stats)
ORDER BY p.player_name</t>
        </is>
      </c>
      <c r="AG16" s="2" t="inlineStr">
        <is>
          <t>{"columns": ["player_name", "batting_average"], "rows": [["Ravindra Jadeja", 66.5]]}</t>
        </is>
      </c>
      <c r="AH16" t="inlineStr">
        <is>
          <t>PASS</t>
        </is>
      </c>
      <c r="AI16" t="inlineStr">
        <is>
          <t>match</t>
        </is>
      </c>
      <c r="AJ16" s="2" t="inlineStr">
        <is>
          <t>WITH batter_runs AS (
    SELECT striker_id, SUM(runs_of_bat) AS total_runs
    FROM deliveries
    WHERE innings IN (1, 2)
    GROUP BY striker_id
    HAVING total_runs &gt;= 250
),
dismissals AS (
    SELECT player_dismissed_id, COUNT(*) AS dismissals
    FROM deliveries
    WHERE innings IN (1, 2)
      AND wicket_type IS NOT NULL
      AND wicket_type != 'retired hurt'
    GROUP BY player_dismissed_id
)
SELECT p.player_name, br.total_runs * 1.0 / d.dismissals AS average
FROM batter_runs br
JOIN dismissals d ON br.striker_id = d.player_dismissed_id
JOIN players p ON br.striker_id = p.player_id
ORDER BY average DESC
LIMIT 1</t>
        </is>
      </c>
      <c r="AK16" s="2" t="inlineStr">
        <is>
          <t>{"columns": ["player_name", "average"], "rows": [["Ravindra Jadeja", 66.5]]}</t>
        </is>
      </c>
      <c r="AL16" t="inlineStr">
        <is>
          <t>PASS</t>
        </is>
      </c>
      <c r="AM16" t="inlineStr">
        <is>
          <t>match</t>
        </is>
      </c>
      <c r="AN16" s="2" t="inlineStr">
        <is>
          <t>WITH bat AS (
    SELECT striker_id AS pid, SUM(runs_of_bat) AS runs
    FROM deliveries
    WHERE innings IN (1, 2)
    GROUP BY striker_id
),
dis AS (
    SELECT player_dismissed_id AS pid, COUNT(*) AS outs
    FROM deliveries
    WHERE innings IN (1, 2)
      AND player_dismissed_id IS NOT NULL
      AND wicket_type &lt;&gt; 'retired hurt'
    GROUP BY player_dismissed_id
)
SELECT p.player_name, bat.runs * 1.0 / dis.outs AS average
FROM bat
JOIN dis ON dis.pid = bat.pid
JOIN players p ON p.player_id = bat.pid
WHERE bat.runs &gt;= 250
ORDER BY average DESC
LIMIT 1</t>
        </is>
      </c>
      <c r="AO16" s="2" t="inlineStr">
        <is>
          <t>{"columns": ["player_name", "average"], "rows": [["Ravindra Jadeja", 66.5]]}</t>
        </is>
      </c>
      <c r="AP16" t="inlineStr">
        <is>
          <t>PASS</t>
        </is>
      </c>
      <c r="AQ16" t="inlineStr">
        <is>
          <t>match</t>
        </is>
      </c>
      <c r="AR16" s="2" t="inlineStr">
        <is>
          <t>SELECT p.player_name, SUM(d.runs_of_bat) * 1.0 / SUM(CASE WHEN d.player_dismissed_id IS NOT NULL AND d.wicket_type != 'retired hurt' THEN 1 ELSE 0 END) AS average
FROM deliveries d
JOIN players p ON d.striker_id = p.player_id
WHERE d.innings IN (1, 2)
GROUP BY d.striker_id
HAVING SUM(d.runs_of_bat) &gt;= 250
ORDER BY average DESC
LIMIT 1</t>
        </is>
      </c>
      <c r="AS16" s="2" t="inlineStr">
        <is>
          <t>{"columns": ["player_name", "average"], "rows": [["Ravindra Jadeja", 66.5]]}</t>
        </is>
      </c>
      <c r="AT16" t="inlineStr">
        <is>
          <t>PASS</t>
        </is>
      </c>
      <c r="AU16" t="inlineStr">
        <is>
          <t>match</t>
        </is>
      </c>
      <c r="AV16" s="2" t="inlineStr">
        <is>
          <t>WITH PlayerRuns AS (
  SELECT
    striker_id AS player_id,
    SUM(runs_of_bat) AS total_runs
  FROM deliveries
  WHERE
    innings IN (1, 2)
  GROUP BY
    striker_id
), PlayerDismissals AS (
  SELECT
    player_dismissed_id AS player_id,
    COUNT(*) AS num_dismissals
  FROM deliveries
  WHERE
    player_dismissed_id IS NOT NULL
    AND wicket_type != 'retired hurt'
    AND innings IN (1, 2)
  GROUP BY
    player_dismissed_id
)
SELECT
  p.player_name,
  CASE
    WHEN COALESCE(pd.num_dismissals, 0) = 0
    THEN NULL
    ELSE CAST(pr.total_runs AS REAL) / pd.num_dismissals
  END AS batting_average
FROM PlayerRuns AS pr
LEFT JOIN PlayerDismissals AS pd
  ON pr.player_id = pd.player_id
JOIN players AS p
  ON pr.player_id = p.player_id
WHERE
  pr.total_runs &gt;= 250
ORDER BY
  CASE
    WHEN COALESCE(pd.num_dismissals, 0) = 0
    THEN 999999
    ELSE CAST(pr.total_runs AS REAL) / pd.num_dismissals
  END DESC
LIMIT 1</t>
        </is>
      </c>
      <c r="AW16" s="2" t="inlineStr">
        <is>
          <t>{"columns": ["player_name", "batting_average"], "rows": [["Ravindra Jadeja", 66.5]]}</t>
        </is>
      </c>
      <c r="AX16" t="inlineStr">
        <is>
          <t>PASS</t>
        </is>
      </c>
      <c r="AY16" t="inlineStr">
        <is>
          <t>match</t>
        </is>
      </c>
      <c r="AZ16" s="2" t="inlineStr">
        <is>
          <t>WITH runs AS (
    SELECT 
        striker_id AS player_id,
        SUM(runs_of_bat) AS total_runs
    FROM deliveries
    WHERE innings IN (1, 2)
    GROUP BY striker_id
),
dismissals AS (
    SELECT 
        player_dismissed_id AS player_id,
        COUNT(*) AS num_dismissals
    FROM deliveries
    WHERE innings IN (1, 2)
    AND wicket_type != 'retired hurt'
    AND player_dismissed_id IS NOT NULL
    GROUP BY player_dismissed_id
),
batter_stats AS (
    SELECT 
        p.player_id,
        p.player_name,
        COALESCE(r.total_runs, 0) AS total_runs,
        COALESCE(d.num_dismissals, 0) AS dismissals
    FROM players p
    LEFT JOIN runs r ON p.player_id = r.player_id
    LEFT JOIN dismissals d ON p.player_id = d.player_id
)
SELECT 
    player_name,
    total_runs * 1.0 / dismissals AS average
FROM batter_stats
WHERE total_runs &gt;= 250 
AND dismissals &gt; 0
ORDER BY average DESC
LIMIT 1</t>
        </is>
      </c>
      <c r="BA16" s="2" t="inlineStr">
        <is>
          <t>{"columns": ["player_name", "average"], "rows": [["Ravindra Jadeja", 66.5]]}</t>
        </is>
      </c>
      <c r="BB16" t="inlineStr">
        <is>
          <t>PASS</t>
        </is>
      </c>
      <c r="BC16" t="inlineStr">
        <is>
          <t>match</t>
        </is>
      </c>
      <c r="BD16" s="2" t="inlineStr">
        <is>
          <t>WITH batter_runs AS (
  SELECT 
    d.striker_id AS player_id,
    SUM(d.runs_of_bat) AS runs_off_bat
  FROM deliveries d
  WHERE d.innings IN (1, 2)
  GROUP BY d.striker_id
  HAVING SUM(d.runs_of_bat) &gt;= 250
),
dismissals AS (
  SELECT d.striker_id AS player_id, COUNT(*) AS times_dismissed
  FROM deliveries d
  WHERE d.innings IN (1, 2)
    AND d.player_dismissed_id = d.striker_id
    AND COALESCE(d.wicket_type, '') &lt;&gt; 'retired hurt'
  GROUP BY d.striker_id
)
SELECT 
  p.player_name,
  CAST(br.runs_off_bat AS REAL) / di.times_dismissed AS batting_average
FROM batter_runs br
JOIN dismissals di ON br.player_id = di.player_id
JOIN players p ON p.player_id = br.player_id
ORDER BY batting_average DESC
LIMIT 1</t>
        </is>
      </c>
      <c r="BE16" s="2" t="inlineStr">
        <is>
          <t>{"columns": ["player_name", "batting_average"], "rows": [["Ravindra Jadeja", 66.5]]}</t>
        </is>
      </c>
      <c r="BF16" t="inlineStr">
        <is>
          <t>PASS</t>
        </is>
      </c>
      <c r="BG16" t="inlineStr">
        <is>
          <t>match</t>
        </is>
      </c>
      <c r="BH16" s="2" t="inlineStr">
        <is>
          <t>WITH player_runs AS (
  SELECT striker_id, SUM(runs_of_bat) AS total_runs
  FROM deliveries
  WHERE innings IN (1, 2)
  GROUP BY striker_id
  HAVING total_runs &gt;= 250
),
player_dismissals AS (
  SELECT player_dismissed_id, COUNT(*) AS dismissals
  FROM deliveries
  WHERE innings IN (1, 2)
    AND player_dismissed_id IS NOT NULL
    AND wicket_type != 'retired hurt'
  GROUP BY player_dismissed_id
)
SELECT p.player_name, (pr.total_runs * 1.0 / pd.dismissals) AS average
FROM player_runs pr
JOIN player_dismissals pd ON pr.striker_id = pd.player_dismissed_id
JOIN players p ON p.player_id = pr.striker_id
ORDER BY average DESC
LIMIT 1</t>
        </is>
      </c>
      <c r="BI16" s="2" t="inlineStr">
        <is>
          <t>{"columns": ["player_name", "average"], "rows": [["Ravindra Jadeja", 66.5]]}</t>
        </is>
      </c>
      <c r="BJ16" t="inlineStr">
        <is>
          <t>PASS</t>
        </is>
      </c>
      <c r="BK16" t="inlineStr">
        <is>
          <t>match</t>
        </is>
      </c>
      <c r="BL16" s="2" t="inlineStr">
        <is>
          <t>WITH player_runs AS (
    SELECT striker_id AS player_id, SUM(runs_of_bat) AS total_runs
    FROM deliveries
    WHERE innings IN (1, 2)
    GROUP BY striker_id
    HAVING SUM(runs_of_bat) &gt;= 250
),
player_dismissals AS (
    SELECT player_dismissed_id AS player_id, 
           COUNT(*) AS dismissal_count
    FROM deliveries
    WHERE innings IN (1, 2) 
      AND player_dismissed_id IS NOT NULL 
      AND wicket_type != 'retired hurt'
    GROUP BY player_dismissed_id
)
SELECT p.player_name, pr.total_runs * 1.0 / pd.dismissal_count AS average
FROM player_runs pr
JOIN player_dismissals pd ON pr.player_id = pd.player_id
JOIN players p ON pr.player_id = p.player_id
ORDER BY average DESC
LIMIT 1</t>
        </is>
      </c>
      <c r="BM16" s="2" t="inlineStr">
        <is>
          <t>{"columns": ["player_name", "average"], "rows": [["Ravindra Jadeja", 66.5]]}</t>
        </is>
      </c>
      <c r="BN16" t="inlineStr">
        <is>
          <t>PASS</t>
        </is>
      </c>
      <c r="BO16" t="inlineStr">
        <is>
          <t>match</t>
        </is>
      </c>
      <c r="BP16" s="2" t="inlineStr">
        <is>
          <t>WITH total_runs AS (
    SELECT striker_id AS player_id,
           SUM(runs_of_bat) AS runs
    FROM deliveries
    WHERE innings IN (1, 2)
    GROUP BY striker_id
),
dismissals AS (
    SELECT player_dismissed_id AS player_id,
           COUNT(*) AS dismissals
    FROM deliveries
    WHERE innings IN (1, 2)
      AND wicket_type IS NOT NULL
      AND wicket_type &lt;&gt; 'retired hurt'
      AND player_dismissed_id IS NOT NULL
    GROUP BY player_dismissed_id
)
SELECT p.player_name,
       total_runs.runs * 1.0 / dismissals.dismissals AS average
FROM total_runs
JOIN dismissals ON total_runs.player_id = dismissals.player_id
JOIN players p ON p.player_id = total_runs.player_id
WHERE total_runs.runs &gt;= 250
ORDER BY average DESC
LIMIT 1</t>
        </is>
      </c>
      <c r="BQ16" s="2" t="inlineStr">
        <is>
          <t>{"columns": ["player_name", "average"], "rows": [["Ravindra Jadeja", 66.5]]}</t>
        </is>
      </c>
      <c r="BR16" t="inlineStr">
        <is>
          <t>PASS</t>
        </is>
      </c>
      <c r="BS16" t="inlineStr">
        <is>
          <t>match</t>
        </is>
      </c>
      <c r="BT16" s="2" t="inlineStr">
        <is>
          <t>SELECT
  p.player_name,
  CAST(SUM(d.runs_of_bat) AS REAL) / SUM(CASE WHEN d.player_dismissed_id IS NOT NULL AND d.wicket_type != 'retired hurt' THEN 1 ELSE 0 END) AS average
FROM deliveries d
JOIN players p ON d.striker_id = p.player_id
WHERE d.innings IN (1, 2)
GROUP BY p.player_id
HAVING SUM(d.runs_of_bat) &gt;= 250 AND SUM(CASE WHEN d.player_dismissed_id IS NOT NULL AND d.wicket_type != 'retired hurt' THEN 1 ELSE 0 END) &gt; 0
ORDER BY average DESC
LIMIT 1</t>
        </is>
      </c>
      <c r="BU16" s="2" t="inlineStr">
        <is>
          <t>{"columns": ["player_name", "average"], "rows": [["Ravindra Jadeja", 66.5]]}</t>
        </is>
      </c>
      <c r="BV16" t="inlineStr">
        <is>
          <t>PASS</t>
        </is>
      </c>
      <c r="BW16" t="inlineStr">
        <is>
          <t>match</t>
        </is>
      </c>
      <c r="BX16" s="2" t="inlineStr">
        <is>
          <t>WITH batter_stats AS (
  SELECT
    d.striker_id,
    p.player_name,
    SUM(d.runs_of_bat) as total_runs,
    COUNT(CASE WHEN d.player_dismissed_id = d.striker_id AND d.wicket_type != 'retired hurt' THEN 1 END) as dismissals
  FROM deliveries d
  JOIN players p ON d.striker_id = p.player_id
  WHERE d.innings IN (1, 2)
  GROUP BY d.striker_id, p.player_name
  HAVING SUM(d.runs_of_bat) &gt;= 250
)
SELECT
  player_name,
  CAST(total_runs AS REAL) / NULLIF(dismissals, 0) as average
FROM batter_stats
WHERE dismissals &gt; 0
ORDER BY average DESC
LIMIT 1</t>
        </is>
      </c>
      <c r="BY16" s="2" t="inlineStr">
        <is>
          <t>{"columns": ["player_name", "average"], "rows": [["Ravindra Jadeja", 66.5]]}</t>
        </is>
      </c>
      <c r="BZ16" t="inlineStr">
        <is>
          <t>PASS</t>
        </is>
      </c>
      <c r="CA16" t="inlineStr">
        <is>
          <t>match</t>
        </is>
      </c>
      <c r="CB16" s="2" t="inlineStr">
        <is>
          <t>WITH batter_stats AS (
  SELECT 
    p.player_name,
    SUM(d.runs_of_bat) AS total_runs,
    COUNT(CASE WHEN d.wicket_type != 'retired hurt' THEN d.player_dismissed_id END) AS dismissals
  FROM deliveries d
  JOIN players p ON d.striker_id = p.player_id
  WHERE d.innings IN (1, 2)
  GROUP BY p.player_name
  HAVING SUM(d.runs_of_bat) &gt;= 250
)
SELECT 
  player_name,
  total_runs * 1.0 / dismissals AS batting_average
FROM batter_stats
WHERE dismissals &gt; 0
ORDER BY batting_average DESC
LIMIT 1</t>
        </is>
      </c>
      <c r="CC16" s="2" t="inlineStr">
        <is>
          <t>{"columns": ["player_name", "batting_average"], "rows": [["Ravindra Jadeja", 66.5]]}</t>
        </is>
      </c>
      <c r="CD16" t="inlineStr">
        <is>
          <t>PASS</t>
        </is>
      </c>
      <c r="CE16" t="inlineStr">
        <is>
          <t>match</t>
        </is>
      </c>
      <c r="CF16" s="2" t="inlineStr">
        <is>
          <t>WITH batter_stats AS (
  SELECT 
    p.player_name, 
    SUM(d.runs_of_bat) AS total_runs, 
    SUM(CASE WHEN d.wicket_type IS NOT NULL AND d.wicket_type != 'retired hurt' THEN 1 ELSE 0 END) AS times_dismissed
  FROM 
    deliveries d
  JOIN 
    players p ON d.striker_id = p.player_id
  WHERE 
    d.innings IN (1, 2)
  GROUP BY 
    p.player_name
  HAVING 
    SUM(d.runs_of_bat) &gt;= 250
)
SELECT 
  player_name, 
  CAST(total_runs AS REAL) / times_dismissed AS batting_average
FROM 
  batter_stats
ORDER BY 
  batting_average DESC
LIMIT 1</t>
        </is>
      </c>
      <c r="CG16" s="2" t="inlineStr">
        <is>
          <t>{"columns": ["player_name", "batting_average"], "rows": [["Ravindra Jadeja", 66.5]]}</t>
        </is>
      </c>
    </row>
    <row r="17">
      <c r="A17" t="n">
        <v>95</v>
      </c>
      <c r="B17" t="inlineStr">
        <is>
          <t>brutal</t>
        </is>
      </c>
      <c r="C17" s="2" t="inlineStr">
        <is>
          <t>For how many players in batting_stats does the runs column differ from the runs off the bat they scored in deliveries during the matches covered by match_results?</t>
        </is>
      </c>
      <c r="D17" s="2" t="inlineStr">
        <is>
          <t>WITH s AS (SELECT striker_id AS pid, SUM(runs_of_bat) AS r FROM deliveries WHERE match_id IN (SELECT match_id FROM match_results) GROUP BY striker_id) SELECT COUNT(*) FROM batting_stats b LEFT JOIN s ON s.pid = b.player_id WHERE COALESCE(s.r, 0) != b.runs</t>
        </is>
      </c>
      <c r="E17" s="2" t="inlineStr">
        <is>
          <t>{"columns": ["COUNT(*)"], "rows": [[1]]}</t>
        </is>
      </c>
      <c r="F17" t="inlineStr">
        <is>
          <t>PASS</t>
        </is>
      </c>
      <c r="G17" t="inlineStr">
        <is>
          <t>match</t>
        </is>
      </c>
      <c r="H17" s="2" t="inlineStr">
        <is>
          <t>SELECT COUNT(*)
FROM batting_stats bs
LEFT JOIN (
    SELECT d.striker_id, SUM(d.runs_of_bat) AS runs
    FROM deliveries d
    JOIN match_results mr ON d.match_id = mr.match_id
    GROUP BY d.striker_id
) d ON bs.player_id = d.striker_id
WHERE bs.runs != COALESCE(d.runs, 0)</t>
        </is>
      </c>
      <c r="I17" s="2" t="inlineStr">
        <is>
          <t>{"columns": ["COUNT(*)"], "rows": [[1]]}</t>
        </is>
      </c>
      <c r="J17" t="inlineStr">
        <is>
          <t>PASS</t>
        </is>
      </c>
      <c r="K17" t="inlineStr">
        <is>
          <t>match</t>
        </is>
      </c>
      <c r="L17" s="2" t="inlineStr">
        <is>
          <t>SELECT COUNT(*) AS players_with_different_runs
FROM batting_stats bs
LEFT JOIN (
    SELECT striker_id, SUM(runs_of_bat) AS runs_off_bat
    FROM deliveries
    WHERE match_id IN (SELECT match_id FROM match_results)
    GROUP BY striker_id
) d ON d.striker_id = bs.player_id
WHERE bs.runs &lt;&gt; COALESCE(d.runs_off_bat, 0)</t>
        </is>
      </c>
      <c r="M17" s="2" t="inlineStr">
        <is>
          <t>{"columns": ["players_with_different_runs"], "rows": [[1]]}</t>
        </is>
      </c>
      <c r="N17" t="inlineStr">
        <is>
          <t>PASS</t>
        </is>
      </c>
      <c r="O17" t="inlineStr">
        <is>
          <t>match</t>
        </is>
      </c>
      <c r="P17" s="2" t="inlineStr">
        <is>
          <t>WITH actual AS (
  SELECT d.striker_id AS player_id,
         SUM(d.runs_of_bat) AS runs_off_bat
  FROM deliveries d
  WHERE d.match_id IN (SELECT match_id FROM match_results)
  GROUP BY d.striker_id
)
SELECT COUNT(*) AS num_players
FROM batting_stats bs
LEFT JOIN actual a ON a.player_id = bs.player_id
WHERE bs.runs &lt;&gt; COALESCE(a.runs_off_bat, 0)</t>
        </is>
      </c>
      <c r="Q17" s="2" t="inlineStr">
        <is>
          <t>{"columns": ["num_players"], "rows": [[1]]}</t>
        </is>
      </c>
      <c r="R17" t="inlineStr">
        <is>
          <t>PASS</t>
        </is>
      </c>
      <c r="S17" t="inlineStr">
        <is>
          <t>match</t>
        </is>
      </c>
      <c r="T17" s="2" t="inlineStr">
        <is>
          <t>WITH actual_runs AS (
    SELECT striker_id, SUM(runs_of_bat) AS total_runs
    FROM deliveries
    WHERE match_id IN (SELECT match_id FROM match_results)
    GROUP BY striker_id
)
SELECT COUNT(*)
FROM batting_stats bs
LEFT JOIN actual_runs ar ON bs.player_id = ar.striker_id
WHERE bs.runs != COALESCE(ar.total_runs, 0)</t>
        </is>
      </c>
      <c r="U17" s="2" t="inlineStr">
        <is>
          <t>{"columns": ["COUNT(*)"], "rows": [[1]]}</t>
        </is>
      </c>
      <c r="V17" t="inlineStr">
        <is>
          <t>PASS</t>
        </is>
      </c>
      <c r="W17" t="inlineStr">
        <is>
          <t>match</t>
        </is>
      </c>
      <c r="X17" s="2" t="inlineStr">
        <is>
          <t>WITH delivery_runs AS (
    SELECT
        d.striker_id,
        SUM(d.runs_of_bat) AS runs
    FROM deliveries AS d
    JOIN match_results AS mr
        ON mr.match_id = d.match_id
    GROUP BY d.striker_id
)
SELECT COUNT(*) AS player_count
FROM batting_stats AS bs
LEFT JOIN delivery_runs AS dr
    ON dr.striker_id = bs.player_id
WHERE bs.runs &lt;&gt; COALESCE(dr.runs, 0)</t>
        </is>
      </c>
      <c r="Y17" s="2" t="inlineStr">
        <is>
          <t>{"columns": ["player_count"], "rows": [[1]]}</t>
        </is>
      </c>
      <c r="Z17" t="inlineStr">
        <is>
          <t>PASS</t>
        </is>
      </c>
      <c r="AA17" t="inlineStr">
        <is>
          <t>match</t>
        </is>
      </c>
      <c r="AB17" s="2" t="inlineStr">
        <is>
          <t>WITH player_runs AS (
    SELECT d.striker_id AS player_id, SUM(d.runs_of_bat) AS runs
    FROM deliveries AS d
    JOIN match_results AS mr ON mr.match_id = d.match_id
    GROUP BY d.striker_id
)
SELECT COUNT(*)
FROM batting_stats AS bs
LEFT JOIN player_runs AS pr ON pr.player_id = bs.player_id
WHERE bs.runs &lt;&gt; COALESCE(pr.runs, 0)</t>
        </is>
      </c>
      <c r="AC17" s="2" t="inlineStr">
        <is>
          <t>{"columns": ["COUNT(*)"], "rows": [[1]]}</t>
        </is>
      </c>
      <c r="AD17" t="inlineStr">
        <is>
          <t>PASS</t>
        </is>
      </c>
      <c r="AE17" t="inlineStr">
        <is>
          <t>match</t>
        </is>
      </c>
      <c r="AF17" s="2" t="inlineStr">
        <is>
          <t>SELECT COUNT(*)
FROM batting_stats bs
LEFT JOIN (
    SELECT d.striker_id, SUM(d.runs_of_bat) AS runs_scored
    FROM deliveries d
    WHERE d.match_id IN (SELECT match_id FROM match_results)
    GROUP BY d.striker_id
) t ON t.striker_id = bs.player_id
WHERE bs.runs &lt;&gt; COALESCE(t.runs_scored, 0)</t>
        </is>
      </c>
      <c r="AG17" s="2" t="inlineStr">
        <is>
          <t>{"columns": ["COUNT(*)"], "rows": [[1]]}</t>
        </is>
      </c>
      <c r="AH17" t="inlineStr">
        <is>
          <t>PASS</t>
        </is>
      </c>
      <c r="AI17" t="inlineStr">
        <is>
          <t>match</t>
        </is>
      </c>
      <c r="AJ17" s="2" t="inlineStr">
        <is>
          <t>SELECT COUNT(*)
FROM batting_stats
LEFT JOIN (
    SELECT striker_id, SUM(runs_of_bat) AS total_runs
    FROM deliveries
    WHERE match_id IN (SELECT match_id FROM match_results)
    GROUP BY striker_id
) AS d ON batting_stats.player_id = d.striker_id
WHERE batting_stats.runs &lt;&gt; COALESCE(d.total_runs, -1)</t>
        </is>
      </c>
      <c r="AK17" s="2" t="inlineStr">
        <is>
          <t>{"columns": ["COUNT(*)"], "rows": [[1]]}</t>
        </is>
      </c>
      <c r="AL17" t="inlineStr">
        <is>
          <t>PASS</t>
        </is>
      </c>
      <c r="AM17" t="inlineStr">
        <is>
          <t>match</t>
        </is>
      </c>
      <c r="AN17" s="2" t="inlineStr">
        <is>
          <t>WITH bat_runs AS (
    SELECT d.striker_id AS player_id,
           SUM(d.runs_of_bat) AS runs_off_bat
    FROM deliveries d
    WHERE d.match_id IN (SELECT match_id FROM match_results)
    GROUP BY d.striker_id
)
SELECT COUNT(*)
FROM batting_stats bs
LEFT JOIN bat_runs br ON br.player_id = bs.player_id
WHERE bs.runs != COALESCE(br.runs_off_bat, 0)</t>
        </is>
      </c>
      <c r="AO17" s="2" t="inlineStr">
        <is>
          <t>{"columns": ["COUNT(*)"], "rows": [[1]]}</t>
        </is>
      </c>
      <c r="AP17" t="inlineStr">
        <is>
          <t>PASS</t>
        </is>
      </c>
      <c r="AQ17" t="inlineStr">
        <is>
          <t>match</t>
        </is>
      </c>
      <c r="AR17" s="2" t="inlineStr">
        <is>
          <t>SELECT COUNT(*)
FROM batting_stats
JOIN (
    SELECT striker_id, SUM(runs_of_bat) AS runs_deliveries
    FROM deliveries
    WHERE match_id IN (SELECT match_id FROM match_results)
    GROUP BY striker_id
) ON batting_stats.player_id = striker_id
WHERE batting_stats.runs &lt;&gt; runs_deliveries</t>
        </is>
      </c>
      <c r="AS17" s="2" t="inlineStr">
        <is>
          <t>{"columns": ["COUNT(*)"], "rows": [[1]]}</t>
        </is>
      </c>
      <c r="AT17" t="inlineStr">
        <is>
          <t>PASS</t>
        </is>
      </c>
      <c r="AU17" t="inlineStr">
        <is>
          <t>match</t>
        </is>
      </c>
      <c r="AV17" s="2" t="inlineStr">
        <is>
          <t>WITH DeliveryRuns AS (
  SELECT
    T1.striker_id,
    SUM(T1.runs_of_bat) AS calculated_runs
  FROM deliveries AS T1
  INNER JOIN match_results AS T2
    ON T1.match_id = T2.match_id
  GROUP BY
    T1.striker_id
)
SELECT
  COUNT(T3.player_id)
FROM batting_stats AS T3
LEFT JOIN DeliveryRuns AS T4
  ON T3.player_id = T4.striker_id
WHERE
  T3.runs != IFNULL(T4.calculated_runs, 0)</t>
        </is>
      </c>
      <c r="AW17" s="2" t="inlineStr">
        <is>
          <t>{"columns": ["COUNT(T3.player_id)"], "rows": [[1]]}</t>
        </is>
      </c>
      <c r="AX17" t="inlineStr">
        <is>
          <t>PASS</t>
        </is>
      </c>
      <c r="AY17" t="inlineStr">
        <is>
          <t>match</t>
        </is>
      </c>
      <c r="AZ17" s="2" t="inlineStr">
        <is>
          <t>WITH relevant_matches AS (
    SELECT match_id FROM match_results
),
player_actual_runs AS (
    SELECT 
        striker_id AS player_id,
        SUM(runs_of_bat) AS actual_runs
    FROM deliveries
    WHERE match_id IN (SELECT match_id FROM relevant_matches)
    GROUP BY striker_id
)
SELECT COUNT(*)
FROM batting_stats bs
LEFT JOIN player_actual_runs par ON bs.player_id = par.player_id
WHERE bs.runs != COALESCE(par.actual_runs, 0)</t>
        </is>
      </c>
      <c r="BA17" s="2" t="inlineStr">
        <is>
          <t>{"columns": ["COUNT(*)"], "rows": [[1]]}</t>
        </is>
      </c>
      <c r="BB17" t="inlineStr">
        <is>
          <t>PASS</t>
        </is>
      </c>
      <c r="BC17" t="inlineStr">
        <is>
          <t>match</t>
        </is>
      </c>
      <c r="BD17" s="2" t="inlineStr">
        <is>
          <t>WITH player_runs AS (
    SELECT
        d.striker_id AS player_id,
        SUM(d.runs_of_bat) AS total_runs
    FROM deliveries d
    JOIN match_results mr ON d.match_id = mr.match_id
    GROUP BY d.striker_id
),
compared AS (
    SELECT
        bs.player_id,
        bs.runs AS batting_stats_runs,
        pr.total_runs AS deliveries_runs
    FROM batting_stats bs
    JOIN player_runs pr ON bs.player_id = pr.player_id
    WHERE bs.runs &lt;&gt; pr.total_runs
)
SELECT COUNT(*) FROM compared</t>
        </is>
      </c>
      <c r="BE17" s="2" t="inlineStr">
        <is>
          <t>{"columns": ["COUNT(*)"], "rows": [[1]]}</t>
        </is>
      </c>
      <c r="BF17" t="inlineStr">
        <is>
          <t>PASS</t>
        </is>
      </c>
      <c r="BG17" t="inlineStr">
        <is>
          <t>match</t>
        </is>
      </c>
      <c r="BH17" s="2" t="inlineStr">
        <is>
          <t>WITH covered_matches AS (
    SELECT match_id FROM match_results
),
player_runs AS (
    SELECT 
        bs.player_id,
        bs.runs AS stats_runs,
        COALESCE(SUM(d.runs_of_bat), 0) AS delivery_runs
    FROM batting_stats bs
    LEFT JOIN deliveries d 
        ON d.striker_id = bs.player_id 
        AND d.match_id IN (SELECT match_id FROM covered_matches)
    GROUP BY bs.player_id, bs.runs
)
SELECT COUNT(*) 
FROM player_runs 
WHERE stats_runs != delivery_runs</t>
        </is>
      </c>
      <c r="BI17" s="2" t="inlineStr">
        <is>
          <t>{"columns": ["COUNT(*)"], "rows": [[1]]}</t>
        </is>
      </c>
      <c r="BJ17" t="inlineStr">
        <is>
          <t>PASS</t>
        </is>
      </c>
      <c r="BK17" t="inlineStr">
        <is>
          <t>match</t>
        </is>
      </c>
      <c r="BL17" s="2" t="inlineStr">
        <is>
          <t>SELECT COUNT(*)
FROM (
    SELECT bs.player_id
    FROM batting_stats bs
    JOIN (
        SELECT d.striker_id, SUM(d.runs_of_bat) as calculated_runs
        FROM deliveries d
        WHERE d.match_id IN (SELECT match_id FROM match_results)
        GROUP BY d.striker_id
    ) calc ON bs.player_id = calc.striker_id
    WHERE bs.runs != calc.calculated_runs
)</t>
        </is>
      </c>
      <c r="BM17" s="2" t="inlineStr">
        <is>
          <t>{"columns": ["COUNT(*)"], "rows": [[1]]}</t>
        </is>
      </c>
      <c r="BN17" t="inlineStr">
        <is>
          <t>PASS</t>
        </is>
      </c>
      <c r="BO17" t="inlineStr">
        <is>
          <t>match</t>
        </is>
      </c>
      <c r="BP17" s="2" t="inlineStr">
        <is>
          <t>WITH match_ids AS (
    SELECT match_id FROM match_results
),
player_runs AS (
    SELECT striker_id AS player_id,
           SUM(runs_of_bat) AS bat_runs
    FROM deliveries
    WHERE match_id IN (SELECT match_id FROM match_ids)
    GROUP BY striker_id
)
SELECT COUNT(*) AS differing_players
FROM batting_stats bs
LEFT JOIN player_runs pr ON bs.player_id = pr.player_id
WHERE bs.runs &lt;&gt; COALESCE(pr.bat_runs, 0)</t>
        </is>
      </c>
      <c r="BQ17" s="2" t="inlineStr">
        <is>
          <t>{"columns": ["differing_players"], "rows": [[1]]}</t>
        </is>
      </c>
      <c r="BR17" t="inlineStr">
        <is>
          <t>PASS</t>
        </is>
      </c>
      <c r="BS17" t="inlineStr">
        <is>
          <t>match</t>
        </is>
      </c>
      <c r="BT17" s="2" t="inlineStr">
        <is>
          <t>SELECT COUNT(*)
FROM (
    SELECT 
        bs.player_id, 
        bs.runs AS stats_runs, 
        SUM(d.runs_of_bat) AS actual_runs
    FROM batting_stats bs
    JOIN deliveries d ON bs.player_id = d.striker_id
    JOIN match_results mr ON d.match_id = mr.match_id
    GROUP BY bs.player_id
    HAVING stats_runs != actual_runs
)</t>
        </is>
      </c>
      <c r="BU17" s="2" t="inlineStr">
        <is>
          <t>{"columns": ["COUNT(*)"], "rows": [[1]]}</t>
        </is>
      </c>
      <c r="BV17" t="inlineStr">
        <is>
          <t>PASS</t>
        </is>
      </c>
      <c r="BW17" t="inlineStr">
        <is>
          <t>match</t>
        </is>
      </c>
      <c r="BX17" s="2" t="inlineStr">
        <is>
          <t>WITH matches_with_results AS (
  SELECT DISTINCT m.match_id
  FROM matches m
  INNER JOIN match_results mr ON m.match_id = mr.match_id
),
actual_runs AS (
  SELECT 
    d.striker_id,
    SUM(d.runs_of_bat) as actual_runs_of_bat
  FROM deliveries d
  INNER JOIN matches_with_results mwr ON d.match_id = mwr.match_id
  GROUP BY d.striker_id
)
SELECT COUNT(DISTINCT bs.player_id)
FROM batting_stats bs
LEFT JOIN actual_runs ar ON bs.player_id = ar.striker_id
WHERE ar.actual_runs_of_bat IS NOT NULL
  AND bs.runs != ar.actual_runs_of_bat</t>
        </is>
      </c>
      <c r="BY17" s="2" t="inlineStr">
        <is>
          <t>{"columns": ["COUNT(DISTINCT bs.player_id)"], "rows": [[1]]}</t>
        </is>
      </c>
      <c r="BZ17" t="inlineStr">
        <is>
          <t>PASS</t>
        </is>
      </c>
      <c r="CA17" t="inlineStr">
        <is>
          <t>match</t>
        </is>
      </c>
      <c r="CB17" s="2" t="inlineStr">
        <is>
          <t>WITH match_deliveries AS (
  SELECT striker_id, SUM(runs_of_bat) AS total_runs
  FROM deliveries
  WHERE match_id IN (SELECT match_id FROM match_results)
  GROUP BY striker_id
),
batting_stats_with_match_runs AS (
  SELECT bs.player_id, bs.runs, md.total_runs
  FROM batting_stats bs
  JOIN match_deliveries md ON bs.player_id = md.striker_id
)
SELECT COUNT(*) 
FROM batting_stats_with_match_runs 
WHERE runs != total_runs</t>
        </is>
      </c>
      <c r="CC17" s="2" t="inlineStr">
        <is>
          <t>{"columns": ["COUNT(*)"], "rows": [[1]]}</t>
        </is>
      </c>
      <c r="CD17" t="inlineStr">
        <is>
          <t>PASS</t>
        </is>
      </c>
      <c r="CE17" t="inlineStr">
        <is>
          <t>match</t>
        </is>
      </c>
      <c r="CF17" s="2" t="inlineStr">
        <is>
          <t>SELECT COUNT(*)
FROM batting_stats
WHERE runs != (
  SELECT SUM(runs_of_bat)
  FROM deliveries
  WHERE striker_id = batting_stats.player_id
  AND match_id IN (SELECT match_id FROM match_results)
)</t>
        </is>
      </c>
      <c r="CG17" s="2" t="inlineStr">
        <is>
          <t>{"columns": ["COUNT(*)"], "rows": [[1]]}</t>
        </is>
      </c>
    </row>
    <row r="18">
      <c r="A18" t="n">
        <v>96</v>
      </c>
      <c r="B18" t="inlineStr">
        <is>
          <t>brutal</t>
        </is>
      </c>
      <c r="C18" s="2" t="inlineStr">
        <is>
          <t>How many times did a player take at least one catch AND score at least 50 runs off the bat in the same match (regular innings)?</t>
        </is>
      </c>
      <c r="D18" s="2" t="inlineStr">
        <is>
          <t>WITH bat AS (SELECT match_id, striker_id AS pid FROM deliveries WHERE innings &lt;= 2 GROUP BY match_id, striker_id HAVING SUM(runs_of_bat) &gt;= 50), ct AS (SELECT DISTINCT d.match_id, f.player_id AS pid FROM delivery_fielders f JOIN deliveries d ON d.delivery_id = f.delivery_id WHERE d.wicket_type = 'caught' AND d.innings &lt;= 2) SELECT COUNT(*) FROM bat JOIN ct ON ct.match_id = bat.match_id AND ct.pid = bat.pid</t>
        </is>
      </c>
      <c r="E18" s="2" t="inlineStr">
        <is>
          <t>{"columns": ["COUNT(*)"], "rows": [[57]]}</t>
        </is>
      </c>
      <c r="F18" t="inlineStr">
        <is>
          <t>PASS</t>
        </is>
      </c>
      <c r="G18" t="inlineStr">
        <is>
          <t>match</t>
        </is>
      </c>
      <c r="H18" s="2" t="inlineStr">
        <is>
          <t>WITH fifty_scorers AS (
    SELECT match_id, striker_id AS player_id
    FROM deliveries
    WHERE innings IN (1, 2)
    GROUP BY match_id, striker_id
    HAVING SUM(runs_of_bat) &gt;= 50
),
catch_takers AS (
    SELECT DISTINCT d.match_id, df.player_id
    FROM deliveries d
    JOIN delivery_fielders df ON d.delivery_id = df.delivery_id
    WHERE d.wicket_type = 'caught'
      AND d.innings IN (1, 2)
)
SELECT COUNT(*)
FROM fifty_scorers f
JOIN catch_takers c ON f.match_id = c.match_id AND f.player_id = c.player_id</t>
        </is>
      </c>
      <c r="I18" s="2" t="inlineStr">
        <is>
          <t>{"columns": ["COUNT(*)"], "rows": [[57]]}</t>
        </is>
      </c>
      <c r="J18" t="inlineStr">
        <is>
          <t>PASS</t>
        </is>
      </c>
      <c r="K18" t="inlineStr">
        <is>
          <t>match</t>
        </is>
      </c>
      <c r="L18" s="2" t="inlineStr">
        <is>
          <t>WITH fifty AS (
  SELECT match_id, striker_id AS player_id, SUM(runs_of_bat) AS runs
  FROM deliveries
  WHERE innings IN (1, 2)
  GROUP BY match_id, striker_id
  HAVING SUM(runs_of_bat) &gt;= 50
),
catches AS (
  SELECT DISTINCT d.match_id, df.player_id
  FROM deliveries d
  JOIN delivery_fielders df ON df.delivery_id = d.delivery_id
  WHERE d.innings IN (1, 2)
    AND d.wicket_type = 'caught'
)
SELECT COUNT(*) AS times
FROM fifty f
JOIN catches c
  ON c.match_id = f.match_id
 AND c.player_id = f.player_id</t>
        </is>
      </c>
      <c r="M18" s="2" t="inlineStr">
        <is>
          <t>{"columns": ["times"], "rows": [[57]]}</t>
        </is>
      </c>
      <c r="N18" t="inlineStr">
        <is>
          <t>PASS</t>
        </is>
      </c>
      <c r="O18" t="inlineStr">
        <is>
          <t>match</t>
        </is>
      </c>
      <c r="P18" s="2" t="inlineStr">
        <is>
          <t>WITH batting AS (
  SELECT match_id, striker_id AS player_id, SUM(runs_of_bat) AS runs
  FROM deliveries
  WHERE innings IN (1, 2)
  GROUP BY match_id, striker_id
  HAVING SUM(runs_of_bat) &gt;= 50
),
catches AS (
  SELECT DISTINCT d.match_id, df.player_id
  FROM deliveries d
  JOIN delivery_fielders df ON d.delivery_id = df.delivery_id
  WHERE d.wicket_type = 'caught'
    AND d.innings IN (1, 2)
)
SELECT COUNT(*) AS cnt
FROM batting b
JOIN catches c ON b.match_id = c.match_id AND b.player_id = c.player_id</t>
        </is>
      </c>
      <c r="Q18" s="2" t="inlineStr">
        <is>
          <t>{"columns": ["cnt"], "rows": [[57]]}</t>
        </is>
      </c>
      <c r="R18" t="inlineStr">
        <is>
          <t>PASS</t>
        </is>
      </c>
      <c r="S18" t="inlineStr">
        <is>
          <t>match</t>
        </is>
      </c>
      <c r="T18" s="2" t="inlineStr">
        <is>
          <t>WITH fifty_plus AS (
    SELECT match_id, striker_id AS player_id
    FROM deliveries
    WHERE innings IN (1, 2)
    GROUP BY match_id, striker_id
    HAVING SUM(runs_of_bat) &gt;= 50
),
catches AS (
    SELECT DISTINCT d.match_id, df.player_id
    FROM deliveries d
    JOIN delivery_fielders df ON d.delivery_id = df.delivery_id
    WHERE d.innings IN (1, 2) 
      AND d.wicket_type = 'caught'
)
SELECT COUNT(*) AS times
FROM fifty_plus f
JOIN catches c ON f.match_id = c.match_id AND f.player_id = c.player_id</t>
        </is>
      </c>
      <c r="U18" s="2" t="inlineStr">
        <is>
          <t>{"columns": ["times"], "rows": [[57]]}</t>
        </is>
      </c>
      <c r="V18" t="inlineStr">
        <is>
          <t>PASS</t>
        </is>
      </c>
      <c r="W18" t="inlineStr">
        <is>
          <t>match</t>
        </is>
      </c>
      <c r="X18" s="2" t="inlineStr">
        <is>
          <t>WITH batting AS (
    SELECT
        match_id,
        striker_id AS player_id,
        SUM(runs_of_bat) AS runs
    FROM deliveries
    WHERE innings IN (1, 2)
    GROUP BY match_id, striker_id
    HAVING SUM(runs_of_bat) &gt;= 50
),
catches AS (
    SELECT DISTINCT
        d.match_id,
        df.player_id
    FROM deliveries d
    JOIN delivery_fielders df
        ON df.delivery_id = d.delivery_id
    WHERE d.innings IN (1, 2)
      AND d.wicket_type = 'caught'
)
SELECT COUNT(*) AS times
FROM batting b
JOIN catches c
    ON c.match_id = b.match_id
   AND c.player_id = b.player_id</t>
        </is>
      </c>
      <c r="Y18" s="2" t="inlineStr">
        <is>
          <t>{"columns": ["times"], "rows": [[57]]}</t>
        </is>
      </c>
      <c r="Z18" t="inlineStr">
        <is>
          <t>PASS</t>
        </is>
      </c>
      <c r="AA18" t="inlineStr">
        <is>
          <t>match</t>
        </is>
      </c>
      <c r="AB18" s="2" t="inlineStr">
        <is>
          <t>WITH batter_scores AS (
    SELECT match_id, striker_id AS player_id, SUM(runs_of_bat) AS runs
    FROM deliveries
    WHERE innings IN (1, 2)
    GROUP BY match_id, striker_id
),
match_catches AS (
    SELECT DISTINCT d.match_id, df.player_id
    FROM deliveries AS d
    JOIN delivery_fielders AS df ON df.delivery_id = d.delivery_id
    WHERE d.innings IN (1, 2)
      AND d.wicket_type = 'caught'
)
SELECT COUNT(*)
FROM batter_scores AS b
JOIN match_catches AS c
  ON c.match_id = b.match_id
 AND c.player_id = b.player_id
WHERE b.runs &gt;= 50</t>
        </is>
      </c>
      <c r="AC18" s="2" t="inlineStr">
        <is>
          <t>{"columns": ["COUNT(*)"], "rows": [[57]]}</t>
        </is>
      </c>
      <c r="AD18" t="inlineStr">
        <is>
          <t>PASS</t>
        </is>
      </c>
      <c r="AE18" t="inlineStr">
        <is>
          <t>match</t>
        </is>
      </c>
      <c r="AF18" s="2" t="inlineStr">
        <is>
          <t>WITH catches AS (
    SELECT d.match_id, df.player_id, COUNT(*) AS catch_count
    FROM deliveries d
    JOIN delivery_fielders df ON df.delivery_id = d.delivery_id
    WHERE d.wicket_type = 'caught' AND d.innings IN (1,2)
    GROUP BY d.match_id, df.player_id
),
runs AS (
    SELECT match_id, striker_id AS player_id, SUM(runs_of_bat) AS total_runs
    FROM deliveries
    WHERE innings IN (1,2)
    GROUP BY match_id, striker_id
)
SELECT COUNT(*) AS occurrences
FROM catches c
JOIN runs r ON c.match_id = r.match_id AND c.player_id = r.player_id
WHERE c.catch_count &gt;= 1 AND r.total_runs &gt;= 50</t>
        </is>
      </c>
      <c r="AG18" s="2" t="inlineStr">
        <is>
          <t>{"columns": ["occurrences"], "rows": [[57]]}</t>
        </is>
      </c>
      <c r="AH18" t="inlineStr">
        <is>
          <t>PASS</t>
        </is>
      </c>
      <c r="AI18" t="inlineStr">
        <is>
          <t>match</t>
        </is>
      </c>
      <c r="AJ18" s="2" t="inlineStr">
        <is>
          <t>WITH catches AS (
    SELECT d.match_id, df.player_id
    FROM deliveries d
    JOIN delivery_fielders df ON d.delivery_id = df.delivery_id
    WHERE d.innings IN (1, 2) AND d.wicket_type = 'caught'
    GROUP BY d.match_id, df.player_id
    HAVING COUNT(*) &gt;= 1
),
runs AS (
    SELECT match_id, striker_id AS player_id, SUM(runs_of_bat) AS total_runs
    FROM deliveries
    WHERE innings IN (1, 2)
    GROUP BY match_id, striker_id
    HAVING SUM(runs_of_bat) &gt;= 50
)
SELECT COUNT(*) AS occurrences
FROM catches c
JOIN runs r ON c.match_id = r.match_id AND c.player_id = r.player_id</t>
        </is>
      </c>
      <c r="AK18" s="2" t="inlineStr">
        <is>
          <t>{"columns": ["occurrences"], "rows": [[57]]}</t>
        </is>
      </c>
      <c r="AL18" t="inlineStr">
        <is>
          <t>PASS</t>
        </is>
      </c>
      <c r="AM18" t="inlineStr">
        <is>
          <t>match</t>
        </is>
      </c>
      <c r="AN18" s="2" t="inlineStr">
        <is>
          <t>WITH catches AS (
    SELECT DISTINCT df.player_id, d.match_id
    FROM delivery_fielders df
    JOIN deliveries d ON d.delivery_id = df.delivery_id
    WHERE d.wicket_type = 'caught'
),
fifties AS (
    SELECT striker_id AS player_id, match_id
    FROM deliveries
    WHERE innings IN (1, 2)
    GROUP BY striker_id, match_id
    HAVING SUM(runs_of_bat) &gt;= 50
)
SELECT COUNT(*)
FROM catches c
JOIN fifties f ON c.player_id = f.player_id AND c.match_id = f.match_id</t>
        </is>
      </c>
      <c r="AO18" s="2" t="inlineStr">
        <is>
          <t>{"columns": ["COUNT(*)"], "rows": [[57]]}</t>
        </is>
      </c>
      <c r="AP18" t="inlineStr">
        <is>
          <t>PASS</t>
        </is>
      </c>
      <c r="AQ18" t="inlineStr">
        <is>
          <t>match</t>
        </is>
      </c>
      <c r="AR18" s="2" t="inlineStr">
        <is>
          <t>WITH BattingFifties AS (
    SELECT match_id, striker_id
    FROM deliveries
    WHERE innings IN (1, 2)
    GROUP BY match_id, striker_id
    HAVING SUM(runs_of_bat) &gt;= 50
),
FieldingCatches AS (
    SELECT d.match_id, df.player_id
    FROM delivery_fielders df
    JOIN deliveries d ON df.delivery_id = d.delivery_id
    WHERE d.innings IN (1, 2) AND d.wicket_type = 'caught'
    GROUP BY d.match_id, df.player_id
)
SELECT COUNT(*)
FROM BattingFifties
JOIN FieldingCatches ON BattingFifties.match_id = FieldingCatches.match_id AND BattingFifties.striker_id = FieldingCatches.player_id</t>
        </is>
      </c>
      <c r="AS18" s="2" t="inlineStr">
        <is>
          <t>{"columns": ["COUNT(*)"], "rows": [[57]]}</t>
        </is>
      </c>
      <c r="AT18" t="inlineStr">
        <is>
          <t>PASS</t>
        </is>
      </c>
      <c r="AU18" t="inlineStr">
        <is>
          <t>match</t>
        </is>
      </c>
      <c r="AV18" s="2" t="inlineStr">
        <is>
          <t>WITH PlayerScores AS (
  SELECT
    match_id,
    striker_id AS player_id
  FROM deliveries
  WHERE
    innings IN (1, 2)
  GROUP BY
    match_id,
    striker_id
  HAVING
    SUM(runs_of_bat) &gt;= 50
), PlayerCatches AS (
  SELECT
    T1.match_id,
    T2.player_id
  FROM deliveries AS T1
  INNER JOIN delivery_fielders AS T2
    ON T1.delivery_id = T2.delivery_id
  WHERE
    T1.wicket_type = 'caught'
  GROUP BY
    T1.match_id,
    T2.player_id
)
SELECT
  COUNT(*)
FROM PlayerScores
INNER JOIN PlayerCatches
  ON PlayerScores.match_id = PlayerCatches.match_id
  AND PlayerScores.player_id = PlayerCatches.player_id</t>
        </is>
      </c>
      <c r="AW18" s="2" t="inlineStr">
        <is>
          <t>{"columns": ["COUNT(*)"], "rows": [[57]]}</t>
        </is>
      </c>
      <c r="AX18" t="inlineStr">
        <is>
          <t>PASS</t>
        </is>
      </c>
      <c r="AY18" t="inlineStr">
        <is>
          <t>match</t>
        </is>
      </c>
      <c r="AZ18" s="2" t="inlineStr">
        <is>
          <t>WITH batting AS (
    SELECT 
        match_id,
        striker_id AS player_id,
        SUM(runs_of_bat) AS runs
    FROM deliveries
    WHERE innings IN (1, 2)
    GROUP BY match_id, striker_id
    HAVING SUM(runs_of_bat) &gt;= 50
),
catches AS (
    SELECT DISTINCT
        d.match_id,
        df.player_id
    FROM deliveries d
    JOIN delivery_fielders df ON d.delivery_id = df.delivery_id
    WHERE d.wicket_type = 'caught'
      AND d.innings IN (1, 2)
)
SELECT COUNT(*) 
FROM batting b
JOIN catches c ON b.match_id = c.match_id AND b.player_id = c.player_id</t>
        </is>
      </c>
      <c r="BA18" s="2" t="inlineStr">
        <is>
          <t>{"columns": ["COUNT(*)"], "rows": [[57]]}</t>
        </is>
      </c>
      <c r="BB18" t="inlineStr">
        <is>
          <t>PASS</t>
        </is>
      </c>
      <c r="BC18" t="inlineStr">
        <is>
          <t>match</t>
        </is>
      </c>
      <c r="BD18" s="2" t="inlineStr">
        <is>
          <t>WITH catches_per_player_match AS (
    SELECT DISTINCT
        d.match_id,
        df.player_id
    FROM deliveries d
    JOIN delivery_fielders df ON d.delivery_id = df.delivery_id
    WHERE d.wicket_type = 'caught'
      AND d.innings IN (1, 2)
),
runs_per_player_match AS (
    SELECT
        match_id,
        striker_id AS player_id,
        SUM(runs_of_bat) AS total_runs
    FROM deliveries
    WHERE innings IN (1, 2)
    GROUP BY match_id, striker_id
    HAVING SUM(runs_of_bat) &gt;= 50
)
SELECT COUNT(*)
FROM catches_per_player_match c
JOIN runs_per_player_match r
  ON c.match_id = r.match_id
 AND c.player_id = r.player_id</t>
        </is>
      </c>
      <c r="BE18" s="2" t="inlineStr">
        <is>
          <t>{"columns": ["COUNT(*)"], "rows": [[57]]}</t>
        </is>
      </c>
      <c r="BF18" t="inlineStr">
        <is>
          <t>PASS</t>
        </is>
      </c>
      <c r="BG18" t="inlineStr">
        <is>
          <t>match</t>
        </is>
      </c>
      <c r="BH18" s="2" t="inlineStr">
        <is>
          <t>WITH fifty_plus AS (
  SELECT match_id, striker_id AS player_id
  FROM deliveries
  WHERE innings IN (1, 2)
  GROUP BY match_id, striker_id
  HAVING SUM(runs_of_bat) &gt;= 50
),
catches AS (
  SELECT d.match_id, df.player_id
  FROM deliveries d
  JOIN delivery_fielders df ON d.delivery_id = df.delivery_id
  WHERE d.wicket_type = 'caught' AND d.innings IN (1, 2)
  GROUP BY d.match_id, df.player_id
  HAVING COUNT(*) &gt;= 1
)
SELECT COUNT(*)
FROM fifty_plus f
JOIN catches c ON f.match_id = c.match_id AND f.player_id = c.player_id</t>
        </is>
      </c>
      <c r="BI18" s="2" t="inlineStr">
        <is>
          <t>{"columns": ["COUNT(*)"], "rows": [[57]]}</t>
        </is>
      </c>
      <c r="BJ18" t="inlineStr">
        <is>
          <t>PASS</t>
        </is>
      </c>
      <c r="BK18" t="inlineStr">
        <is>
          <t>match</t>
        </is>
      </c>
      <c r="BL18" s="2" t="inlineStr">
        <is>
          <t>WITH catches_per_match AS (
    SELECT 
        d.match_id,
        df.player_id,
        COUNT(*) as catch_count
    FROM delivery_fielders df
    JOIN deliveries d ON df.delivery_id = d.delivery_id
    WHERE d.wicket_type = 'caught'
      AND d.innings IN (1, 2)
    GROUP BY d.match_id, df.player_id
    HAVING COUNT(*) &gt;= 1
),
batting_runs_per_match AS (
    SELECT 
        match_id,
        striker_id as player_id,
        SUM(runs_of_bat) as total_runs
    FROM deliveries
    WHERE innings IN (1, 2)
    GROUP BY match_id, striker_id
    HAVING SUM(runs_of_bat) &gt;= 50
)
SELECT COUNT(*) 
FROM catches_per_match c
JOIN batting_runs_per_match b 
    ON c.match_id = b.match_id 
    AND c.player_id = b.player_id</t>
        </is>
      </c>
      <c r="BM18" s="2" t="inlineStr">
        <is>
          <t>{"columns": ["COUNT(*)"], "rows": [[57]]}</t>
        </is>
      </c>
      <c r="BN18" t="inlineStr">
        <is>
          <t>PASS</t>
        </is>
      </c>
      <c r="BO18" t="inlineStr">
        <is>
          <t>match</t>
        </is>
      </c>
      <c r="BP18" s="2" t="inlineStr">
        <is>
          <t>WITH runs AS (
    SELECT
        match_id,
        striker_id AS player_id,
        SUM(runs_of_bat) AS runs
    FROM deliveries
    WHERE innings IN (1, 2)
    GROUP BY match_id, striker_id
),
catches AS (
    SELECT
        d.match_id,
        df.player_id,
        COUNT(DISTINCT d.delivery_id) AS catches
    FROM deliveries d
    JOIN delivery_fielders df ON d.delivery_id = df.delivery_id
    WHERE d.wicket_type = 'caught'
      AND d.innings IN (1, 2)
    GROUP BY d.match_id, df.player_id
)
SELECT COUNT(*) AS times
FROM runs r
JOIN catches c
  ON r.match_id = c.match_id
 AND r.player_id = c.player_id
WHERE r.runs &gt;= 50
  AND c.catches &gt;= 1</t>
        </is>
      </c>
      <c r="BQ18" s="2" t="inlineStr">
        <is>
          <t>{"columns": ["times"], "rows": [[57]]}</t>
        </is>
      </c>
      <c r="BR18" t="inlineStr">
        <is>
          <t>PASS</t>
        </is>
      </c>
      <c r="BS18" t="inlineStr">
        <is>
          <t>match</t>
        </is>
      </c>
      <c r="BT18" s="2" t="inlineStr">
        <is>
          <t>SELECT COUNT(*)
FROM (
    SELECT d.match_id, d.striker_id
    FROM deliveries d
    WHERE d.runs_of_bat &gt; 0
    GROUP BY d.match_id, d.striker_id
    HAVING SUM(d.runs_of_bat) &gt;= 50
) AS batters
JOIN (
    SELECT df.delivery_id, d.match_id, df.player_id
    FROM delivery_fielders df
    JOIN deliveries d ON df.delivery_id = d.delivery_id
    WHERE d.wicket_type = 'caught'
    GROUP BY d.match_id, df.player_id
) AS fielders ON batters.match_id = fielders.match_id AND batters.striker_id = fielders.player_id</t>
        </is>
      </c>
      <c r="BU18" s="2" t="inlineStr">
        <is>
          <t>{"columns": ["COUNT(*)"], "rows": [[57]]}</t>
        </is>
      </c>
      <c r="BV18" t="inlineStr">
        <is>
          <t>FAIL</t>
        </is>
      </c>
      <c r="BW18" t="inlineStr">
        <is>
          <t>value_mismatch</t>
        </is>
      </c>
      <c r="BX18" s="2" t="inlineStr">
        <is>
          <t>WITH catches AS (
  SELECT DISTINCT
    d.match_id,
    df.player_id,
    d.innings
  FROM deliveries d
  JOIN delivery_fielders df ON d.delivery_id = df.delivery_id
  WHERE d.innings IN (1, 2)
    AND d.wicket_type = 'caught'
),
batting_50_plus AS (
  SELECT
    d.match_id,
    d.striker_id AS player_id,
    d.innings,
    SUM(d.runs_of_bat) AS runs_off_bat
  FROM deliveries d
  WHERE d.innings IN (1, 2)
  GROUP BY d.match_id, d.striker_id, d.innings
  HAVING SUM(d.runs_of_bat) &gt;= 50
)
SELECT COUNT(*) AS count
FROM catches c
JOIN batting_50_plus b
  ON c.match_id = b.match_id
  AND c.player_id = b.player_id
  AND c.innings = b.innings</t>
        </is>
      </c>
      <c r="BY18" s="2" t="inlineStr">
        <is>
          <t>{"columns": ["count"], "rows": [[0]]}</t>
        </is>
      </c>
      <c r="BZ18" t="inlineStr">
        <is>
          <t>PASS</t>
        </is>
      </c>
      <c r="CA18" t="inlineStr">
        <is>
          <t>match</t>
        </is>
      </c>
      <c r="CB18" s="2" t="inlineStr">
        <is>
          <t>WITH match_catches AS (
  SELECT d.match_id, df.player_id, COUNT(*) as catches
  FROM deliveries d
  JOIN delivery_fielders df ON d.delivery_id = df.delivery_id
  WHERE d.innings IN (1, 2) AND d.wicket_type = 'caught'
  GROUP BY d.match_id, df.player_id
),
match_runs AS (
  SELECT d.match_id, d.striker_id, SUM(d.runs_of_bat) as runs
  FROM deliveries d
  WHERE d.innings IN (1, 2)
  GROUP BY d.match_id, d.striker_id
)
SELECT COUNT(*)
FROM match_catches mc
JOIN match_runs mr ON mc.match_id = mr.match_id AND mc.player_id = mr.striker_id
WHERE mc.catches &gt;= 1 AND mr.runs &gt;= 50</t>
        </is>
      </c>
      <c r="CC18" s="2" t="inlineStr">
        <is>
          <t>{"columns": ["COUNT(*)"], "rows": [[57]]}</t>
        </is>
      </c>
      <c r="CD18" t="inlineStr">
        <is>
          <t>FAIL</t>
        </is>
      </c>
      <c r="CE18" t="inlineStr">
        <is>
          <t>value_mismatch</t>
        </is>
      </c>
      <c r="CF18" s="2" t="inlineStr">
        <is>
          <t>SELECT COUNT(*) 
FROM (
  SELECT d.match_id
  FROM deliveries d
  WHERE d.innings IN (1, 2) AND d.runs_of_bat &gt;= 50
  GROUP BY d.match_id, d.striker_id
  HAVING SUM(d.runs_of_bat) &gt;= 50
)
WHERE match_id IN (
  SELECT df.delivery_id
  FROM delivery_fielders df
  JOIN deliveries d ON df.delivery_id = d.delivery_id
  WHERE d.innings IN (1, 2) AND d.wicket_type IS NOT NULL
  GROUP BY d.match_id, df.player_id
  HAVING COUNT(df.player_id) &gt;= 1
)</t>
        </is>
      </c>
      <c r="CG18" s="2" t="inlineStr">
        <is>
          <t>{"columns": ["COUNT(*)"], "rows": [[0]]}</t>
        </is>
      </c>
    </row>
    <row r="19">
      <c r="A19" t="n">
        <v>98</v>
      </c>
      <c r="B19" t="inlineStr">
        <is>
          <t>brutal</t>
        </is>
      </c>
      <c r="C19" s="2" t="inlineStr">
        <is>
          <t>Among completed matches in match_results played at a venue that is the home ground (venues.home_team) of one of the two teams, what percentage were won by that venue's home team?</t>
        </is>
      </c>
      <c r="D19" s="2" t="inlineStr">
        <is>
          <t>SELECT 100.0 * SUM(CASE WHEN r.match_winner = v.home_team THEN 1 ELSE 0 END) / COUNT(*) FROM match_results r JOIN matches m ON m.match_id = r.match_id JOIN venues v ON v.venue_id = m.venue_id WHERE r.match_result = 'completed' AND v.home_team IN (r.home_team, r.away_team)</t>
        </is>
      </c>
      <c r="E19" s="2" t="inlineStr">
        <is>
          <t>{"columns": ["100.0 * SUM(CASE WHEN r.match_winner = v.home_team THEN 1 ELSE 0 END) / COUNT(*)"], "rows": [[52.63157894736842]]}</t>
        </is>
      </c>
      <c r="F19" t="inlineStr">
        <is>
          <t>PASS</t>
        </is>
      </c>
      <c r="G19" t="inlineStr">
        <is>
          <t>match</t>
        </is>
      </c>
      <c r="H19" s="2" t="inlineStr">
        <is>
          <t>SELECT 
    100.0 * SUM(CASE WHEN mr.match_winner = v.home_team THEN 1 ELSE 0 END) / COUNT(*)
FROM match_results mr
JOIN matches m ON mr.match_id = m.match_id
JOIN venues v ON m.venue_id = v.venue_id
WHERE mr.match_result = 'completed'
  AND (v.home_team = mr.home_team OR v.home_team = mr.away_team)</t>
        </is>
      </c>
      <c r="I19" s="2" t="inlineStr">
        <is>
          <t>{"columns": ["100.0 * SUM(CASE WHEN mr.match_winner = v.home_team THEN 1 ELSE 0 END) / COUNT(*)"], "rows": [[52.63157894736842]]}</t>
        </is>
      </c>
      <c r="J19" t="inlineStr">
        <is>
          <t>PASS</t>
        </is>
      </c>
      <c r="K19" t="inlineStr">
        <is>
          <t>match</t>
        </is>
      </c>
      <c r="L19" s="2" t="inlineStr">
        <is>
          <t>SELECT 100.0 * SUM(CASE WHEN mr.match_winner = v.home_team THEN 1 ELSE 0 END) / COUNT(*) AS home_team_win_percentage
FROM match_results AS mr
JOIN matches AS m ON m.match_id = mr.match_id
JOIN venues AS v ON v.venue_id = m.venue_id
WHERE mr.match_result = 'completed'
  AND v.home_team IN (mr.home_team, mr.away_team)</t>
        </is>
      </c>
      <c r="M19" s="2" t="inlineStr">
        <is>
          <t>{"columns": ["home_team_win_percentage"], "rows": [[52.63157894736842]]}</t>
        </is>
      </c>
      <c r="N19" t="inlineStr">
        <is>
          <t>PASS</t>
        </is>
      </c>
      <c r="O19" t="inlineStr">
        <is>
          <t>match</t>
        </is>
      </c>
      <c r="P19" s="2" t="inlineStr">
        <is>
          <t>SELECT 100.0 * SUM(CASE WHEN mr.match_winner = v.home_team THEN 1 ELSE 0 END) / COUNT(*) AS percentage
FROM match_results mr
JOIN matches m ON mr.match_id = m.match_id
JOIN venues v ON m.venue_id = v.venue_id
WHERE mr.match_result = 'completed'
  AND v.home_team IN (mr.home_team, mr.away_team)</t>
        </is>
      </c>
      <c r="Q19" s="2" t="inlineStr">
        <is>
          <t>{"columns": ["percentage"], "rows": [[52.63157894736842]]}</t>
        </is>
      </c>
      <c r="R19" t="inlineStr">
        <is>
          <t>PASS</t>
        </is>
      </c>
      <c r="S19" t="inlineStr">
        <is>
          <t>match</t>
        </is>
      </c>
      <c r="T19" s="2" t="inlineStr">
        <is>
          <t>SELECT 
    CAST(COUNT(CASE WHEN mr.match_winner = v.home_team THEN 1 END) AS REAL) * 100 / COUNT(*) AS percentage
FROM match_results mr
JOIN matches m ON mr.match_id = m.match_id
JOIN venues v ON m.venue_id = v.venue_id
WHERE mr.match_result = 'completed'
AND (v.home_team = mr.home_team OR v.home_team = mr.away_team)</t>
        </is>
      </c>
      <c r="U19" s="2" t="inlineStr">
        <is>
          <t>{"columns": ["percentage"], "rows": [[52.63157894736842]]}</t>
        </is>
      </c>
      <c r="V19" t="inlineStr">
        <is>
          <t>PASS</t>
        </is>
      </c>
      <c r="W19" t="inlineStr">
        <is>
          <t>match</t>
        </is>
      </c>
      <c r="X19" s="2" t="inlineStr">
        <is>
          <t>SELECT 100.0 * SUM(CASE WHEN mr.match_winner = v.home_team THEN 1 ELSE 0 END) / COUNT(*) AS percentage_won_by_venue_home_team
FROM match_results AS mr
JOIN matches AS m ON m.match_id = mr.match_id
JOIN venues AS v ON v.venue_id = m.venue_id
WHERE mr.match_result = 'completed'
  AND v.home_team IN (mr.home_team, mr.away_team)</t>
        </is>
      </c>
      <c r="Y19" s="2" t="inlineStr">
        <is>
          <t>{"columns": ["percentage_won_by_venue_home_team"], "rows": [[52.63157894736842]]}</t>
        </is>
      </c>
      <c r="Z19" t="inlineStr">
        <is>
          <t>PASS</t>
        </is>
      </c>
      <c r="AA19" t="inlineStr">
        <is>
          <t>match</t>
        </is>
      </c>
      <c r="AB19" s="2" t="inlineStr">
        <is>
          <t>SELECT 100.0 * SUM(CASE WHEN mr.match_winner = v.home_team THEN 1 ELSE 0 END) / COUNT(*) AS percentage
FROM match_results AS mr
JOIN matches AS m ON m.match_id = mr.match_id
JOIN venues AS v ON v.venue_id = m.venue_id
WHERE mr.match_result = 'completed'
  AND v.home_team IN (mr.home_team, mr.away_team)</t>
        </is>
      </c>
      <c r="AC19" s="2" t="inlineStr">
        <is>
          <t>{"columns": ["percentage"], "rows": [[52.63157894736842]]}</t>
        </is>
      </c>
      <c r="AD19" t="inlineStr">
        <is>
          <t>PASS</t>
        </is>
      </c>
      <c r="AE19" t="inlineStr">
        <is>
          <t>match</t>
        </is>
      </c>
      <c r="AF19" s="2" t="inlineStr">
        <is>
          <t>SELECT
    100.0 * SUM(CASE WHEN mr.match_winner = v.home_team THEN 1 ELSE 0 END) / COUNT(*) AS pct_won_by_home_team
FROM match_results mr
JOIN matches m ON m.match_id = mr.match_id
JOIN venues v ON v.venue_id = m.venue_id
WHERE mr.match_result = 'completed'
  AND v.home_team IN (mr.home_team, mr.away_team)</t>
        </is>
      </c>
      <c r="AG19" s="2" t="inlineStr">
        <is>
          <t>{"columns": ["pct_won_by_home_team"], "rows": [[52.63157894736842]]}</t>
        </is>
      </c>
      <c r="AH19" t="inlineStr">
        <is>
          <t>PASS</t>
        </is>
      </c>
      <c r="AI19" t="inlineStr">
        <is>
          <t>match</t>
        </is>
      </c>
      <c r="AJ19" s="2" t="inlineStr">
        <is>
          <t>SELECT (SUM(CASE WHEN mr.match_winner = v.home_team THEN 1 ELSE 0 END) * 100.0) / COUNT(*) AS percentage
FROM match_results mr
JOIN matches m ON mr.match_id = m.match_id
JOIN venues v ON m.venue_id = v.venue_id
WHERE mr.match_result = 'completed'
  AND v.home_team IN (mr.home_team, mr.away_team)</t>
        </is>
      </c>
      <c r="AK19" s="2" t="inlineStr">
        <is>
          <t>{"columns": ["percentage"], "rows": [[52.63157894736842]]}</t>
        </is>
      </c>
      <c r="AL19" t="inlineStr">
        <is>
          <t>PASS</t>
        </is>
      </c>
      <c r="AM19" t="inlineStr">
        <is>
          <t>match</t>
        </is>
      </c>
      <c r="AN19" s="2" t="inlineStr">
        <is>
          <t>SELECT 100.0 * SUM(CASE WHEN mr.match_winner = v.home_team THEN 1 ELSE 0 END) / COUNT(*)
FROM match_results mr
JOIN matches m ON m.match_id = mr.match_id
JOIN venues v ON v.venue_id = m.venue_id
WHERE mr.match_result = 'completed'
  AND v.home_team IN (mr.home_team, mr.away_team)</t>
        </is>
      </c>
      <c r="AO19" s="2" t="inlineStr">
        <is>
          <t>{"columns": ["100.0 * SUM(CASE WHEN mr.match_winner = v.home_team THEN 1 ELSE 0 END) / COUNT(*)"], "rows": [[52.63157894736842]]}</t>
        </is>
      </c>
      <c r="AP19" t="inlineStr">
        <is>
          <t>PASS</t>
        </is>
      </c>
      <c r="AQ19" t="inlineStr">
        <is>
          <t>match</t>
        </is>
      </c>
      <c r="AR19" s="2" t="inlineStr">
        <is>
          <t>SELECT
    (COUNT(CASE WHEN match_results.match_winner = venues.home_team THEN 1 END) * 100.0 / COUNT(*)) AS percentage
FROM match_results
JOIN matches ON match_results.match_id = matches.match_id
JOIN venues ON matches.venue_id = venues.venue_id
WHERE match_results.match_result = 'completed'
  AND venues.home_team IN (match_results.home_team, match_results.away_team)</t>
        </is>
      </c>
      <c r="AS19" s="2" t="inlineStr">
        <is>
          <t>{"columns": ["percentage"], "rows": [[52.63157894736842]]}</t>
        </is>
      </c>
      <c r="AT19" t="inlineStr">
        <is>
          <t>PASS</t>
        </is>
      </c>
      <c r="AU19" t="inlineStr">
        <is>
          <t>match</t>
        </is>
      </c>
      <c r="AV19" s="2" t="inlineStr">
        <is>
          <t>SELECT CAST(SUM(CASE WHEN T2.match_winner = T3.home_team THEN 1 ELSE 0 END) AS REAL) * 100 / COUNT(T1.match_id) FROM matches AS T1 INNER JOIN match_results AS T2 ON T1.match_id = T2.match_id INNER JOIN venues AS T3 ON T1.venue_id = T3.venue_id WHERE T2.match_result = 'completed' AND T3.home_team IN (T2.home_team, T2.away_team)</t>
        </is>
      </c>
      <c r="AW19" s="2" t="inlineStr">
        <is>
          <t>{"columns": ["CAST(SUM(CASE WHEN T2.match_winner = T3.home_team THEN 1 ELSE 0 END) AS REAL) * 100 / COUNT(T1.match_id)"], "rows": [[52.63157894736842]]}</t>
        </is>
      </c>
      <c r="AX19" t="inlineStr">
        <is>
          <t>PASS</t>
        </is>
      </c>
      <c r="AY19" t="inlineStr">
        <is>
          <t>match</t>
        </is>
      </c>
      <c r="AZ19" s="2" t="inlineStr">
        <is>
          <t>SELECT 100.0 * COUNT(CASE WHEN mr.match_winner = v.home_team THEN 1 END) / COUNT(*) 
FROM match_results mr
JOIN matches m ON mr.match_id = m.match_id
JOIN venues v ON m.venue_id = v.venue_id
WHERE mr.match_result = 'completed'
AND v.home_team IN (mr.home_team, mr.away_team)</t>
        </is>
      </c>
      <c r="BA19" s="2" t="inlineStr">
        <is>
          <t>{"columns": ["100.0 * COUNT(CASE WHEN mr.match_winner = v.home_team THEN 1 END) / COUNT(*)"], "rows": [[52.63157894736842]]}</t>
        </is>
      </c>
      <c r="BB19" t="inlineStr">
        <is>
          <t>PASS</t>
        </is>
      </c>
      <c r="BC19" t="inlineStr">
        <is>
          <t>match</t>
        </is>
      </c>
      <c r="BD19" s="2" t="inlineStr">
        <is>
          <t>WITH completed_matches AS (
    SELECT mr.match_id, mr.match_winner, mr.home_team, mr.away_team, v.home_team AS venue_home_team
    FROM match_results mr
    JOIN matches m ON mr.match_id = m.match_id
    JOIN venues v ON m.venue_id = v.venue_id
    WHERE mr.match_result = 'completed'
      AND (mr.home_team = v.home_team OR mr.away_team = v.home_team)
),
home_wins AS (
    SELECT COUNT(*) AS wins
    FROM completed_matches
    WHERE match_winner = venue_home_team
)
SELECT CAST(SUM(wins) AS REAL) * 100.0 / (SELECT COUNT(*) FROM completed_matches) AS percentage
FROM home_wins</t>
        </is>
      </c>
      <c r="BE19" s="2" t="inlineStr">
        <is>
          <t>{"columns": ["percentage"], "rows": [[52.63157894736842]]}</t>
        </is>
      </c>
      <c r="BF19" t="inlineStr">
        <is>
          <t>PASS</t>
        </is>
      </c>
      <c r="BG19" t="inlineStr">
        <is>
          <t>match</t>
        </is>
      </c>
      <c r="BH19" s="2" t="inlineStr">
        <is>
          <t>SELECT 100.0 * SUM(CASE WHEN match_winner = venues.home_team THEN 1 ELSE 0 END) / COUNT(*)
FROM match_results
JOIN matches ON match_results.match_id = matches.match_id
JOIN venues ON matches.venue_id = venues.venue_id
WHERE match_results.match_result = 'completed'
  AND venues.home_team IN (match_results.home_team, match_results.away_team)</t>
        </is>
      </c>
      <c r="BI19" s="2" t="inlineStr">
        <is>
          <t>{"columns": ["100.0 * SUM(CASE WHEN match_winner = venues.home_team THEN 1 ELSE 0 END) / COUNT(*)"], "rows": [[52.63157894736842]]}</t>
        </is>
      </c>
      <c r="BJ19" t="inlineStr">
        <is>
          <t>PASS</t>
        </is>
      </c>
      <c r="BK19" t="inlineStr">
        <is>
          <t>match</t>
        </is>
      </c>
      <c r="BL19" s="2" t="inlineStr">
        <is>
          <t>SELECT 
    100.0 * SUM(CASE WHEN mr.match_winner = v.home_team THEN 1 ELSE 0 END) / COUNT(*) AS percentage
FROM match_results mr
JOIN matches m ON mr.match_id = m.match_id
JOIN venues v ON m.venue_id = v.venue_id
WHERE mr.match_result = 'completed'
    AND (v.home_team = mr.home_team OR v.home_team = mr.away_team)</t>
        </is>
      </c>
      <c r="BM19" s="2" t="inlineStr">
        <is>
          <t>{"columns": ["percentage"], "rows": [[52.63157894736842]]}</t>
        </is>
      </c>
      <c r="BN19" t="inlineStr">
        <is>
          <t>PASS</t>
        </is>
      </c>
      <c r="BO19" t="inlineStr">
        <is>
          <t>match</t>
        </is>
      </c>
      <c r="BP19" s="2" t="inlineStr">
        <is>
          <t>WITH filtered AS (
    SELECT mr.match_winner,
           v.home_team AS venue_home
    FROM match_results mr
    JOIN matches m ON mr.match_id = m.match_id
    JOIN venues v ON m.venue_id = v.venue_id
    WHERE mr.match_result = 'completed'
      AND (v.home_team = mr.home_team OR v.home_team = mr.away_team)
)
SELECT (100.0 * SUM(CASE WHEN match_winner = venue_home THEN 1 ELSE 0 END) / COUNT(*)) AS percentage
FROM filtered</t>
        </is>
      </c>
      <c r="BQ19" s="2" t="inlineStr">
        <is>
          <t>{"columns": ["percentage"], "rows": [[52.63157894736842]]}</t>
        </is>
      </c>
      <c r="BR19" t="inlineStr">
        <is>
          <t>FAIL</t>
        </is>
      </c>
      <c r="BS19" t="inlineStr">
        <is>
          <t>sql_error</t>
        </is>
      </c>
      <c r="BT19" s="2" t="inlineStr">
        <is>
          <t>SELECT 
    (CAST(SUM(CASE WHEN m.match_winner = v.home_team THEN 1 ELSE 0 END) AS REAL) * 100.0 / COUNT(*))
FROM match_results mr
JOIN matches m ON mr.match_id = m.match_id
JOIN venues v ON m.venue_id = v.venue_id
WHERE mr.match_result = 'completed'
  AND (mr.home_team = v.home_team OR mr.away_team = v.home_team)</t>
        </is>
      </c>
      <c r="BU19" s="2" t="inlineStr"/>
      <c r="BV19" t="inlineStr">
        <is>
          <t>PASS</t>
        </is>
      </c>
      <c r="BW19" t="inlineStr">
        <is>
          <t>match</t>
        </is>
      </c>
      <c r="BX19" s="2" t="inlineStr">
        <is>
          <t>WITH venue_matches AS (
  SELECT 
    mr.match_id,
    mr.home_team,
    mr.away_team,
    mr.match_winner,
    v.home_team AS venue_home_team,
    mr.match_result
  FROM match_results mr
  JOIN matches m ON mr.match_id = m.match_id
  JOIN venues v ON m.venue_id = v.venue_id
  WHERE mr.match_result = 'completed'
    AND (v.home_team = mr.home_team OR v.home_team = mr.away_team)
)
SELECT 
  CAST(SUM(CASE WHEN match_winner = venue_home_team THEN 1 ELSE 0 END) AS REAL) * 100 / COUNT(*) AS percentage
FROM venue_matches</t>
        </is>
      </c>
      <c r="BY19" s="2" t="inlineStr">
        <is>
          <t>{"columns": ["percentage"], "rows": [[52.63157894736842]]}</t>
        </is>
      </c>
      <c r="BZ19" t="inlineStr">
        <is>
          <t>PASS</t>
        </is>
      </c>
      <c r="CA19" t="inlineStr">
        <is>
          <t>match</t>
        </is>
      </c>
      <c r="CB19" s="2" t="inlineStr">
        <is>
          <t>WITH home_matches AS (
  SELECT m.match_id, v.home_team, mr.match_winner
  FROM matches m
  JOIN venues v ON m.venue_id = v.venue_id
  JOIN match_results mr ON m.match_id = mr.match_id
  WHERE mr.match_result = 'completed'
  AND (m.bat_first_team = v.home_team OR m.bowl_first_team = v.home_team)
)
SELECT 
  (SUM(CASE WHEN home_team = match_winner THEN 1 ELSE 0 END) * 100.0 / COUNT(*)) AS win_percentage
FROM home_matches</t>
        </is>
      </c>
      <c r="CC19" s="2" t="inlineStr">
        <is>
          <t>{"columns": ["win_percentage"], "rows": [[52.63157894736842]]}</t>
        </is>
      </c>
      <c r="CD19" t="inlineStr">
        <is>
          <t>FAIL</t>
        </is>
      </c>
      <c r="CE19" t="inlineStr">
        <is>
          <t>value_mismatch</t>
        </is>
      </c>
      <c r="CF19" s="2" t="inlineStr">
        <is>
          <t>WITH home_wins AS (
  SELECT 
    COUNT(CASE WHEN mr.match_winner = v.home_team THEN 1 ELSE NULL END) AS wins,
    COUNT(*) AS total
  FROM 
    match_results mr
  JOIN 
    matches m ON mr.match_id = m.match_id
  JOIN 
    venues v ON m.venue_id = v.venue_id
  WHERE 
    mr.match_result = 'completed' 
    AND (v.home_team = m.bat_first_team OR v.home_team = m.bowl_first_team)
)
SELECT 
  ROUND((wins * 1.0) / total * 100, 2) AS percentage
FROM 
  home_wins</t>
        </is>
      </c>
      <c r="CG19" s="2" t="inlineStr">
        <is>
          <t>{"columns": ["percentage"], "rows": [[52.63]]}</t>
        </is>
      </c>
    </row>
    <row r="20">
      <c r="A20" t="n">
        <v>99</v>
      </c>
      <c r="B20" t="inlineStr">
        <is>
          <t>brutal</t>
        </is>
      </c>
      <c r="C20" s="2" t="inlineStr">
        <is>
          <t>Which batter scored the most runs off the bat against a single bowler this season? Give the batter's name, the bowler's name and the runs.</t>
        </is>
      </c>
      <c r="D20" s="2" t="inlineStr">
        <is>
          <t>SELECT s.player_name, b.player_name, SUM(d.runs_of_bat) AS r FROM deliveries d JOIN players s ON s.player_id = d.striker_id JOIN players b ON b.player_id = d.bowler_id GROUP BY d.striker_id, d.bowler_id ORDER BY r DESC LIMIT 1</t>
        </is>
      </c>
      <c r="E20" s="2" t="inlineStr">
        <is>
          <t>{"columns": ["player_name", "player_name", "r"], "rows": [["Virat Kohli", "Kagiso Rabada", 88]]}</t>
        </is>
      </c>
      <c r="F20" t="inlineStr">
        <is>
          <t>PASS</t>
        </is>
      </c>
      <c r="G20" t="inlineStr">
        <is>
          <t>match</t>
        </is>
      </c>
      <c r="H20" s="2" t="inlineStr">
        <is>
          <t>SELECT
  p_batter.player_name,
  p_bowler.player_name,
  SUM(d.runs_of_bat) AS runs
FROM deliveries AS d
JOIN players AS p_batter
  ON d.striker_id = p_batter.player_id
JOIN players AS p_bowler
  ON d.bowler_id = p_bowler.player_id
GROUP BY d.striker_id, d.bowler_id
ORDER BY runs DESC
LIMIT 1</t>
        </is>
      </c>
      <c r="I20" s="2" t="inlineStr">
        <is>
          <t>{"columns": ["player_name", "player_name", "runs"], "rows": [["Virat Kohli", "Kagiso Rabada", 88]]}</t>
        </is>
      </c>
      <c r="J20" t="inlineStr">
        <is>
          <t>PASS</t>
        </is>
      </c>
      <c r="K20" t="inlineStr">
        <is>
          <t>match</t>
        </is>
      </c>
      <c r="L20" s="2" t="inlineStr">
        <is>
          <t>SELECT batter.player_name AS batter_name,
       bowler.player_name AS bowler_name,
       SUM(d.runs_of_bat) AS runs
FROM deliveries AS d
JOIN players AS batter ON batter.player_id = d.striker_id
JOIN players AS bowler ON bowler.player_id = d.bowler_id
GROUP BY d.striker_id, d.bowler_id
ORDER BY runs DESC
LIMIT 1</t>
        </is>
      </c>
      <c r="M20" s="2" t="inlineStr">
        <is>
          <t>{"columns": ["batter_name", "bowler_name", "runs"], "rows": [["Virat Kohli", "Kagiso Rabada", 88]]}</t>
        </is>
      </c>
      <c r="N20" t="inlineStr">
        <is>
          <t>PASS</t>
        </is>
      </c>
      <c r="O20" t="inlineStr">
        <is>
          <t>match</t>
        </is>
      </c>
      <c r="P20" s="2" t="inlineStr">
        <is>
          <t>SELECT p1.player_name, p2.player_name, SUM(d.runs_of_bat) AS runs
FROM deliveries d
JOIN players p1 ON d.striker_id = p1.player_id
JOIN players p2 ON d.bowler_id = p2.player_id
GROUP BY d.striker_id, d.bowler_id
ORDER BY runs DESC
LIMIT 1</t>
        </is>
      </c>
      <c r="Q20" s="2" t="inlineStr">
        <is>
          <t>{"columns": ["player_name", "player_name", "runs"], "rows": [["Virat Kohli", "Kagiso Rabada", 88]]}</t>
        </is>
      </c>
      <c r="R20" t="inlineStr">
        <is>
          <t>PASS</t>
        </is>
      </c>
      <c r="S20" t="inlineStr">
        <is>
          <t>match</t>
        </is>
      </c>
      <c r="T20" s="2" t="inlineStr">
        <is>
          <t>WITH batter_bowler_stats AS (
    SELECT 
        striker_id,
        bowler_id,
        SUM(runs_of_bat) AS runs
    FROM deliveries
    GROUP BY striker_id, bowler_id
),
max_runs_calc AS (
    SELECT MAX(runs) AS max_runs
    FROM batter_bowler_stats
)
SELECT 
    p1.player_name AS batter_name,
    p2.player_name AS bowler_name,
    bbs.runs
FROM batter_bowler_stats bbs
JOIN max_runs_calc mrc ON bbs.runs = mrc.max_runs
JOIN players p1 ON bbs.striker_id = p1.player_id
JOIN players p2 ON bbs.bowler_id = p2.player_id</t>
        </is>
      </c>
      <c r="U20" s="2" t="inlineStr">
        <is>
          <t>{"columns": ["batter_name", "bowler_name", "runs"], "rows": [["Virat Kohli", "Kagiso Rabada", 88]]}</t>
        </is>
      </c>
      <c r="V20" t="inlineStr">
        <is>
          <t>PASS</t>
        </is>
      </c>
      <c r="W20" t="inlineStr">
        <is>
          <t>match</t>
        </is>
      </c>
      <c r="X20" s="2" t="inlineStr">
        <is>
          <t>SELECT
    batter.player_name AS batter_name,
    bowler.player_name AS bowler_name,
    SUM(d.runs_of_bat) AS runs
FROM deliveries AS d
JOIN players AS batter ON batter.player_id = d.striker_id
JOIN players AS bowler ON bowler.player_id = d.bowler_id
GROUP BY d.striker_id, d.bowler_id
ORDER BY runs DESC
LIMIT 1</t>
        </is>
      </c>
      <c r="Y20" s="2" t="inlineStr">
        <is>
          <t>{"columns": ["batter_name", "bowler_name", "runs"], "rows": [["Virat Kohli", "Kagiso Rabada", 88]]}</t>
        </is>
      </c>
      <c r="Z20" t="inlineStr">
        <is>
          <t>PASS</t>
        </is>
      </c>
      <c r="AA20" t="inlineStr">
        <is>
          <t>match</t>
        </is>
      </c>
      <c r="AB20" s="2" t="inlineStr">
        <is>
          <t>WITH batter_bowler_runs AS (
    SELECT
        striker_id,
        bowler_id,
        SUM(runs_of_bat) AS runs
    FROM deliveries
    GROUP BY striker_id, bowler_id
)
SELECT
    batter.player_name AS batter_name,
    bowler.player_name AS bowler_name,
    bbr.runs
FROM batter_bowler_runs AS bbr
JOIN players AS batter ON batter.player_id = bbr.striker_id
JOIN players AS bowler ON bowler.player_id = bbr.bowler_id
WHERE bbr.runs = (SELECT MAX(runs) FROM batter_bowler_runs)</t>
        </is>
      </c>
      <c r="AC20" s="2" t="inlineStr">
        <is>
          <t>{"columns": ["batter_name", "bowler_name", "runs"], "rows": [["Virat Kohli", "Kagiso Rabada", 88]]}</t>
        </is>
      </c>
      <c r="AD20" t="inlineStr">
        <is>
          <t>PASS</t>
        </is>
      </c>
      <c r="AE20" t="inlineStr">
        <is>
          <t>match</t>
        </is>
      </c>
      <c r="AF20" s="2" t="inlineStr">
        <is>
          <t>SELECT p1.player_name AS batter, p2.player_name AS bowler, SUM(d.runs_of_bat) AS runs
FROM deliveries d
JOIN players p1 ON p1.player_id = d.striker_id
JOIN players p2 ON p2.player_id = d.bowler_id
GROUP BY d.striker_id, d.bowler_id
ORDER BY runs DESC
LIMIT 1</t>
        </is>
      </c>
      <c r="AG20" s="2" t="inlineStr">
        <is>
          <t>{"columns": ["batter", "bowler", "runs"], "rows": [["Virat Kohli", "Kagiso Rabada", 88]]}</t>
        </is>
      </c>
      <c r="AH20" t="inlineStr">
        <is>
          <t>PASS</t>
        </is>
      </c>
      <c r="AI20" t="inlineStr">
        <is>
          <t>match</t>
        </is>
      </c>
      <c r="AJ20" s="2" t="inlineStr">
        <is>
          <t>WITH batter_bowler_runs AS (
    SELECT
        d.striker_id,
        d.bowler_id,
        SUM(d.runs_of_bat) AS runs
    FROM deliveries d
    GROUP BY d.striker_id, d.bowler_id
),
max_runs AS (
    SELECT MAX(runs) AS max_runs
    FROM batter_bowler_runs
)
SELECT
    p_bat.player_name AS batter_name,
    p_bowl.player_name AS bowler_name,
    bbr.runs
FROM batter_bowler_runs bbr
JOIN max_runs mr ON bbr.runs = mr.max_runs
JOIN players p_bat ON bbr.striker_id = p_bat.player_id
JOIN players p_bowl ON bbr.bowler_id = p_bowl.player_id</t>
        </is>
      </c>
      <c r="AK20" s="2" t="inlineStr">
        <is>
          <t>{"columns": ["batter_name", "bowler_name", "runs"], "rows": [["Virat Kohli", "Kagiso Rabada", 88]]}</t>
        </is>
      </c>
      <c r="AL20" t="inlineStr">
        <is>
          <t>PASS</t>
        </is>
      </c>
      <c r="AM20" t="inlineStr">
        <is>
          <t>match</t>
        </is>
      </c>
      <c r="AN20" s="2" t="inlineStr">
        <is>
          <t>SELECT p1.player_name AS batter_name,
       p2.player_name AS bowler_name,
       SUM(d.runs_of_bat) AS runs
FROM deliveries d
JOIN players p1 ON p1.player_id = d.striker_id
JOIN players p2 ON p2.player_id = d.bowler_id
GROUP BY d.striker_id, d.bowler_id
ORDER BY runs DESC
LIMIT 1</t>
        </is>
      </c>
      <c r="AO20" s="2" t="inlineStr">
        <is>
          <t>{"columns": ["batter_name", "bowler_name", "runs"], "rows": [["Virat Kohli", "Kagiso Rabada", 88]]}</t>
        </is>
      </c>
      <c r="AP20" t="inlineStr">
        <is>
          <t>PASS</t>
        </is>
      </c>
      <c r="AQ20" t="inlineStr">
        <is>
          <t>match</t>
        </is>
      </c>
      <c r="AR20" s="2" t="inlineStr">
        <is>
          <t>SELECT 
    p1.player_name,
    p2.player_name,
    SUM(d.runs_of_bat) AS runs
FROM deliveries d
JOIN players p1 ON d.striker_id = p1.player_id
JOIN players p2 ON d.bowler_id = p2.player_id
GROUP BY d.striker_id, d.bowler_id
ORDER BY runs DESC
LIMIT 1</t>
        </is>
      </c>
      <c r="AS20" s="2" t="inlineStr">
        <is>
          <t>{"columns": ["player_name", "player_name", "runs"], "rows": [["Virat Kohli", "Kagiso Rabada", 88]]}</t>
        </is>
      </c>
      <c r="AT20" t="inlineStr">
        <is>
          <t>PASS</t>
        </is>
      </c>
      <c r="AU20" t="inlineStr">
        <is>
          <t>match</t>
        </is>
      </c>
      <c r="AV20" s="2" t="inlineStr">
        <is>
          <t>SELECT
  p1.player_name,
  p2.player_name,
  SUM(T1.runs_of_bat) AS runs
FROM deliveries AS T1
INNER JOIN players AS p1
  ON T1.striker_id = p1.player_id
INNER JOIN players AS p2
  ON T1.bowler_id = p2.player_id
GROUP BY
  T1.striker_id,
  T1.bowler_id
ORDER BY
  runs DESC
LIMIT 1</t>
        </is>
      </c>
      <c r="AW20" s="2" t="inlineStr">
        <is>
          <t>{"columns": ["player_name", "player_name", "runs"], "rows": [["Virat Kohli", "Kagiso Rabada", 88]]}</t>
        </is>
      </c>
      <c r="AX20" t="inlineStr">
        <is>
          <t>PASS</t>
        </is>
      </c>
      <c r="AY20" t="inlineStr">
        <is>
          <t>match</t>
        </is>
      </c>
      <c r="AZ20" s="2" t="inlineStr">
        <is>
          <t>WITH pair_runs AS (
    SELECT 
        striker_id,
        bowler_id,
        SUM(runs_of_bat) AS total_runs
    FROM deliveries
    GROUP BY striker_id, bowler_id
)
SELECT 
    ps.player_name AS batter,
    pb.player_name AS bowler,
    pr.total_runs AS runs
FROM pair_runs pr
JOIN players ps ON pr.striker_id = ps.player_id
JOIN players pb ON pr.bowler_id = pb.player_id
WHERE pr.total_runs = (SELECT MAX(total_runs) FROM pair_runs)
ORDER BY batter, bowler</t>
        </is>
      </c>
      <c r="BA20" s="2" t="inlineStr">
        <is>
          <t>{"columns": ["batter", "bowler", "runs"], "rows": [["Virat Kohli", "Kagiso Rabada", 88]]}</t>
        </is>
      </c>
      <c r="BB20" t="inlineStr">
        <is>
          <t>PASS</t>
        </is>
      </c>
      <c r="BC20" t="inlineStr">
        <is>
          <t>match</t>
        </is>
      </c>
      <c r="BD20" s="2" t="inlineStr">
        <is>
          <t>SELECT p_bat.player_name AS batter_name,
       p_bowl.player_name AS bowler_name,
       SUM(d.runs_of_bat) AS runs_off_bat
FROM deliveries d
JOIN players p_bat ON d.striker_id = p_bat.player_id
JOIN players p_bowl ON d.bowler_id = p_bowl.player_id
GROUP BY d.striker_id, d.bowler_id
ORDER BY runs_off_bat DESC
LIMIT 1</t>
        </is>
      </c>
      <c r="BE20" s="2" t="inlineStr">
        <is>
          <t>{"columns": ["batter_name", "bowler_name", "runs_off_bat"], "rows": [["Virat Kohli", "Kagiso Rabada", 88]]}</t>
        </is>
      </c>
      <c r="BF20" t="inlineStr">
        <is>
          <t>PASS</t>
        </is>
      </c>
      <c r="BG20" t="inlineStr">
        <is>
          <t>match</t>
        </is>
      </c>
      <c r="BH20" s="2" t="inlineStr">
        <is>
          <t>SELECT p_striker.player_name AS batter_name, p_bowler.player_name AS bowler_name, SUM(d.runs_of_bat) AS runs
FROM deliveries d
JOIN players p_striker ON d.striker_id = p_striker.player_id
JOIN players p_bowler ON d.bowler_id = p_bowler.player_id
GROUP BY d.striker_id, d.bowler_id
ORDER BY runs DESC
LIMIT 1</t>
        </is>
      </c>
      <c r="BI20" s="2" t="inlineStr">
        <is>
          <t>{"columns": ["batter_name", "bowler_name", "runs"], "rows": [["Virat Kohli", "Kagiso Rabada", 88]]}</t>
        </is>
      </c>
      <c r="BJ20" t="inlineStr">
        <is>
          <t>PASS</t>
        </is>
      </c>
      <c r="BK20" t="inlineStr">
        <is>
          <t>match</t>
        </is>
      </c>
      <c r="BL20" s="2" t="inlineStr">
        <is>
          <t>SELECT 
    p_striker.player_name,
    p_bowler.player_name,
    SUM(d.runs_of_bat) AS runs
FROM deliveries d
JOIN players p_striker ON d.striker_id = p_striker.player_id
JOIN players p_bowler ON d.bowler_id = p_bowler.player_id
GROUP BY d.striker_id, d.bowler_id
ORDER BY runs DESC
LIMIT 1</t>
        </is>
      </c>
      <c r="BM20" s="2" t="inlineStr">
        <is>
          <t>{"columns": ["player_name", "player_name", "runs"], "rows": [["Virat Kohli", "Kagiso Rabada", 88]]}</t>
        </is>
      </c>
      <c r="BN20" t="inlineStr">
        <is>
          <t>PASS</t>
        </is>
      </c>
      <c r="BO20" t="inlineStr">
        <is>
          <t>match</t>
        </is>
      </c>
      <c r="BP20" s="2" t="inlineStr">
        <is>
          <t>WITH pair_runs AS (
    SELECT striker_id, bowler_id, SUM(runs_of_bat) AS total_runs
    FROM deliveries
    GROUP BY striker_id, bowler_id
)
SELECT 
    bat.player_name AS batter_name,
    bowl.player_name AS bowler_name,
    pr.total_runs AS runs
FROM pair_runs pr
JOIN players bat ON bat.player_id = pr.striker_id
JOIN players bowl ON bowl.player_id = pr.bowler_id
WHERE pr.total_runs = (SELECT MAX(total_runs) FROM pair_runs)</t>
        </is>
      </c>
      <c r="BQ20" s="2" t="inlineStr">
        <is>
          <t>{"columns": ["batter_name", "bowler_name", "runs"], "rows": [["Virat Kohli", "Kagiso Rabada", 88]]}</t>
        </is>
      </c>
      <c r="BR20" t="inlineStr">
        <is>
          <t>PASS</t>
        </is>
      </c>
      <c r="BS20" t="inlineStr">
        <is>
          <t>match</t>
        </is>
      </c>
      <c r="BT20" s="2" t="inlineStr">
        <is>
          <t>SELECT
  p1.player_name AS batter_name,
  p2.player_name AS bowler_name,
  SUM(d.runs_of_bat) AS runs
FROM deliveries d
JOIN players p1 ON d.striker_id = p1.player_id
JOIN players p2 ON d.bowler_id = p2.player_id
GROUP BY d.striker_id, d.bowler_id
ORDER BY runs DESC
LIMIT 1</t>
        </is>
      </c>
      <c r="BU20" s="2" t="inlineStr">
        <is>
          <t>{"columns": ["batter_name", "bowler_name", "runs"], "rows": [["Virat Kohli", "Kagiso Rabada", 88]]}</t>
        </is>
      </c>
      <c r="BV20" t="inlineStr">
        <is>
          <t>PASS</t>
        </is>
      </c>
      <c r="BW20" t="inlineStr">
        <is>
          <t>match</t>
        </is>
      </c>
      <c r="BX20" s="2" t="inlineStr">
        <is>
          <t>SELECT 
    p_batter.player_name AS batter,
    p_bowler.player_name AS bowler,
    SUM(d.runs_of_bat) AS runs
FROM deliveries d
JOIN players p_batter ON d.striker_id = p_batter.player_id
JOIN players p_bowler ON d.bowler_id = p_bowler.player_id
GROUP BY d.striker_id, d.bowler_id
ORDER BY runs DESC
LIMIT 1</t>
        </is>
      </c>
      <c r="BY20" s="2" t="inlineStr">
        <is>
          <t>{"columns": ["batter", "bowler", "runs"], "rows": [["Virat Kohli", "Kagiso Rabada", 88]]}</t>
        </is>
      </c>
      <c r="BZ20" t="inlineStr">
        <is>
          <t>PASS</t>
        </is>
      </c>
      <c r="CA20" t="inlineStr">
        <is>
          <t>match</t>
        </is>
      </c>
      <c r="CB20" s="2" t="inlineStr">
        <is>
          <t>SELECT 
  p1.player_name AS batter_name, 
  p2.player_name AS bowler_name, 
  SUM(d.runs_of_bat) AS total_runs
FROM 
  deliveries d
  JOIN players p1 ON d.striker_id = p1.player_id
  JOIN players p2 ON d.bowler_id = p2.player_id
GROUP BY 
  p1.player_name, 
  p2.player_name
ORDER BY 
  total_runs DESC
LIMIT 1</t>
        </is>
      </c>
      <c r="CC20" s="2" t="inlineStr">
        <is>
          <t>{"columns": ["batter_name", "bowler_name", "total_runs"], "rows": [["Virat Kohli", "Kagiso Rabada", 88]]}</t>
        </is>
      </c>
      <c r="CD20" t="inlineStr">
        <is>
          <t>PASS</t>
        </is>
      </c>
      <c r="CE20" t="inlineStr">
        <is>
          <t>match</t>
        </is>
      </c>
      <c r="CF20" s="2" t="inlineStr">
        <is>
          <t>SELECT 
    p1.player_name AS batter_name, 
    p2.player_name AS bowler_name, 
    SUM(d.runs_of_bat) AS runs
FROM 
    deliveries d
JOIN 
    players p1 ON d.striker_id = p1.player_id
JOIN 
    players p2 ON d.bowler_id = p2.player_id
WHERE 
    p1.role = 'Batter'
GROUP BY 
    p1.player_name, p2.player_name
ORDER BY 
    runs DESC
LIMIT 1</t>
        </is>
      </c>
      <c r="CG20" s="2" t="inlineStr">
        <is>
          <t>{"columns": ["batter_name", "bowler_name", "runs"], "rows": [["Virat Kohli", "Kagiso Rabada", 88]]}</t>
        </is>
      </c>
    </row>
    <row r="21">
      <c r="A21" t="n">
        <v>100</v>
      </c>
      <c r="B21" t="inlineStr">
        <is>
          <t>brutal</t>
        </is>
      </c>
      <c r="C21" s="2" t="inlineStr">
        <is>
          <t>For which bowling team (full name) did overseas bowlers take the highest share of its bowler-credited wickets? Give the team and the percentage.</t>
        </is>
      </c>
      <c r="D21" s="2" t="inlineStr">
        <is>
          <t>WITH w AS (SELECT d.bowling_team, b.nationality FROM deliveries d JOIN players b ON b.player_id = d.bowler_id WHERE d.player_dismissed_id IS NOT NULL AND d.wicket_type NOT IN ('run out','retired hurt','obstructing the field')) SELECT t.team_name, 100.0 * SUM(CASE WHEN w.nationality = 'Overseas' THEN 1 ELSE 0 END) / COUNT(*) AS pct FROM w JOIN teams t ON t.team_code = w.bowling_team GROUP BY t.team_code ORDER BY pct DESC LIMIT 1</t>
        </is>
      </c>
      <c r="E21" s="2" t="inlineStr">
        <is>
          <t>{"columns": ["team_name", "pct"], "rows": [["Gujarat Titans", 56.779661016949156]]}</t>
        </is>
      </c>
      <c r="F21" t="inlineStr">
        <is>
          <t>PASS</t>
        </is>
      </c>
      <c r="G21" t="inlineStr">
        <is>
          <t>match</t>
        </is>
      </c>
      <c r="H21" s="2" t="inlineStr">
        <is>
          <t>SELECT
  t.team_name,
  100.0 * SUM(CASE WHEN p.nationality = 'Overseas' THEN 1 ELSE 0 END) / COUNT(*) AS overseas_wicket_percentage
FROM deliveries d
JOIN players p
  ON d.bowler_id = p.player_id
JOIN teams t
  ON d.bowling_team = t.team_code
WHERE d.wicket_type IN ('bowled', 'caught', 'hit wicket', 'lbw', 'stumped')
GROUP BY t.team_name
ORDER BY overseas_wicket_percentage DESC
LIMIT 1</t>
        </is>
      </c>
      <c r="I21" s="2" t="inlineStr">
        <is>
          <t>{"columns": ["team_name", "overseas_wicket_percentage"], "rows": [["Gujarat Titans", 56.779661016949156]]}</t>
        </is>
      </c>
      <c r="J21" t="inlineStr">
        <is>
          <t>PASS</t>
        </is>
      </c>
      <c r="K21" t="inlineStr">
        <is>
          <t>match</t>
        </is>
      </c>
      <c r="L21" s="2" t="inlineStr">
        <is>
          <t>SELECT t.team_name,
       100.0 * SUM(CASE WHEN p.nationality = 'Overseas' THEN 1 ELSE 0 END) / COUNT(*) AS overseas_wicket_pct
FROM deliveries d
JOIN players p ON d.bowler_id = p.player_id
JOIN teams t ON d.bowling_team = t.team_code
WHERE d.wicket_type IN ('bowled', 'caught', 'lbw', 'stumped', 'hit wicket')
GROUP BY d.bowling_team
ORDER BY overseas_wicket_pct DESC
LIMIT 1</t>
        </is>
      </c>
      <c r="M21" s="2" t="inlineStr">
        <is>
          <t>{"columns": ["team_name", "overseas_wicket_pct"], "rows": [["Gujarat Titans", 56.779661016949156]]}</t>
        </is>
      </c>
      <c r="N21" t="inlineStr">
        <is>
          <t>PASS</t>
        </is>
      </c>
      <c r="O21" t="inlineStr">
        <is>
          <t>match</t>
        </is>
      </c>
      <c r="P21" s="2" t="inlineStr">
        <is>
          <t>WITH bowler_wickets AS (
  SELECT
    d.bowling_team,
    d.bowler_id,
    p.nationality
  FROM deliveries d
  JOIN players p ON p.player_id = d.bowler_id
  WHERE d.player_dismissed_id IS NOT NULL
    AND d.wicket_type IN ('bowled', 'caught', 'lbw', 'stumped', 'hit wicket')
)
SELECT
  t.team_name,
  100.0 * SUM(CASE WHEN bw.nationality = 'Overseas' THEN 1 ELSE 0 END) / COUNT(*) AS percentage
FROM bowler_wickets bw
JOIN teams t ON t.team_code = bw.bowling_team
GROUP BY t.team_name
ORDER BY percentage DESC
LIMIT 1</t>
        </is>
      </c>
      <c r="Q21" s="2" t="inlineStr">
        <is>
          <t>{"columns": ["team_name", "percentage"], "rows": [["Gujarat Titans", 56.779661016949156]]}</t>
        </is>
      </c>
      <c r="R21" t="inlineStr">
        <is>
          <t>PASS</t>
        </is>
      </c>
      <c r="S21" t="inlineStr">
        <is>
          <t>match</t>
        </is>
      </c>
      <c r="T21" s="2" t="inlineStr">
        <is>
          <t>WITH team_wickets AS (
    SELECT 
        d.bowling_team,
        COUNT(*) as total_wickets,
        SUM(CASE WHEN p.nationality = 'Overseas' THEN 1 ELSE 0 END) as overseas_wickets
    FROM deliveries d
    JOIN players p ON d.bowler_id = p.player_id
    WHERE d.wicket_type IN ('bowled', 'caught', 'hit wicket', 'lbw', 'stumped')
    GROUP BY d.bowling_team
),
percentages AS (
    SELECT 
        bowling_team,
        (overseas_wickets * 100.0 / total_wickets) as overseas_percentage
    FROM team_wickets
)
SELECT 
    t.team_name,
    p.overseas_percentage as percentage
FROM percentages p
JOIN teams t ON p.bowling_team = t.team_code
WHERE p.overseas_percentage = (SELECT MAX(overseas_percentage) FROM percentages)</t>
        </is>
      </c>
      <c r="U21" s="2" t="inlineStr">
        <is>
          <t>{"columns": ["team_name", "percentage"], "rows": [["Gujarat Titans", 56.779661016949156]]}</t>
        </is>
      </c>
      <c r="V21" t="inlineStr">
        <is>
          <t>PASS</t>
        </is>
      </c>
      <c r="W21" t="inlineStr">
        <is>
          <t>match</t>
        </is>
      </c>
      <c r="X21" s="2" t="inlineStr">
        <is>
          <t>WITH team_wickets AS (
    SELECT
        d.bowling_team,
        SUM(CASE WHEN p.nationality = 'Overseas' THEN 1 ELSE 0 END) AS overseas_wickets,
        COUNT(*) AS total_wickets
    FROM deliveries AS d
    JOIN players AS p
        ON p.player_id = d.bowler_id
    WHERE d.wicket_type IN ('bowled', 'caught', 'hit wicket', 'lbw', 'stumped')
    GROUP BY d.bowling_team
)
SELECT
    t.team_name,
    tw.overseas_wickets * 100.0 / tw.total_wickets AS percentage
FROM team_wickets AS tw
JOIN teams AS t
    ON t.team_code = tw.bowling_team
ORDER BY percentage DESC
LIMIT 1</t>
        </is>
      </c>
      <c r="Y21" s="2" t="inlineStr">
        <is>
          <t>{"columns": ["team_name", "percentage"], "rows": [["Gujarat Titans", 56.779661016949156]]}</t>
        </is>
      </c>
      <c r="Z21" t="inlineStr">
        <is>
          <t>PASS</t>
        </is>
      </c>
      <c r="AA21" t="inlineStr">
        <is>
          <t>match</t>
        </is>
      </c>
      <c r="AB21" s="2" t="inlineStr">
        <is>
          <t>SELECT
    t.team_name,
    100.0 * SUM(CASE WHEN p.nationality = 'Overseas' THEN 1 ELSE 0 END) / COUNT(*) AS percentage
FROM deliveries d
JOIN players p ON p.player_id = d.bowler_id
JOIN teams t ON t.team_code = d.bowling_team
WHERE d.wicket_type IN ('bowled', 'caught', 'hit wicket', 'lbw', 'stumped')
GROUP BY t.team_code, t.team_name
ORDER BY percentage DESC
LIMIT 1</t>
        </is>
      </c>
      <c r="AC21" s="2" t="inlineStr">
        <is>
          <t>{"columns": ["team_name", "percentage"], "rows": [["Gujarat Titans", 56.779661016949156]]}</t>
        </is>
      </c>
      <c r="AD21" t="inlineStr">
        <is>
          <t>PASS</t>
        </is>
      </c>
      <c r="AE21" t="inlineStr">
        <is>
          <t>match</t>
        </is>
      </c>
      <c r="AF21" s="2" t="inlineStr">
        <is>
          <t>WITH bowler_wkts AS (
    SELECT d.bowling_team,
           p.nationality,
           1 AS wkt
    FROM deliveries d
    JOIN players p ON p.player_id = d.bowler_id
    WHERE d.player_dismissed_id IS NOT NULL
      AND d.wicket_type NOT IN ('run out', 'obstructing the field', 'retired hurt')
),
agg AS (
    SELECT bowling_team,
           SUM(wkt) AS total_wkts,
           SUM(CASE WHEN nationality = 'Overseas' THEN wkt ELSE 0 END) AS overseas_wkts
    FROM bowler_wkts
    GROUP BY bowling_team
)
SELECT t.team_name,
       (a.overseas_wkts * 100.0 / a.total_wkts) AS overseas_pct
FROM agg a
JOIN teams t ON t.team_code = a.bowling_team
ORDER BY overseas_pct DESC
LIMIT 1</t>
        </is>
      </c>
      <c r="AG21" s="2" t="inlineStr">
        <is>
          <t>{"columns": ["team_name", "overseas_pct"], "rows": [["Gujarat Titans", 56.779661016949156]]}</t>
        </is>
      </c>
      <c r="AH21" t="inlineStr">
        <is>
          <t>PASS</t>
        </is>
      </c>
      <c r="AI21" t="inlineStr">
        <is>
          <t>match</t>
        </is>
      </c>
      <c r="AJ21" s="2" t="inlineStr">
        <is>
          <t>WITH bowler_wickets AS (
    SELECT d.bowling_team,
           d.bowler_id,
           p.nationality,
           COUNT(*) AS wickets
    FROM deliveries d
    JOIN players p ON d.bowler_id = p.player_id
    WHERE d.wicket_type IN ('bowled', 'caught', 'lbw', 'stumped', 'hit wicket', 'obstructing the field')
    GROUP BY d.bowling_team, d.bowler_id, p.nationality
),
team_totals AS (
    SELECT bowling_team,
           SUM(wickets) AS total_wickets,
           SUM(CASE WHEN nationality = 'Overseas' THEN wickets ELSE 0 END) AS overseas_wickets
    FROM bowler_wickets
    GROUP BY bowling_team
),
team_shares AS (
    SELECT t.team_name,
           (tt.overseas_wickets * 100.0 / tt.total_wickets) AS percentage
    FROM team_totals tt
    JOIN teams t ON tt.bowling_team = t.team_code
)
SELECT team_name, percentage
FROM team_shares
WHERE percentage = (SELECT MAX(percentage) FROM team_shares)</t>
        </is>
      </c>
      <c r="AK21" s="2" t="inlineStr">
        <is>
          <t>{"columns": ["team_name", "percentage"], "rows": [["Gujarat Titans", 56.779661016949156]]}</t>
        </is>
      </c>
      <c r="AL21" t="inlineStr">
        <is>
          <t>PASS</t>
        </is>
      </c>
      <c r="AM21" t="inlineStr">
        <is>
          <t>match</t>
        </is>
      </c>
      <c r="AN21" s="2" t="inlineStr">
        <is>
          <t>WITH bowler_wkts AS (
    SELECT d.bowling_team,
           COUNT(*) AS total_wkts,
           SUM(CASE WHEN p.nationality = 'Overseas' THEN 1 ELSE 0 END) AS overseas_wkts
    FROM deliveries d
    JOIN players p ON p.player_id = d.bowler_id
    WHERE d.player_dismissed_id IS NOT NULL
      AND d.wicket_type IN ('bowled','caught','hit wicket','lbw','stumped')
    GROUP BY d.bowling_team
)
SELECT t.team_name,
       bw.overseas_wkts * 100.0 / bw.total_wkts AS pct
FROM bowler_wkts bw
JOIN teams t ON t.team_code = bw.bowling_team
ORDER BY pct DESC
LIMIT 1</t>
        </is>
      </c>
      <c r="AO21" s="2" t="inlineStr">
        <is>
          <t>{"columns": ["team_name", "pct"], "rows": [["Gujarat Titans", 56.779661016949156]]}</t>
        </is>
      </c>
      <c r="AP21" t="inlineStr">
        <is>
          <t>PASS</t>
        </is>
      </c>
      <c r="AQ21" t="inlineStr">
        <is>
          <t>match</t>
        </is>
      </c>
      <c r="AR21" s="2" t="inlineStr">
        <is>
          <t>SELECT
    t.team_name,
    SUM(CASE WHEN p.nationality = 'Overseas' THEN 1 ELSE 0 END) * 100.0 / COUNT(*) AS percentage
FROM deliveries d
JOIN players p ON d.bowler_id = p.player_id
JOIN teams t ON d.bowling_team = t.team_code
WHERE d.wicket_type IN ('bowled', 'caught', 'lbw', 'stumped', 'hit wicket')
GROUP BY d.bowling_team
ORDER BY percentage DESC
LIMIT 1</t>
        </is>
      </c>
      <c r="AS21" s="2" t="inlineStr">
        <is>
          <t>{"columns": ["team_name", "percentage"], "rows": [["Gujarat Titans", 56.779661016949156]]}</t>
        </is>
      </c>
      <c r="AT21" t="inlineStr">
        <is>
          <t>PASS</t>
        </is>
      </c>
      <c r="AU21" t="inlineStr">
        <is>
          <t>match</t>
        </is>
      </c>
      <c r="AV21" s="2" t="inlineStr">
        <is>
          <t>WITH TeamWicketStats AS (
  SELECT
    d.bowling_team,
    SUM(CASE WHEN p.nationality = 'Overseas' THEN 1 ELSE 0 END) AS overseas_wickets,
    COUNT(d.player_dismissed_id) AS total_wickets
  FROM deliveries AS d
  JOIN players AS p
    ON d.bowler_id = p.player_id
  WHERE
    d.wicket_type IS NOT NULL AND d.wicket_type NOT IN ('run out', 'retired hurt', 'obstructing the field')
  GROUP BY
    d.bowling_team
)
SELECT
  t.team_name,
  CAST(TWS.overseas_wickets AS REAL) * 100 / TWS.total_wickets AS overseas_wicket_share_percentage
FROM TeamWicketStats AS TWS
JOIN teams AS t
  ON TWS.bowling_team = t.team_code
ORDER BY
  overseas_wicket_share_percentage DESC
LIMIT 1</t>
        </is>
      </c>
      <c r="AW21" s="2" t="inlineStr">
        <is>
          <t>{"columns": ["team_name", "overseas_wicket_share_percentage"], "rows": [["Gujarat Titans", 56.779661016949156]]}</t>
        </is>
      </c>
      <c r="AX21" t="inlineStr">
        <is>
          <t>PASS</t>
        </is>
      </c>
      <c r="AY21" t="inlineStr">
        <is>
          <t>match</t>
        </is>
      </c>
      <c r="AZ21" s="2" t="inlineStr">
        <is>
          <t>WITH team_stats AS (
    SELECT 
        d.bowling_team,
        COUNT(*) AS total_wickets,
        SUM(CASE WHEN p.nationality = 'Overseas' THEN 1 ELSE 0 END) AS overseas_wickets
    FROM deliveries d
    JOIN players p ON d.bowler_id = p.player_id
    WHERE d.wicket_type IN ('bowled', 'caught', 'lbw', 'stumped', 'hit wicket')
    GROUP BY d.bowling_team
),
shares AS (
    SELECT 
        bowling_team,
        total_wickets,
        overseas_wickets,
        100.0 * overseas_wickets / total_wickets AS percentage
    FROM team_stats
),
max_share AS (
    SELECT MAX(percentage) AS max_percentage FROM shares
)
SELECT 
    t.team_name,
    s.percentage
FROM shares s
JOIN teams t ON s.bowling_team = t.team_code
JOIN max_share m ON s.percentage = m.max_percentage
ORDER BY s.percentage DESC, t.team_name</t>
        </is>
      </c>
      <c r="BA21" s="2" t="inlineStr">
        <is>
          <t>{"columns": ["team_name", "percentage"], "rows": [["Gujarat Titans", 56.779661016949156]]}</t>
        </is>
      </c>
      <c r="BB21" t="inlineStr">
        <is>
          <t>PASS</t>
        </is>
      </c>
      <c r="BC21" t="inlineStr">
        <is>
          <t>match</t>
        </is>
      </c>
      <c r="BD21" s="2" t="inlineStr">
        <is>
          <t>WITH bowler_wickets AS (
    SELECT 
        d.bowling_team,
        p.nationality,
        COUNT(*) AS wickets
    FROM deliveries d
    JOIN players p ON d.bowler_id = p.player_id
    WHERE d.wicket_type IN ('bowled', 'caught', 'lbw', 'stumped', 'hit wicket')
    GROUP BY d.bowling_team, p.nationality
),
team_totals AS (
    SELECT 
        bowling_team,
        SUM(wickets) AS total_wickets,
        SUM(CASE WHEN nationality = 'Overseas' THEN wickets ELSE 0 END) AS overseas_wickets
    FROM bowler_wickets
    GROUP BY bowling_team
)
SELECT 
    t.team_name,
    (CAST(tt.overseas_wickets AS REAL) / tt.total_wickets) * 100 AS percentage
FROM team_totals tt
JOIN teams t ON tt.bowling_team = t.team_code
ORDER BY percentage DESC
LIMIT 1</t>
        </is>
      </c>
      <c r="BE21" s="2" t="inlineStr">
        <is>
          <t>{"columns": ["team_name", "percentage"], "rows": [["Gujarat Titans", 56.779661016949156]]}</t>
        </is>
      </c>
      <c r="BF21" t="inlineStr">
        <is>
          <t>PASS</t>
        </is>
      </c>
      <c r="BG21" t="inlineStr">
        <is>
          <t>match</t>
        </is>
      </c>
      <c r="BH21" s="2" t="inlineStr">
        <is>
          <t>WITH bowler_wickets AS (
    SELECT 
        d.bowling_team,
        p.nationality,
        COUNT(*) AS wkts
    FROM deliveries d
    JOIN players p ON d.bowler_id = p.player_id
    WHERE d.wicket_type IN ('bowled', 'caught', 'lbw', 'stumped', 'hit wicket')
    GROUP BY d.bowling_team, p.nationality
),
team_totals AS (
    SELECT 
        bowling_team,
        SUM(wkts) AS total_wkts,
        SUM(CASE WHEN nationality = 'Overseas' THEN wkts ELSE 0 END) AS overseas_wkts
    FROM bowler_wickets
    GROUP BY bowling_team
)
SELECT 
    t.team_name,
    (tt.overseas_wkts * 1.0 / tt.total_wkts) * 100 AS percentage
FROM team_totals tt
JOIN teams t ON tt.bowling_team = t.team_code
ORDER BY percentage DESC
LIMIT 1</t>
        </is>
      </c>
      <c r="BI21" s="2" t="inlineStr">
        <is>
          <t>{"columns": ["team_name", "percentage"], "rows": [["Gujarat Titans", 56.779661016949156]]}</t>
        </is>
      </c>
      <c r="BJ21" t="inlineStr">
        <is>
          <t>FAIL</t>
        </is>
      </c>
      <c r="BK21" t="inlineStr">
        <is>
          <t>value_mismatch</t>
        </is>
      </c>
      <c r="BL21" s="2" t="inlineStr">
        <is>
          <t>WITH wickets_by_team AS (
    SELECT 
        d.bowling_team,
        COUNT(*) as total_wickets,
        SUM(CASE WHEN p.nationality = 'Overseas' THEN 1 ELSE 0 END) as overseas_wickets
    FROM deliveries d
    JOIN players p ON d.bowler_id = p.player_id
    WHERE d.player_dismissed_id IS NOT NULL
    GROUP BY d.bowling_team
)
SELECT 
    t.team_name,
    (w.overseas_wickets * 100.0 / w.total_wickets) as percentage
FROM wickets_by_team w
JOIN teams t ON w.bowling_team = t.team_code
ORDER BY percentage DESC
LIMIT 1</t>
        </is>
      </c>
      <c r="BM21" s="2" t="inlineStr">
        <is>
          <t>{"columns": ["team_name", "percentage"], "rows": [["Gujarat Titans", 54.47154471544715]]}</t>
        </is>
      </c>
      <c r="BN21" t="inlineStr">
        <is>
          <t>PASS</t>
        </is>
      </c>
      <c r="BO21" t="inlineStr">
        <is>
          <t>match</t>
        </is>
      </c>
      <c r="BP21" s="2" t="inlineStr">
        <is>
          <t>WITH wkts AS (
    SELECT d.bowling_team,
           SUM(CASE WHEN d.wicket_type IS NOT NULL 
                     AND d.wicket_type NOT IN ('run out','retired hurt') THEN 1 ELSE 0 END) AS total_wkts,
           SUM(CASE WHEN d.wicket_type IS NOT NULL 
                     AND d.wicket_type NOT IN ('run out','retired hurt')
                     AND p.nationality = 'Overseas' THEN 1 ELSE 0 END) AS overseas_wkts
    FROM deliveries d
    JOIN players p ON d.bowler_id = p.player_id
    GROUP BY d.bowling_team
), shares AS (
    SELECT t.team_name,
           (w.overseas_wkts * 100.0) / w.total_wkts AS percentage
    FROM wkts w
    JOIN teams t ON w.bowling_team = t.team_code
    WHERE w.total_wkts &gt; 0
)
SELECT team_name, percentage
FROM shares
WHERE percentage = (SELECT MAX(percentage) FROM shares)</t>
        </is>
      </c>
      <c r="BQ21" s="2" t="inlineStr">
        <is>
          <t>{"columns": ["team_name", "percentage"], "rows": [["Gujarat Titans", 56.779661016949156]]}</t>
        </is>
      </c>
      <c r="BR21" t="inlineStr">
        <is>
          <t>PASS</t>
        </is>
      </c>
      <c r="BS21" t="inlineStr">
        <is>
          <t>match</t>
        </is>
      </c>
      <c r="BT21" s="2" t="inlineStr">
        <is>
          <t>SELECT
  t.team_name,
  100.0 * SUM(CASE WHEN p.nationality = 'Overseas' THEN 1 ELSE 0 END) / COUNT(*) AS percentage
FROM deliveries d
JOIN players p ON d.bowler_id = p.player_id
JOIN teams t ON d.bowling_team = t.team_code
WHERE d.player_dismissed_id IS NOT NULL
  AND d.wicket_type NOT IN ('run out', 'retired hurt', 'obstructing the field')
GROUP BY t.team_code
ORDER BY percentage DESC
LIMIT 1</t>
        </is>
      </c>
      <c r="BU21" s="2" t="inlineStr">
        <is>
          <t>{"columns": ["team_name", "percentage"], "rows": [["Gujarat Titans", 56.779661016949156]]}</t>
        </is>
      </c>
      <c r="BV21" t="inlineStr">
        <is>
          <t>FAIL</t>
        </is>
      </c>
      <c r="BW21" t="inlineStr">
        <is>
          <t>value_mismatch</t>
        </is>
      </c>
      <c r="BX21" s="2" t="inlineStr">
        <is>
          <t>WITH bowler_wickets AS (
  SELECT 
    d.bowling_team,
    p.nationality,
    COUNT(*) as wickets
  FROM deliveries d
  JOIN players p ON d.bowler_id = p.player_id
  WHERE d.player_dismissed_id IS NOT NULL
  GROUP BY d.bowling_team, p.nationality
),
team_totals AS (
  SELECT 
    bowling_team,
    SUM(wickets) as total_wickets
  FROM bowler_wickets
  GROUP BY bowling_team
),
overseas_share AS (
  SELECT 
    bw.bowling_team,
    CAST(bw.wickets AS REAL) / tt.total_wickets * 100 as overseas_percentage
  FROM bowler_wickets bw
  JOIN team_totals tt ON bw.bowling_team = tt.bowling_team
  WHERE bw.nationality = 'Overseas'
)
SELECT 
  t.team_name,
  os.overseas_percentage
FROM overseas_share os
JOIN teams t ON os.bowling_team = t.team_code
ORDER BY os.overseas_percentage DESC
LIMIT 1</t>
        </is>
      </c>
      <c r="BY21" s="2" t="inlineStr">
        <is>
          <t>{"columns": ["team_name", "overseas_percentage"], "rows": [["Gujarat Titans", 54.47154471544715]]}</t>
        </is>
      </c>
      <c r="BZ21" t="inlineStr">
        <is>
          <t>FAIL</t>
        </is>
      </c>
      <c r="CA21" t="inlineStr">
        <is>
          <t>value_mismatch</t>
        </is>
      </c>
      <c r="CB21" s="2" t="inlineStr">
        <is>
          <t>WITH team_wickets AS (
  SELECT 
    d.bowling_team, 
    p.nationality, 
    COUNT(d.player_dismissed_id) AS wickets
  FROM deliveries d
  JOIN players p ON d.bowler_id = p.player_id
  WHERE d.wicket_type IS NOT NULL AND d.wicket_type != 'retired hurt'
  GROUP BY d.bowling_team, p.nationality
),
team_total_wickets AS (
  SELECT 
    bowling_team, 
    SUM(wickets) AS total_wickets
  FROM team_wickets
  GROUP BY bowling_team
),
overseas_wickets_share AS (
  SELECT 
    tw.bowling_team, 
    (tw.wickets * 1.0 / ttw.total_wickets) * 100 AS overseas_wickets_percentage
  FROM team_wickets tw
  JOIN team_total_wickets ttw ON tw.bowling_team = ttw.bowling_team
  WHERE tw.nationality = 'Overseas'
)
SELECT 
  t.team_name, 
  MAX(ows.overseas_wickets_percentage) AS overseas_wickets_percentage
FROM overseas_wickets_share ows
JOIN teams t ON ows.bowling_team = t.team_code
GROUP BY t.team_name
ORDER BY overseas_wickets_percentage DESC
LIMIT 1</t>
        </is>
      </c>
      <c r="CC21" s="2" t="inlineStr">
        <is>
          <t>{"columns": ["team_name", "overseas_wickets_percentage"], "rows": [["Gujarat Titans", 54.47154471544715]]}</t>
        </is>
      </c>
      <c r="CD21" t="inlineStr">
        <is>
          <t>FAIL</t>
        </is>
      </c>
      <c r="CE21" t="inlineStr">
        <is>
          <t>value_mismatch</t>
        </is>
      </c>
      <c r="CF21" s="2" t="inlineStr">
        <is>
          <t>WITH overseas_wickets AS (
  SELECT 
    d.bowling_team,
    COUNT(CASE WHEN p.nationality = 'Overseas' THEN 1 END) AS overseas_wkt_count,
    COUNT(d.player_dismissed_id) AS total_wkt_count
  FROM 
    deliveries d
  JOIN 
    players p ON d.bowler_id = p.player_id
  WHERE 
    d.player_dismissed_id IS NOT NULL
  GROUP BY 
    d.bowling_team
),
team_names AS (
  SELECT 
    team_code,
    team_name
  FROM 
    teams
)
SELECT 
  tn.team_name,
  (ow.overseas_wkt_count * 1.0 / ow.total_wkt_count) * 100 AS percentage
FROM 
  overseas_wickets ow
JOIN 
  team_names tn ON ow.bowling_team = tn.team_code
ORDER BY 
  percentage DESC
LIMIT 1</t>
        </is>
      </c>
      <c r="CG21" s="2" t="inlineStr">
        <is>
          <t>{"columns": ["team_name", "percentage"], "rows": [["Gujarat Titans", 54.47154471544715]]}</t>
        </is>
      </c>
    </row>
  </sheetData>
  <autoFilter ref="A1:CG21"/>
  <conditionalFormatting sqref="A2:CG21">
    <cfRule type="cellIs" priority="1" operator="equal" dxfId="0">
      <formula>"PASS"</formula>
    </cfRule>
    <cfRule type="cellIs" priority="2" operator="equal" dxfId="1">
      <formula>"FAIL"</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4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5" customWidth="1" min="3" max="3"/>
    <col width="12" customWidth="1" min="4" max="4"/>
    <col width="36" customWidth="1" min="5" max="5"/>
    <col width="50" customWidth="1" min="6" max="6"/>
    <col width="50" customWidth="1" min="7" max="7"/>
    <col width="30" customWidth="1" min="8" max="8"/>
    <col width="13" customWidth="1" min="9" max="9"/>
    <col width="50" customWidth="1" min="10" max="10"/>
    <col width="30" customWidth="1" min="11" max="11"/>
    <col width="14" customWidth="1" min="12" max="12"/>
    <col width="9" customWidth="1" min="13" max="13"/>
    <col width="16" customWidth="1" min="14" max="14"/>
    <col width="40" customWidth="1" min="15" max="15"/>
    <col width="11" customWidth="1" min="16" max="16"/>
    <col width="15" customWidth="1" min="17" max="17"/>
    <col width="15" customWidth="1" min="18" max="18"/>
    <col width="19" customWidth="1" min="19" max="19"/>
    <col width="18" customWidth="1" min="20" max="20"/>
    <col width="14" customWidth="1" min="21" max="21"/>
  </cols>
  <sheetData>
    <row r="1">
      <c r="A1" s="1" t="inlineStr">
        <is>
          <t>model</t>
        </is>
      </c>
      <c r="B1" s="1" t="inlineStr">
        <is>
          <t>slug</t>
        </is>
      </c>
      <c r="C1" s="1" t="inlineStr">
        <is>
          <t>id</t>
        </is>
      </c>
      <c r="D1" s="1" t="inlineStr">
        <is>
          <t>difficulty</t>
        </is>
      </c>
      <c r="E1" s="1" t="inlineStr">
        <is>
          <t>categories</t>
        </is>
      </c>
      <c r="F1" s="1" t="inlineStr">
        <is>
          <t>question</t>
        </is>
      </c>
      <c r="G1" s="1" t="inlineStr">
        <is>
          <t>gold_sql</t>
        </is>
      </c>
      <c r="H1" s="1" t="inlineStr">
        <is>
          <t>gold_result</t>
        </is>
      </c>
      <c r="I1" s="1" t="inlineStr">
        <is>
          <t>gold_n_rows</t>
        </is>
      </c>
      <c r="J1" s="1" t="inlineStr">
        <is>
          <t>model_sql</t>
        </is>
      </c>
      <c r="K1" s="1" t="inlineStr">
        <is>
          <t>model_result</t>
        </is>
      </c>
      <c r="L1" s="1" t="inlineStr">
        <is>
          <t>model_n_rows</t>
        </is>
      </c>
      <c r="M1" s="1" t="inlineStr">
        <is>
          <t>correct</t>
        </is>
      </c>
      <c r="N1" s="1" t="inlineStr">
        <is>
          <t>reason</t>
        </is>
      </c>
      <c r="O1" s="1" t="inlineStr">
        <is>
          <t>error</t>
        </is>
      </c>
      <c r="P1" s="1" t="inlineStr">
        <is>
          <t>latency_s</t>
        </is>
      </c>
      <c r="Q1" s="1" t="inlineStr">
        <is>
          <t>finish_reason</t>
        </is>
      </c>
      <c r="R1" s="1" t="inlineStr">
        <is>
          <t>prompt_tokens</t>
        </is>
      </c>
      <c r="S1" s="1" t="inlineStr">
        <is>
          <t>completion_tokens</t>
        </is>
      </c>
      <c r="T1" s="1" t="inlineStr">
        <is>
          <t>reasoning_tokens</t>
        </is>
      </c>
      <c r="U1" s="1" t="inlineStr">
        <is>
          <t>cost_usd</t>
        </is>
      </c>
    </row>
    <row r="2">
      <c r="A2" t="inlineStr">
        <is>
          <t>Claude Haiku 4.5</t>
        </is>
      </c>
      <c r="B2" t="inlineStr">
        <is>
          <t>anthropic/claude-haiku-4.5</t>
        </is>
      </c>
      <c r="C2" t="n">
        <v>63</v>
      </c>
      <c r="D2" t="inlineStr">
        <is>
          <t>hard</t>
        </is>
      </c>
      <c r="E2" t="inlineStr">
        <is>
          <t>multi-join,subquery,window,cte,tie</t>
        </is>
      </c>
      <c r="F2" t="inlineStr">
        <is>
          <t>For the season's top run scorer (runs off the bat), in which city or cities did they score the most runs? Return all tied cities with the runs.</t>
        </is>
      </c>
      <c r="G2" t="inlineStr">
        <is>
          <t>WITH c AS (SELECT v.city, SUM(d.runs_of_bat) AS r, RANK() OVER (ORDER BY SUM(d.runs_of_bat) DESC) AS rk FROM deliveries d JOIN matches m ON m.match_id = d.match_id JOIN venues v ON v.venue_id = m.venue_id WHERE d.striker_id = (SELECT striker_id FROM deliveries GROUP BY striker_id ORDER BY SUM(runs_of_bat) DESC LIMIT 1) GROUP BY v.city) SELECT city, r FROM c WHERE rk = 1</t>
        </is>
      </c>
      <c r="H2" t="inlineStr">
        <is>
          <t>{"columns": ["city", "r"], "rows": [["Jaipur", 236], ["Chandigarh", 236]]}</t>
        </is>
      </c>
      <c r="I2" t="n">
        <v>2</v>
      </c>
      <c r="J2" t="inlineStr">
        <is>
          <t>WITH top_scorer AS (
  SELECT striker_id
  FROM deliveries
  GROUP BY striker_id
  ORDER BY SUM(runs_of_bat) DESC
  LIMIT 1
),
city_runs AS (
  SELECT 
    v.city,
    SUM(d.runs_of_bat) as runs
  FROM deliveries d
  JOIN matches m ON d.match_id = m.match_id
  JOIN venues v ON m.venue_id = v.venue_id
  WHERE d.striker_id = (SELECT striker_id FROM top_scorer)
  GROUP BY v.city
)
SELECT city, runs
FROM city_runs
WHERE runs = (SELECT MAX(runs) FROM city_runs)
ORDER BY city</t>
        </is>
      </c>
      <c r="K2" t="inlineStr">
        <is>
          <t>{"columns": ["city", "runs"], "rows": [["Chandigarh", 236], ["Jaipur", 236]]}</t>
        </is>
      </c>
      <c r="L2" t="n">
        <v>2</v>
      </c>
      <c r="M2" t="b">
        <v>1</v>
      </c>
      <c r="N2" t="inlineStr">
        <is>
          <t>match</t>
        </is>
      </c>
      <c r="O2" t="inlineStr"/>
      <c r="P2" t="n">
        <v>2.06</v>
      </c>
      <c r="Q2" t="inlineStr">
        <is>
          <t>stop</t>
        </is>
      </c>
      <c r="R2" t="n">
        <v>4825</v>
      </c>
      <c r="S2" t="n">
        <v>183</v>
      </c>
      <c r="T2" t="n">
        <v>0</v>
      </c>
      <c r="U2" t="n">
        <v>0.00574</v>
      </c>
    </row>
    <row r="3">
      <c r="A3" t="inlineStr">
        <is>
          <t>Claude Haiku 4.5</t>
        </is>
      </c>
      <c r="B3" t="inlineStr">
        <is>
          <t>anthropic/claude-haiku-4.5</t>
        </is>
      </c>
      <c r="C3" t="n">
        <v>64</v>
      </c>
      <c r="D3" t="inlineStr">
        <is>
          <t>hard</t>
        </is>
      </c>
      <c r="E3" t="inlineStr">
        <is>
          <t>multi-join,cte,case,domain</t>
        </is>
      </c>
      <c r="F3" t="inlineStr">
        <is>
          <t>Compare the average team innings total (runs off the bat plus extras, regular innings) when a team bats at one of its own home venues versus anywhere else. Ignore matches marked abandoned in match_results. Return labels 'home' and 'away' with the averages.</t>
        </is>
      </c>
      <c r="G3" t="inlineStr">
        <is>
          <t>WITH t AS (SELECT d.match_id, d.batting_team, SUM(d.runs_of_bat + d.extras) AS r FROM deliveries d WHERE d.innings &lt;= 2 AND d.match_id NOT IN (SELECT match_id FROM match_results WHERE match_result = 'abandoned') GROUP BY d.match_id, d.batting_team) SELECT CASE WHEN v.home_team = t.batting_team THEN 'home' ELSE 'away' END AS side, AVG(t.r) FROM t JOIN matches m ON m.match_id = t.match_id JOIN venues v ON v.venue_id = m.venue_id GROUP BY side</t>
        </is>
      </c>
      <c r="H3" t="inlineStr">
        <is>
          <t>{"columns": ["side", "AVG(t.r)"], "rows": [["away", 187.78205128205127], ["home", 187.0441176470588]]}</t>
        </is>
      </c>
      <c r="I3" t="n">
        <v>2</v>
      </c>
      <c r="J3" t="inlineStr">
        <is>
          <t>WITH team_innings AS (
  SELECT
    d.match_id,
    d.batting_team,
    d.innings,
    m.venue_id,
    v.home_team,
    SUM(d.runs_of_bat + d.extras) AS innings_total
  FROM deliveries d
  JOIN matches m ON d.match_id = m.match_id
  JOIN venues v ON m.venue_id = v.venue_id
  WHERE d.innings IN (1, 2)
  GROUP BY d.match_id, d.batting_team, d.innings
),
filtered_innings AS (
  SELECT
    ti.match_id,
    ti.batting_team,
    ti.innings_total,
    CASE WHEN ti.batting_team = ti.home_team THEN 'home' ELSE 'away' END AS venue_type
  FROM team_innings ti
  WHERE NOT EXISTS (
    SELECT 1 FROM match_results mr
    WHERE mr.match_id = ti.match_id AND mr.match_result = 'abandoned'
  )
)
SELECT
  venue_type,
  AVG(innings_total) AS average_innings_total
FROM filtered_innings
GROUP BY venue_type
ORDER BY venue_type</t>
        </is>
      </c>
      <c r="K3" t="inlineStr">
        <is>
          <t>{"columns": ["venue_type", "average_innings_total"], "rows": [["away", 187.78205128205127], ["home", 187.0441176470588]]}</t>
        </is>
      </c>
      <c r="L3" t="n">
        <v>2</v>
      </c>
      <c r="M3" t="b">
        <v>1</v>
      </c>
      <c r="N3" t="inlineStr">
        <is>
          <t>match</t>
        </is>
      </c>
      <c r="O3" t="inlineStr"/>
      <c r="P3" t="n">
        <v>2.75</v>
      </c>
      <c r="Q3" t="inlineStr">
        <is>
          <t>stop</t>
        </is>
      </c>
      <c r="R3" t="n">
        <v>4851</v>
      </c>
      <c r="S3" t="n">
        <v>312</v>
      </c>
      <c r="T3" t="n">
        <v>0</v>
      </c>
      <c r="U3" t="n">
        <v>0.006411</v>
      </c>
    </row>
    <row r="4">
      <c r="A4" t="inlineStr">
        <is>
          <t>Claude Haiku 4.5</t>
        </is>
      </c>
      <c r="B4" t="inlineStr">
        <is>
          <t>anthropic/claude-haiku-4.5</t>
        </is>
      </c>
      <c r="C4" t="n">
        <v>65</v>
      </c>
      <c r="D4" t="inlineStr">
        <is>
          <t>hard</t>
        </is>
      </c>
      <c r="E4" t="inlineStr">
        <is>
          <t>window,cte,multi-join</t>
        </is>
      </c>
      <c r="F4" t="inlineStr">
        <is>
          <t>For each team (full name), who was its top run scorer this season (runs off the bat)? Give team name, player name and runs; include ties.</t>
        </is>
      </c>
      <c r="G4" t="inlineStr">
        <is>
          <t>WITH r AS (SELECT d.batting_team, d.striker_id, SUM(d.runs_of_bat) AS runs, RANK() OVER (PARTITION BY d.batting_team ORDER BY SUM(d.runs_of_bat) DESC) AS rk FROM deliveries d GROUP BY d.batting_team, d.striker_id) SELECT t.team_name, p.player_name, r.runs FROM r JOIN teams t ON t.team_code = r.batting_team JOIN players p ON p.player_id = r.striker_id WHERE r.rk = 1</t>
        </is>
      </c>
      <c r="H4"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["Royal Challengers Bengaluru", "Virat Kohli", 675], ["Rajasthan Royals", "Vaibhav Sooryavanshi", 776], ["Sunrisers Hyderabad", "Heinrich Klaasen", 624]]}</t>
        </is>
      </c>
      <c r="I4" t="n">
        <v>10</v>
      </c>
      <c r="J4" t="inlineStr">
        <is>
          <t>WITH player_runs AS (
  SELECT
    d.batting_team,
    d.striker_id,
    SUM(d.runs_of_bat) AS total_runs
  FROM deliveries d
  GROUP BY d.batting_team, d.striker_id
)
SELECT
  t.team_name,
  p.player_name,
  pr.total_runs AS runs
FROM player_runs pr
JOIN players p ON pr.striker_id = p.player_id
JOIN teams t ON pr.batting_team = t.team_code
WHERE (pr.batting_team, pr.total_runs) IN (
  SELECT batting_team, MAX(total_runs)
  FROM player_runs
  GROUP BY batting_team
)
ORDER BY t.team_name, p.player_name</t>
        </is>
      </c>
      <c r="K4"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["Rajasthan Royals", "Vaibhav Sooryavanshi", 776], ["Royal Challengers Bengaluru", "Virat Kohli", 675], ["Sunrisers Hyderabad", "Heinrich Klaasen", 624]]}</t>
        </is>
      </c>
      <c r="L4" t="n">
        <v>10</v>
      </c>
      <c r="M4" t="b">
        <v>1</v>
      </c>
      <c r="N4" t="inlineStr">
        <is>
          <t>match</t>
        </is>
      </c>
      <c r="O4" t="inlineStr"/>
      <c r="P4" t="n">
        <v>2.17</v>
      </c>
      <c r="Q4" t="inlineStr">
        <is>
          <t>stop</t>
        </is>
      </c>
      <c r="R4" t="n">
        <v>4826</v>
      </c>
      <c r="S4" t="n">
        <v>198</v>
      </c>
      <c r="T4" t="n">
        <v>0</v>
      </c>
      <c r="U4" t="n">
        <v>0.005816</v>
      </c>
    </row>
    <row r="5">
      <c r="A5" t="inlineStr">
        <is>
          <t>Claude Haiku 4.5</t>
        </is>
      </c>
      <c r="B5" t="inlineStr">
        <is>
          <t>anthropic/claude-haiku-4.5</t>
        </is>
      </c>
      <c r="C5" t="n">
        <v>69</v>
      </c>
      <c r="D5" t="inlineStr">
        <is>
          <t>hard</t>
        </is>
      </c>
      <c r="E5" t="inlineStr">
        <is>
          <t>cte,multi-join,domain</t>
        </is>
      </c>
      <c r="F5" t="inlineStr">
        <is>
          <t>How many centuries (100+ runs off the bat in a match) were scored in a losing cause? Only matches with a completed result in match_results can be judged.</t>
        </is>
      </c>
      <c r="G5" t="inlineStr">
        <is>
          <t>WITH c AS (SELECT d.match_id, d.batting_team FROM deliveries d WHERE d.innings &lt;= 2 GROUP BY d.match_id, d.striker_id HAVING SUM(d.runs_of_bat) &gt;= 100) SELECT COUNT(*) FROM c JOIN match_results r ON r.match_id = c.match_id WHERE r.match_result = 'completed' AND r.match_winner != c.batting_team</t>
        </is>
      </c>
      <c r="H5" t="inlineStr">
        <is>
          <t>{"columns": ["COUNT(*)"], "rows": [[4]]}</t>
        </is>
      </c>
      <c r="I5" t="n">
        <v>1</v>
      </c>
      <c r="J5" t="inlineStr">
        <is>
          <t>WITH match_info AS (
  SELECT 
    match_id,
    match_winner,
    CASE 
      WHEN home_team = match_winner THEN away_team
      WHEN away_team = match_winner THEN home_team
    END AS losing_team
  FROM match_results
  WHERE match_result = 'completed'
),
batter_runs AS (
  SELECT 
    d.match_id,
    d.batting_team,
    d.striker_id,
    SUM(d.runs_of_bat) AS runs_off_bat
  FROM deliveries d
  WHERE d.innings IN (1, 2)
  GROUP BY d.match_id, d.batting_team, d.striker_id
)
SELECT COUNT(*) AS centuries_in_losing_cause
FROM batter_runs br
JOIN match_info mi ON br.match_id = mi.match_id
WHERE br.batting_team = mi.losing_team
  AND br.runs_off_bat &gt;= 100</t>
        </is>
      </c>
      <c r="K5" t="inlineStr">
        <is>
          <t>{"columns": ["centuries_in_losing_cause"], "rows": [[4]]}</t>
        </is>
      </c>
      <c r="L5" t="n">
        <v>1</v>
      </c>
      <c r="M5" t="b">
        <v>1</v>
      </c>
      <c r="N5" t="inlineStr">
        <is>
          <t>match</t>
        </is>
      </c>
      <c r="O5" t="inlineStr"/>
      <c r="P5" t="n">
        <v>3.16</v>
      </c>
      <c r="Q5" t="inlineStr">
        <is>
          <t>stop</t>
        </is>
      </c>
      <c r="R5" t="n">
        <v>4828</v>
      </c>
      <c r="S5" t="n">
        <v>338</v>
      </c>
      <c r="T5" t="n">
        <v>0</v>
      </c>
      <c r="U5" t="n">
        <v>0.006518</v>
      </c>
    </row>
    <row r="6">
      <c r="A6" t="inlineStr">
        <is>
          <t>Claude Haiku 4.5</t>
        </is>
      </c>
      <c r="B6" t="inlineStr">
        <is>
          <t>anthropic/claude-haiku-4.5</t>
        </is>
      </c>
      <c r="C6" t="n">
        <v>70</v>
      </c>
      <c r="D6" t="inlineStr">
        <is>
          <t>hard</t>
        </is>
      </c>
      <c r="E6" t="inlineStr">
        <is>
          <t>join,ratio,having,domain</t>
        </is>
      </c>
      <c r="F6" t="inlineStr">
        <is>
          <t>Among bowlers with at least 120 legal deliveries (regular innings), who has the best economy rate (runs conceded per 6 legal balls; byes and leg-byes are not charged)? Give the name and economy.</t>
        </is>
      </c>
      <c r="G6" t="inlineStr">
        <is>
          <t>SELECT p.player_name, 6.0 * SUM(d.runs_of_bat + CASE WHEN d.wide = 1 OR d.noballs = 1 THEN d.extras ELSE 0 END) / SUM(CASE WHEN d.wide = 0 AND d.noballs = 0 THEN 1 ELSE 0 END) AS econ FROM deliveries d JOIN players p ON p.player_id = d.bowler_id WHERE d.innings &lt;= 2 GROUP BY p.player_id HAVING SUM(CASE WHEN d.wide = 0 AND d.noballs = 0 THEN 1 ELSE 0 END) &gt;= 120 ORDER BY econ ASC LIMIT 1</t>
        </is>
      </c>
      <c r="H6" t="inlineStr">
        <is>
          <t>{"columns": ["player_name", "econ"], "rows": [["Sunil Narine", 6.647058823529412]]}</t>
        </is>
      </c>
      <c r="I6" t="n">
        <v>1</v>
      </c>
      <c r="J6" t="inlineStr">
        <is>
          <t>WITH bowler_stats AS (
  SELECT
    d.bowler_id,
    p.player_name,
    COUNT(*) FILTER (WHERE d.wide = 0 AND d.noballs = 0) AS legal_deliveries,
    SUM(d.runs_of_bat + d.extras - d.byes - d.legbyes) FILTER (WHERE d.wide = 0 AND d.noballs = 0) AS runs_conceded
  FROM deliveries d
  JOIN players p ON d.bowler_id = p.player_id
  WHERE d.innings IN (1, 2)
  GROUP BY d.bowler_id, p.player_name
  HAVING COUNT(*) FILTER (WHERE d.wide = 0 AND d.noballs = 0) &gt;= 120
)
SELECT
  player_name,
  (runs_conceded * 6.0) / legal_deliveries AS economy
FROM bowler_stats
ORDER BY economy ASC
LIMIT 1</t>
        </is>
      </c>
      <c r="K6" t="inlineStr">
        <is>
          <t>{"columns": ["player_name", "economy"], "rows": [["Sunil Narine", 6.7254901960784315]]}</t>
        </is>
      </c>
      <c r="L6" t="n">
        <v>1</v>
      </c>
      <c r="M6" t="b">
        <v>0</v>
      </c>
      <c r="N6" t="inlineStr">
        <is>
          <t>value_mismatch</t>
        </is>
      </c>
      <c r="O6" t="inlineStr"/>
      <c r="P6" t="n">
        <v>2.56</v>
      </c>
      <c r="Q6" t="inlineStr">
        <is>
          <t>stop</t>
        </is>
      </c>
      <c r="R6" t="n">
        <v>4843</v>
      </c>
      <c r="S6" t="n">
        <v>250</v>
      </c>
      <c r="T6" t="n">
        <v>0</v>
      </c>
      <c r="U6" t="n">
        <v>0.006093</v>
      </c>
    </row>
    <row r="7">
      <c r="A7" t="inlineStr">
        <is>
          <t>Claude Haiku 4.5</t>
        </is>
      </c>
      <c r="B7" t="inlineStr">
        <is>
          <t>anthropic/claude-haiku-4.5</t>
        </is>
      </c>
      <c r="C7" t="n">
        <v>74</v>
      </c>
      <c r="D7" t="inlineStr">
        <is>
          <t>hard</t>
        </is>
      </c>
      <c r="E7" t="inlineStr">
        <is>
          <t>join,ratio,group,order,domain</t>
        </is>
      </c>
      <c r="F7" t="inlineStr">
        <is>
          <t>Which bowling team had the best (lowest) economy in the death overs (overs 15-19, regular innings)? Economy = runs conceded per 6 legal balls (byes and leg-byes not charged). Give the full team name and economy.</t>
        </is>
      </c>
      <c r="G7" t="inlineStr">
        <is>
          <t>SELECT t.team_name, 6.0 * SUM(d.runs_of_bat + CASE WHEN d.wide = 1 OR d.noballs = 1 THEN d.extras ELSE 0 END) / SUM(CASE WHEN d.wide = 0 AND d.noballs = 0 THEN 1 ELSE 0 END) AS econ FROM deliveries d JOIN teams t ON t.team_code = d.bowling_team WHERE d.innings &lt;= 2 AND d.over_no &gt;= 15 GROUP BY t.team_code ORDER BY econ ASC LIMIT 1</t>
        </is>
      </c>
      <c r="H7" t="inlineStr">
        <is>
          <t>{"columns": ["team_name", "econ"], "rows": [["Sunrisers Hyderabad", 9.819628647214854]]}</t>
        </is>
      </c>
      <c r="I7" t="n">
        <v>1</v>
      </c>
      <c r="J7" t="inlineStr">
        <is>
          <t>WITH death_overs AS (
  SELECT 
    bowling_team,
    SUM(runs_of_bat + CASE WHEN wide = 0 AND noballs = 0 THEN extras ELSE 0 END) as runs_conceded,
    COUNT(*) FILTER (WHERE wide = 0 AND noballs = 0) as legal_balls
  FROM deliveries
  WHERE over_no &gt;= 15 
    AND over_no &lt;= 19 
    AND innings IN (1, 2)
    AND wide = 0 
    AND noballs = 0
  GROUP BY bowling_team
)
SELECT 
  t.team_name,
  CAST(d.runs_conceded AS REAL) / (d.legal_balls / 6.0) as economy
FROM death_overs d
JOIN teams t ON d.bowling_team = t.team_code
ORDER BY economy ASC
LIMIT 1</t>
        </is>
      </c>
      <c r="K7" t="inlineStr">
        <is>
          <t>{"columns": ["team_name", "economy"], "rows": [["Sunrisers Hyderabad", 9.59681697612732]]}</t>
        </is>
      </c>
      <c r="L7" t="n">
        <v>1</v>
      </c>
      <c r="M7" t="b">
        <v>0</v>
      </c>
      <c r="N7" t="inlineStr">
        <is>
          <t>value_mismatch</t>
        </is>
      </c>
      <c r="O7" t="inlineStr"/>
      <c r="P7" t="n">
        <v>2.68</v>
      </c>
      <c r="Q7" t="inlineStr">
        <is>
          <t>stop</t>
        </is>
      </c>
      <c r="R7" t="n">
        <v>4849</v>
      </c>
      <c r="S7" t="n">
        <v>230</v>
      </c>
      <c r="T7" t="n">
        <v>0</v>
      </c>
      <c r="U7" t="n">
        <v>0.005999</v>
      </c>
    </row>
    <row r="8">
      <c r="A8" t="inlineStr">
        <is>
          <t>Claude Haiku 4.5</t>
        </is>
      </c>
      <c r="B8" t="inlineStr">
        <is>
          <t>anthropic/claude-haiku-4.5</t>
        </is>
      </c>
      <c r="C8" t="n">
        <v>82</v>
      </c>
      <c r="D8" t="inlineStr">
        <is>
          <t>hard</t>
        </is>
      </c>
      <c r="E8" t="inlineStr">
        <is>
          <t>join,cte,domain</t>
        </is>
      </c>
      <c r="F8" t="inlineStr">
        <is>
          <t>In how many matches does match_results.highscore differ from the runs off the bat that the listed top scorer actually made in that match according to deliveries (regular innings only)?</t>
        </is>
      </c>
      <c r="G8" t="inlineStr">
        <is>
          <t>WITH s AS (SELECT match_id, striker_id, SUM(runs_of_bat) AS r FROM deliveries WHERE innings &lt;= 2 GROUP BY match_id, striker_id) SELECT COUNT(*) FROM match_results mr JOIN s ON s.match_id = mr.match_id AND s.striker_id = mr.top_scorer_id WHERE mr.highscore != s.r</t>
        </is>
      </c>
      <c r="H8" t="inlineStr">
        <is>
          <t>{"columns": ["COUNT(*)"], "rows": [[1]]}</t>
        </is>
      </c>
      <c r="I8" t="n">
        <v>1</v>
      </c>
      <c r="J8" t="inlineStr">
        <is>
          <t>WITH player_runs AS (
  SELECT 
    d.match_id,
    d.striker_id,
    SUM(d.runs_of_bat) as actual_runs_off_bat
  FROM deliveries d
  WHERE d.innings IN (1, 2)
  GROUP BY d.match_id, d.striker_id
)
SELECT COUNT(*) as count
FROM match_results mr
WHERE mr.top_scorer_id IS NOT NULL
  AND mr.highscore IS NOT NULL
  AND EXISTS (
    SELECT 1
    FROM player_runs pr
    WHERE pr.match_id = mr.match_id
      AND pr.striker_id = mr.top_scorer_id
      AND pr.actual_runs_off_bat != mr.highscore
  )</t>
        </is>
      </c>
      <c r="K8" t="inlineStr">
        <is>
          <t>{"columns": ["count"], "rows": [[1]]}</t>
        </is>
      </c>
      <c r="L8" t="n">
        <v>1</v>
      </c>
      <c r="M8" t="b">
        <v>1</v>
      </c>
      <c r="N8" t="inlineStr">
        <is>
          <t>match</t>
        </is>
      </c>
      <c r="O8" t="inlineStr"/>
      <c r="P8" t="n">
        <v>3.01</v>
      </c>
      <c r="Q8" t="inlineStr">
        <is>
          <t>stop</t>
        </is>
      </c>
      <c r="R8" t="n">
        <v>4830</v>
      </c>
      <c r="S8" t="n">
        <v>330</v>
      </c>
      <c r="T8" t="n">
        <v>0</v>
      </c>
      <c r="U8" t="n">
        <v>0.00648</v>
      </c>
    </row>
    <row r="9">
      <c r="A9" t="inlineStr">
        <is>
          <t>Claude Haiku 4.5</t>
        </is>
      </c>
      <c r="B9" t="inlineStr">
        <is>
          <t>anthropic/claude-haiku-4.5</t>
        </is>
      </c>
      <c r="C9" t="n">
        <v>85</v>
      </c>
      <c r="D9" t="inlineStr">
        <is>
          <t>hard</t>
        </is>
      </c>
      <c r="E9" t="inlineStr">
        <is>
          <t>set-op,join,cte,window,tie</t>
        </is>
      </c>
      <c r="F9" t="inlineStr">
        <is>
          <t>Which team(s) used the most different players this season (anyone who batted, bowled or fielded for it)? Return all tied teams (full names) with the number of players.</t>
        </is>
      </c>
      <c r="G9" t="inlineStr">
        <is>
          <t>WITH used AS (SELECT batting_team AS team, striker_id AS pid FROM deliveries UNION SELECT bowling_team, bowler_id FROM deliveries UNION SELECT d.bowling_team, f.player_id FROM delivery_fielders f JOIN deliveries d ON d.delivery_id = f.delivery_id), c AS (SELECT team, COUNT(*) AS n, RANK() OVER (ORDER BY COUNT(*) DESC) AS rk FROM used GROUP BY team) SELECT t.team_name, c.n FROM c JOIN teams t ON t.team_code = c.team WHERE c.rk = 1</t>
        </is>
      </c>
      <c r="H9" t="inlineStr">
        <is>
          <t>{"columns": ["team_name", "n"], "rows": [["Mumbai Indians", 23], ["Lucknow Super Giants", 23]]}</t>
        </is>
      </c>
      <c r="I9" t="n">
        <v>2</v>
      </c>
      <c r="J9" t="inlineStr">
        <is>
          <t>WITH team_players AS (
  SELECT DISTINCT batting_team AS team_code, striker_id AS player_id
  FROM deliveries
  UNION
  SELECT DISTINCT bowling_team AS team_code, bowler_id AS player_id
  FROM deliveries
  UNION
  SELECT DISTINCT batting_team AS team_code, player_dismissed_id AS player_id
  FROM deliveries
  WHERE player_dismissed_id IS NOT NULL
  UNION
  SELECT DISTINCT bowling_team AS team_code, player_id
  FROM delivery_fielders
  JOIN deliveries ON delivery_fielders.delivery_id = deliveries.delivery_id
)
SELECT t.team_name, COUNT(DISTINCT tp.player_id) AS player_count
FROM team_players tp
JOIN teams t ON tp.team_code = t.team_code
GROUP BY tp.team_code, t.team_name
HAVING COUNT(DISTINCT tp.player_id) = (
  SELECT MAX(player_count)
  FROM (
    SELECT COUNT(DISTINCT player_id) AS player_count
    FROM team_players
    GROUP BY team_code
  )
)
ORDER BY t.team_name</t>
        </is>
      </c>
      <c r="K9" t="inlineStr">
        <is>
          <t>{"columns": ["team_name", "player_count"], "rows": [["Lucknow Super Giants", 23], ["Mumbai Indians", 23]]}</t>
        </is>
      </c>
      <c r="L9" t="n">
        <v>2</v>
      </c>
      <c r="M9" t="b">
        <v>1</v>
      </c>
      <c r="N9" t="inlineStr">
        <is>
          <t>match</t>
        </is>
      </c>
      <c r="O9" t="inlineStr"/>
      <c r="P9" t="n">
        <v>2.61</v>
      </c>
      <c r="Q9" t="inlineStr">
        <is>
          <t>stop</t>
        </is>
      </c>
      <c r="R9" t="n">
        <v>4833</v>
      </c>
      <c r="S9" t="n">
        <v>289</v>
      </c>
      <c r="T9" t="n">
        <v>0</v>
      </c>
      <c r="U9" t="n">
        <v>0.006278</v>
      </c>
    </row>
    <row r="10">
      <c r="A10" t="inlineStr">
        <is>
          <t>Claude Haiku 4.5</t>
        </is>
      </c>
      <c r="B10" t="inlineStr">
        <is>
          <t>anthropic/claude-haiku-4.5</t>
        </is>
      </c>
      <c r="C10" t="n">
        <v>86</v>
      </c>
      <c r="D10" t="inlineStr">
        <is>
          <t>brutal</t>
        </is>
      </c>
      <c r="E10" t="inlineStr">
        <is>
          <t>window,cte,join,date,domain</t>
        </is>
      </c>
      <c r="F10" t="inlineStr">
        <is>
          <t>Which team had the biggest increase in its innings total (runs off the bat plus extras, regular innings) from one match to its next match in date order? Ignore matches marked abandoned in match_results. Give the full team name and the increase.</t>
        </is>
      </c>
      <c r="G10" t="inlineStr">
        <is>
          <t>WITH t AS (SELECT d.match_id, d.batting_team, SUM(d.runs_of_bat + d.extras) AS r FROM deliveries d WHERE d.innings &lt;= 2 AND d.match_id NOT IN (SELECT match_id FROM match_results WHERE match_result = 'abandoned') GROUP BY d.match_id, d.batting_team), g AS (SELECT t.batting_team, t.r - LAG(t.r) OVER (PARTITION BY t.batting_team ORDER BY m.date, m.match_id) AS diff FROM t JOIN matches m ON m.match_id = t.match_id) SELECT tm.team_name, g.diff FROM g JOIN teams tm ON tm.team_code = g.batting_team ORDER BY g.diff DESC LIMIT 1</t>
        </is>
      </c>
      <c r="H10" t="inlineStr">
        <is>
          <t>{"columns": ["team_name", "diff"], "rows": [["Delhi Capitals", 150]]}</t>
        </is>
      </c>
      <c r="I10" t="n">
        <v>1</v>
      </c>
      <c r="J10" t="inlineStr">
        <is>
          <t>WITH match_innings_totals AS (
  SELECT 
    m.match_id,
    m.date,
    d.batting_team,
    t.team_name,
    SUM(d.runs_of_bat + d.extras) AS innings_total,
    ROW_NUMBER() OVER (PARTITION BY d.batting_team ORDER BY m.date) AS match_seq
  FROM deliveries d
  JOIN matches m ON d.match_id = m.match_id
  JOIN teams t ON d.batting_team = t.team_code
  LEFT JOIN match_results mr ON m.match_id = mr.match_id
  WHERE d.innings IN (1, 2)
    AND (mr.match_result IS NULL OR mr.match_result != 'abandoned')
  GROUP BY m.match_id, d.batting_team, m.date, t.team_name
),
consecutive_matches AS (
  SELECT 
    curr.batting_team,
    curr.team_name,
    curr.innings_total AS current_total,
    LAG(curr.innings_total) OVER (PARTITION BY curr.batting_team ORDER BY curr.match_seq) AS prev_total,
    curr.innings_total - LAG(curr.innings_total) OVER (PARTITION BY curr.batting_team ORDER BY curr.match_seq) AS increase
  FROM match_innings_totals curr
)
SELECT 
  team_name,
  increase
FROM consecutive_matches
WHERE increase IS NOT NULL
ORDER BY increase DESC
LIMIT 1</t>
        </is>
      </c>
      <c r="K10" t="inlineStr">
        <is>
          <t>{"columns": ["team_name", "increase"], "rows": [["Delhi Capitals", 150]]}</t>
        </is>
      </c>
      <c r="L10" t="n">
        <v>1</v>
      </c>
      <c r="M10" t="b">
        <v>1</v>
      </c>
      <c r="N10" t="inlineStr">
        <is>
          <t>match</t>
        </is>
      </c>
      <c r="O10" t="inlineStr"/>
      <c r="P10" t="n">
        <v>3.04</v>
      </c>
      <c r="Q10" t="inlineStr">
        <is>
          <t>stop</t>
        </is>
      </c>
      <c r="R10" t="n">
        <v>4843</v>
      </c>
      <c r="S10" t="n">
        <v>380</v>
      </c>
      <c r="T10" t="n">
        <v>0</v>
      </c>
      <c r="U10" t="n">
        <v>0.006743</v>
      </c>
    </row>
    <row r="11">
      <c r="A11" t="inlineStr">
        <is>
          <t>Claude Haiku 4.5</t>
        </is>
      </c>
      <c r="B11" t="inlineStr">
        <is>
          <t>anthropic/claude-haiku-4.5</t>
        </is>
      </c>
      <c r="C11" t="n">
        <v>87</v>
      </c>
      <c r="D11" t="inlineStr">
        <is>
          <t>brutal</t>
        </is>
      </c>
      <c r="E11" t="inlineStr">
        <is>
          <t>window,cte,null</t>
        </is>
      </c>
      <c r="F11" t="inlineStr">
        <is>
          <t>What is the median first-innings score in match_results (ignore matches without a score)? With an even count, the median is the average of the two middle values.</t>
        </is>
      </c>
      <c r="G11" t="inlineStr">
        <is>
          <t>WITH s AS (SELECT first_ings_score AS x, ROW_NUMBER() OVER (ORDER BY first_ings_score) AS rn, COUNT(*) OVER () AS n FROM match_results WHERE first_ings_score IS NOT NULL) SELECT AVG(x) FROM s WHERE rn IN ((n + 1) / 2, (n + 2) / 2)</t>
        </is>
      </c>
      <c r="H11" t="inlineStr">
        <is>
          <t>{"columns": ["AVG(x)"], "rows": [[197.0]]}</t>
        </is>
      </c>
      <c r="I11" t="n">
        <v>1</v>
      </c>
      <c r="J11" t="inlineStr">
        <is>
          <t>WITH scored_matches AS (
  SELECT first_ings_score
  FROM match_results
  WHERE first_ings_score IS NOT NULL
  ORDER BY first_ings_score
),
counts AS (
  SELECT COUNT(*) as cnt FROM scored_matches
)
SELECT
  CASE
    WHEN counts.cnt % 2 = 1
    THEN (SELECT first_ings_score FROM scored_matches LIMIT 1 OFFSET (counts.cnt - 1) / 2)
    ELSE (
      (SELECT first_ings_score FROM scored_matches LIMIT 1 OFFSET (counts.cnt / 2) - 1) +
      (SELECT first_ings_score FROM scored_matches LIMIT 1 OFFSET counts.cnt / 2)
    ) / 2.0
  END as median
FROM counts</t>
        </is>
      </c>
      <c r="K11" t="inlineStr"/>
      <c r="L11" t="inlineStr"/>
      <c r="M11" t="b">
        <v>0</v>
      </c>
      <c r="N11" t="inlineStr">
        <is>
          <t>sql_error</t>
        </is>
      </c>
      <c r="O11" t="inlineStr">
        <is>
          <t>Execution failed on sql 'WITH scored_matches AS (
  SELECT first_ings_score
  FROM match_results
  WHERE first_ings_score IS NOT NULL
  ORDER BY first_ings_score
),
counts AS (
  SELECT COUNT(*) as cnt FROM scored_matches
)
SELECT
  CASE
    WHEN counts.cnt % 2 = 1
    THEN (SELECT first_ings_score FROM scored_matches LIMIT 1 OFFSET (counts.cnt - 1) / 2)
    ELSE (
      (SELECT first_ings_score FROM scored_matches LIMIT 1 OFFSET (counts.cnt / 2) - 1) +
      (SELECT first_ings_score FROM scored_matches LIMIT 1 OFFSET counts.cnt / 2)
    ) / 2.0
  END as median
FROM counts': no such column: counts.cnt</t>
        </is>
      </c>
      <c r="P11" t="n">
        <v>2.72</v>
      </c>
      <c r="Q11" t="inlineStr">
        <is>
          <t>stop</t>
        </is>
      </c>
      <c r="R11" t="n">
        <v>4828</v>
      </c>
      <c r="S11" t="n">
        <v>210</v>
      </c>
      <c r="T11" t="n">
        <v>0</v>
      </c>
      <c r="U11" t="n">
        <v>0.005878</v>
      </c>
    </row>
    <row r="12">
      <c r="A12" t="inlineStr">
        <is>
          <t>Claude Haiku 4.5</t>
        </is>
      </c>
      <c r="B12" t="inlineStr">
        <is>
          <t>anthropic/claude-haiku-4.5</t>
        </is>
      </c>
      <c r="C12" t="n">
        <v>88</v>
      </c>
      <c r="D12" t="inlineStr">
        <is>
          <t>brutal</t>
        </is>
      </c>
      <c r="E12" t="inlineStr">
        <is>
          <t>cte,left-join,null,domain</t>
        </is>
      </c>
      <c r="F12" t="inlineStr">
        <is>
          <t>How many ducks were there this season? A duck is a player dismissed in a match (regular innings, excluding 'retired hurt') who scored zero runs off the bat in that match, including players dismissed without facing a ball.</t>
        </is>
      </c>
      <c r="G12" t="inlineStr">
        <is>
          <t>WITH dis AS (SELECT DISTINCT match_id, player_dismissed_id AS pid FROM deliveries WHERE player_dismissed_id IS NOT NULL AND wicket_type != 'retired hurt' AND innings &lt;= 2), runs AS (SELECT match_id, striker_id AS pid, SUM(runs_of_bat) AS r FROM deliveries WHERE innings &lt;= 2 GROUP BY match_id, striker_id) SELECT COUNT(*) FROM dis LEFT JOIN runs ON runs.match_id = dis.match_id AND runs.pid = dis.pid WHERE COALESCE(runs.r, 0) = 0</t>
        </is>
      </c>
      <c r="H12" t="inlineStr">
        <is>
          <t>{"columns": ["COUNT(*)"], "rows": [[82]]}</t>
        </is>
      </c>
      <c r="I12" t="n">
        <v>1</v>
      </c>
      <c r="J12" t="inlineStr">
        <is>
          <t>WITH player_match_stats AS (
  SELECT 
    d.match_id,
    d.batting_team,
    d.striker_id,
    SUM(d.runs_of_bat) as total_runs_of_bat,
    MAX(CASE WHEN d.player_dismissed_id IS NOT NULL AND d.wicket_type != 'retired hurt' THEN 1 ELSE 0 END) as was_dismissed
  FROM deliveries d
  WHERE d.innings IN (1, 2)
  GROUP BY d.match_id, d.batting_team, d.striker_id
)
SELECT COUNT(*) as duck_count
FROM player_match_stats
WHERE was_dismissed = 1 AND total_runs_of_bat = 0</t>
        </is>
      </c>
      <c r="K12" t="inlineStr">
        <is>
          <t>{"columns": ["duck_count"], "rows": [[82]]}</t>
        </is>
      </c>
      <c r="L12" t="n">
        <v>1</v>
      </c>
      <c r="M12" t="b">
        <v>1</v>
      </c>
      <c r="N12" t="inlineStr">
        <is>
          <t>match</t>
        </is>
      </c>
      <c r="O12" t="inlineStr"/>
      <c r="P12" t="n">
        <v>2.06</v>
      </c>
      <c r="Q12" t="inlineStr">
        <is>
          <t>stop</t>
        </is>
      </c>
      <c r="R12" t="n">
        <v>4839</v>
      </c>
      <c r="S12" t="n">
        <v>192</v>
      </c>
      <c r="T12" t="n">
        <v>0</v>
      </c>
      <c r="U12" t="n">
        <v>0.005799</v>
      </c>
    </row>
    <row r="13">
      <c r="A13" t="inlineStr">
        <is>
          <t>Claude Haiku 4.5</t>
        </is>
      </c>
      <c r="B13" t="inlineStr">
        <is>
          <t>anthropic/claude-haiku-4.5</t>
        </is>
      </c>
      <c r="C13" t="n">
        <v>89</v>
      </c>
      <c r="D13" t="inlineStr">
        <is>
          <t>brutal</t>
        </is>
      </c>
      <c r="E13" t="inlineStr">
        <is>
          <t>cte,anti-join,join,domain</t>
        </is>
      </c>
      <c r="F13" t="inlineStr">
        <is>
          <t>What is the highest score by a batter who was NOT dismissed in that match (a not-out innings, regular innings only)? Give the name and runs.</t>
        </is>
      </c>
      <c r="G13" t="inlineStr">
        <is>
          <t>WITH s AS (SELECT match_id, striker_id, SUM(runs_of_bat) AS r FROM deliveries WHERE innings &lt;= 2 GROUP BY match_id, striker_id) SELECT p.player_name, s.r FROM s JOIN players p ON p.player_id = s.striker_id WHERE NOT EXISTS (SELECT 1 FROM deliveries d WHERE d.match_id = s.match_id AND d.player_dismissed_id = s.striker_id AND d.innings &lt;= 2) ORDER BY s.r DESC LIMIT 1</t>
        </is>
      </c>
      <c r="H13" t="inlineStr">
        <is>
          <t>{"columns": ["player_name", "r"], "rows": [["KL Rahul", 152]]}</t>
        </is>
      </c>
      <c r="I13" t="n">
        <v>1</v>
      </c>
      <c r="J13" t="inlineStr">
        <is>
          <t>SELECT 
    p.player_name,
    MAX(d.runs_of_bat + d.extras) as runs
FROM deliveries d
JOIN players p ON d.striker_id = p.player_id
JOIN matches m ON d.match_id = m.match_id
WHERE d.innings IN (1, 2)
    AND d.player_dismissed_id IS NULL
GROUP BY d.match_id, d.innings, d.striker_id, p.player_name
ORDER BY runs DESC
LIMIT 1</t>
        </is>
      </c>
      <c r="K13" t="inlineStr">
        <is>
          <t>{"columns": ["player_name", "runs"], "rows": [["Prabhsimran Singh", 7]]}</t>
        </is>
      </c>
      <c r="L13" t="n">
        <v>1</v>
      </c>
      <c r="M13" t="b">
        <v>0</v>
      </c>
      <c r="N13" t="inlineStr">
        <is>
          <t>value_mismatch</t>
        </is>
      </c>
      <c r="O13" t="inlineStr"/>
      <c r="P13" t="n">
        <v>3.11</v>
      </c>
      <c r="Q13" t="inlineStr">
        <is>
          <t>stop</t>
        </is>
      </c>
      <c r="R13" t="n">
        <v>4826</v>
      </c>
      <c r="S13" t="n">
        <v>329</v>
      </c>
      <c r="T13" t="n">
        <v>0</v>
      </c>
      <c r="U13" t="n">
        <v>0.006471</v>
      </c>
    </row>
    <row r="14">
      <c r="A14" t="inlineStr">
        <is>
          <t>Claude Haiku 4.5</t>
        </is>
      </c>
      <c r="B14" t="inlineStr">
        <is>
          <t>anthropic/claude-haiku-4.5</t>
        </is>
      </c>
      <c r="C14" t="n">
        <v>90</v>
      </c>
      <c r="D14" t="inlineStr">
        <is>
          <t>brutal</t>
        </is>
      </c>
      <c r="E14" t="inlineStr">
        <is>
          <t>cte,join,having,domain</t>
        </is>
      </c>
      <c r="F14" t="inlineStr">
        <is>
          <t>Which bowler bowled the most maiden overs? A maiden is an over (same match, innings, over number and bowler; regular innings) with exactly 6 legal deliveries and zero runs conceded (byes and leg-byes are not charged). Give the name and count.</t>
        </is>
      </c>
      <c r="G14" t="inlineStr">
        <is>
          <t>WITH o AS (SELECT d.bowler_id, SUM(d.runs_of_bat + CASE WHEN d.wide = 1 OR d.noballs = 1 THEN d.extras ELSE 0 END) AS conceded, SUM(CASE WHEN d.wide = 0 AND d.noballs = 0 THEN 1 ELSE 0 END) AS legal FROM deliveries d WHERE d.innings &lt;= 2 GROUP BY d.match_id, d.innings, d.over_no, d.bowler_id) SELECT p.player_name, COUNT(*) AS maidens FROM o JOIN players p ON p.player_id = o.bowler_id WHERE o.conceded = 0 AND o.legal = 6 GROUP BY p.player_id ORDER BY maidens DESC LIMIT 1</t>
        </is>
      </c>
      <c r="H14" t="inlineStr">
        <is>
          <t>{"columns": ["player_name", "maidens"], "rows": [["Mohsin Khan", 3]]}</t>
        </is>
      </c>
      <c r="I14" t="n">
        <v>1</v>
      </c>
      <c r="J14" t="inlineStr">
        <is>
          <t>WITH maiden_overs AS (
  SELECT 
    bowler_id,
    match_id,
    innings,
    over_no,
    COUNT(*) as legal_balls,
    SUM(runs_of_bat + CASE WHEN wide = 0 AND noballs = 0 THEN 0 ELSE extras END) as runs_conceded
  FROM deliveries
  WHERE innings IN (1, 2)
    AND wide = 0
    AND noballs = 0
  GROUP BY bowler_id, match_id, innings, over_no
  HAVING COUNT(*) = 6 AND SUM(runs_of_bat + CASE WHEN wide = 0 AND noballs = 0 THEN 0 ELSE extras END) = 0
)
SELECT 
  p.player_name,
  COUNT(*) as maiden_overs
FROM maiden_overs m
JOIN players p ON m.bowler_id = p.player_id
GROUP BY m.bowler_id, p.player_name
ORDER BY maiden_overs DESC
LIMIT 1</t>
        </is>
      </c>
      <c r="K14" t="inlineStr">
        <is>
          <t>{"columns": ["player_name", "maiden_overs"], "rows": [["Mohsin Khan", 3]]}</t>
        </is>
      </c>
      <c r="L14" t="n">
        <v>1</v>
      </c>
      <c r="M14" t="b">
        <v>1</v>
      </c>
      <c r="N14" t="inlineStr">
        <is>
          <t>match</t>
        </is>
      </c>
      <c r="O14" t="inlineStr"/>
      <c r="P14" t="n">
        <v>3.48</v>
      </c>
      <c r="Q14" t="inlineStr">
        <is>
          <t>stop</t>
        </is>
      </c>
      <c r="R14" t="n">
        <v>4854</v>
      </c>
      <c r="S14" t="n">
        <v>269</v>
      </c>
      <c r="T14" t="n">
        <v>0</v>
      </c>
      <c r="U14" t="n">
        <v>0.006199</v>
      </c>
    </row>
    <row r="15">
      <c r="A15" t="inlineStr">
        <is>
          <t>Claude Haiku 4.5</t>
        </is>
      </c>
      <c r="B15" t="inlineStr">
        <is>
          <t>anthropic/claude-haiku-4.5</t>
        </is>
      </c>
      <c r="C15" t="n">
        <v>91</v>
      </c>
      <c r="D15" t="inlineStr">
        <is>
          <t>brutal</t>
        </is>
      </c>
      <c r="E15" t="inlineStr">
        <is>
          <t>cte,role-join,domain</t>
        </is>
      </c>
      <c r="F15" t="inlineStr">
        <is>
          <t>How many times did a player score at least 30 runs off the bat AND take at least 2 bowler-credited wickets in the same match (regular innings)?</t>
        </is>
      </c>
      <c r="G15" t="inlineStr">
        <is>
          <t>WITH bat AS (SELECT match_id, striker_id AS pid, SUM(runs_of_bat) AS r FROM deliveries WHERE innings &lt;= 2 GROUP BY match_id, striker_id), bowl AS (SELECT d.match_id, d.bowler_id AS pid, COUNT(*) AS w FROM deliveries d WHERE d.innings &lt;= 2 AND d.player_dismissed_id IS NOT NULL AND d.wicket_type NOT IN ('run out','retired hurt','obstructing the field') GROUP BY d.match_id, d.bowler_id) SELECT COUNT(*) FROM bat JOIN bowl ON bowl.match_id = bat.match_id AND bowl.pid = bat.pid WHERE bat.r &gt;= 30 AND bowl.w &gt;= 2</t>
        </is>
      </c>
      <c r="H15" t="inlineStr">
        <is>
          <t>{"columns": ["COUNT(*)"], "rows": [[6]]}</t>
        </is>
      </c>
      <c r="I15" t="n">
        <v>1</v>
      </c>
      <c r="J15" t="inlineStr">
        <is>
          <t>WITH player_match_batting AS (
  SELECT 
    match_id,
    striker_id AS player_id,
    SUM(runs_of_bat) AS runs_off_bat
  FROM deliveries
  WHERE innings IN (1, 2)
  GROUP BY match_id, striker_id
),
player_match_bowling AS (
  SELECT 
    match_id,
    bowler_id AS player_id,
    COUNT(*) AS wickets
  FROM deliveries
  WHERE innings IN (1, 2) AND player_dismissed_id IS NOT NULL
  GROUP BY match_id, bowler_id
)
SELECT COUNT(*) AS count
FROM player_match_batting pmb
INNER JOIN player_match_bowling pmbo 
  ON pmb.match_id = pmbo.match_id 
  AND pmb.player_id = pmbo.player_id
WHERE pmb.runs_off_bat &gt;= 30 AND pmbo.wickets &gt;= 2</t>
        </is>
      </c>
      <c r="K15" t="inlineStr">
        <is>
          <t>{"columns": ["count"], "rows": [[7]]}</t>
        </is>
      </c>
      <c r="L15" t="n">
        <v>1</v>
      </c>
      <c r="M15" t="b">
        <v>0</v>
      </c>
      <c r="N15" t="inlineStr">
        <is>
          <t>value_mismatch</t>
        </is>
      </c>
      <c r="O15" t="inlineStr"/>
      <c r="P15" t="n">
        <v>3.48</v>
      </c>
      <c r="Q15" t="inlineStr">
        <is>
          <t>stop</t>
        </is>
      </c>
      <c r="R15" t="n">
        <v>4829</v>
      </c>
      <c r="S15" t="n">
        <v>404</v>
      </c>
      <c r="T15" t="n">
        <v>0</v>
      </c>
      <c r="U15" t="n">
        <v>0.006849</v>
      </c>
    </row>
    <row r="16">
      <c r="A16" t="inlineStr">
        <is>
          <t>Claude Haiku 4.5</t>
        </is>
      </c>
      <c r="B16" t="inlineStr">
        <is>
          <t>anthropic/claude-haiku-4.5</t>
        </is>
      </c>
      <c r="C16" t="n">
        <v>92</v>
      </c>
      <c r="D16" t="inlineStr">
        <is>
          <t>brutal</t>
        </is>
      </c>
      <c r="E16" t="inlineStr">
        <is>
          <t>cte,left-join,ratio,domain</t>
        </is>
      </c>
      <c r="F16" t="inlineStr">
        <is>
          <t>Among batters with at least 250 runs off the bat (regular innings), who has the highest batting average (runs divided by number of times dismissed, excluding 'retired hurt')? Give the name and the average.</t>
        </is>
      </c>
      <c r="G16" t="inlineStr">
        <is>
          <t>WITH r AS (SELECT striker_id AS pid, SUM(runs_of_bat) AS runs FROM deliveries WHERE innings &lt;= 2 GROUP BY striker_id HAVING SUM(runs_of_bat) &gt;= 250), o AS (SELECT player_dismissed_id AS pid, COUNT(*) AS outs FROM deliveries WHERE player_dismissed_id IS NOT NULL AND wicket_type != 'retired hurt' AND innings &lt;= 2 GROUP BY player_dismissed_id) SELECT p.player_name, r.runs * 1.0 / o.outs AS bat_avg FROM r JOIN o ON o.pid = r.pid JOIN players p ON p.player_id = r.pid ORDER BY bat_avg DESC LIMIT 1</t>
        </is>
      </c>
      <c r="H16" t="inlineStr">
        <is>
          <t>{"columns": ["player_name", "bat_avg"], "rows": [["Ravindra Jadeja", 66.5]]}</t>
        </is>
      </c>
      <c r="I16" t="n">
        <v>1</v>
      </c>
      <c r="J16" t="inlineStr">
        <is>
          <t>WITH batter_stats AS (
  SELECT
    d.striker_id,
    p.player_name,
    SUM(d.runs_of_bat) as total_runs,
    COUNT(CASE WHEN d.player_dismissed_id = d.striker_id AND d.wicket_type != 'retired hurt' THEN 1 END) as dismissals
  FROM deliveries d
  JOIN players p ON d.striker_id = p.player_id
  WHERE d.innings IN (1, 2)
  GROUP BY d.striker_id, p.player_name
  HAVING SUM(d.runs_of_bat) &gt;= 250
)
SELECT
  player_name,
  CAST(total_runs AS REAL) / NULLIF(dismissals, 0) as average
FROM batter_stats
WHERE dismissals &gt; 0
ORDER BY average DESC
LIMIT 1</t>
        </is>
      </c>
      <c r="K16" t="inlineStr">
        <is>
          <t>{"columns": ["player_name", "average"], "rows": [["Ravindra Jadeja", 66.5]]}</t>
        </is>
      </c>
      <c r="L16" t="n">
        <v>1</v>
      </c>
      <c r="M16" t="b">
        <v>1</v>
      </c>
      <c r="N16" t="inlineStr">
        <is>
          <t>match</t>
        </is>
      </c>
      <c r="O16" t="inlineStr"/>
      <c r="P16" t="n">
        <v>2.53</v>
      </c>
      <c r="Q16" t="inlineStr">
        <is>
          <t>stop</t>
        </is>
      </c>
      <c r="R16" t="n">
        <v>4838</v>
      </c>
      <c r="S16" t="n">
        <v>224</v>
      </c>
      <c r="T16" t="n">
        <v>0</v>
      </c>
      <c r="U16" t="n">
        <v>0.005958</v>
      </c>
    </row>
    <row r="17">
      <c r="A17" t="inlineStr">
        <is>
          <t>Claude Haiku 4.5</t>
        </is>
      </c>
      <c r="B17" t="inlineStr">
        <is>
          <t>anthropic/claude-haiku-4.5</t>
        </is>
      </c>
      <c r="C17" t="n">
        <v>95</v>
      </c>
      <c r="D17" t="inlineStr">
        <is>
          <t>brutal</t>
        </is>
      </c>
      <c r="E17" t="inlineStr">
        <is>
          <t>cte,left-join,null</t>
        </is>
      </c>
      <c r="F17" t="inlineStr">
        <is>
          <t>For how many players in batting_stats does the runs column differ from the runs off the bat they scored in deliveries during the matches covered by match_results?</t>
        </is>
      </c>
      <c r="G17" t="inlineStr">
        <is>
          <t>WITH s AS (SELECT striker_id AS pid, SUM(runs_of_bat) AS r FROM deliveries WHERE match_id IN (SELECT match_id FROM match_results) GROUP BY striker_id) SELECT COUNT(*) FROM batting_stats b LEFT JOIN s ON s.pid = b.player_id WHERE COALESCE(s.r, 0) != b.runs</t>
        </is>
      </c>
      <c r="H17" t="inlineStr">
        <is>
          <t>{"columns": ["COUNT(*)"], "rows": [[1]]}</t>
        </is>
      </c>
      <c r="I17" t="n">
        <v>1</v>
      </c>
      <c r="J17" t="inlineStr">
        <is>
          <t>WITH matches_with_results AS (
  SELECT DISTINCT m.match_id
  FROM matches m
  INNER JOIN match_results mr ON m.match_id = mr.match_id
),
actual_runs AS (
  SELECT 
    d.striker_id,
    SUM(d.runs_of_bat) as actual_runs_of_bat
  FROM deliveries d
  INNER JOIN matches_with_results mwr ON d.match_id = mwr.match_id
  GROUP BY d.striker_id
)
SELECT COUNT(DISTINCT bs.player_id)
FROM batting_stats bs
LEFT JOIN actual_runs ar ON bs.player_id = ar.striker_id
WHERE ar.actual_runs_of_bat IS NOT NULL
  AND bs.runs != ar.actual_runs_of_bat</t>
        </is>
      </c>
      <c r="K17" t="inlineStr">
        <is>
          <t>{"columns": ["COUNT(DISTINCT bs.player_id)"], "rows": [[1]]}</t>
        </is>
      </c>
      <c r="L17" t="n">
        <v>1</v>
      </c>
      <c r="M17" t="b">
        <v>1</v>
      </c>
      <c r="N17" t="inlineStr">
        <is>
          <t>match</t>
        </is>
      </c>
      <c r="O17" t="inlineStr"/>
      <c r="P17" t="n">
        <v>2.97</v>
      </c>
      <c r="Q17" t="inlineStr">
        <is>
          <t>stop</t>
        </is>
      </c>
      <c r="R17" t="n">
        <v>4825</v>
      </c>
      <c r="S17" t="n">
        <v>305</v>
      </c>
      <c r="T17" t="n">
        <v>0</v>
      </c>
      <c r="U17" t="n">
        <v>0.00635</v>
      </c>
    </row>
    <row r="18">
      <c r="A18" t="inlineStr">
        <is>
          <t>Claude Haiku 4.5</t>
        </is>
      </c>
      <c r="B18" t="inlineStr">
        <is>
          <t>anthropic/claude-haiku-4.5</t>
        </is>
      </c>
      <c r="C18" t="n">
        <v>96</v>
      </c>
      <c r="D18" t="inlineStr">
        <is>
          <t>brutal</t>
        </is>
      </c>
      <c r="E18" t="inlineStr">
        <is>
          <t>cte,many-to-many,join,domain</t>
        </is>
      </c>
      <c r="F18" t="inlineStr">
        <is>
          <t>How many times did a player take at least one catch AND score at least 50 runs off the bat in the same match (regular innings)?</t>
        </is>
      </c>
      <c r="G18" t="inlineStr">
        <is>
          <t>WITH bat AS (SELECT match_id, striker_id AS pid FROM deliveries WHERE innings &lt;= 2 GROUP BY match_id, striker_id HAVING SUM(runs_of_bat) &gt;= 50), ct AS (SELECT DISTINCT d.match_id, f.player_id AS pid FROM delivery_fielders f JOIN deliveries d ON d.delivery_id = f.delivery_id WHERE d.wicket_type = 'caught' AND d.innings &lt;= 2) SELECT COUNT(*) FROM bat JOIN ct ON ct.match_id = bat.match_id AND ct.pid = bat.pid</t>
        </is>
      </c>
      <c r="H18" t="inlineStr">
        <is>
          <t>{"columns": ["COUNT(*)"], "rows": [[57]]}</t>
        </is>
      </c>
      <c r="I18" t="n">
        <v>1</v>
      </c>
      <c r="J18" t="inlineStr">
        <is>
          <t>WITH catches AS (
  SELECT DISTINCT
    d.match_id,
    df.player_id,
    d.innings
  FROM deliveries d
  JOIN delivery_fielders df ON d.delivery_id = df.delivery_id
  WHERE d.innings IN (1, 2)
    AND d.wicket_type = 'caught'
),
batting_50_plus AS (
  SELECT
    d.match_id,
    d.striker_id AS player_id,
    d.innings,
    SUM(d.runs_of_bat) AS runs_off_bat
  FROM deliveries d
  WHERE d.innings IN (1, 2)
  GROUP BY d.match_id, d.striker_id, d.innings
  HAVING SUM(d.runs_of_bat) &gt;= 50
)
SELECT COUNT(*) AS count
FROM catches c
JOIN batting_50_plus b
  ON c.match_id = b.match_id
  AND c.player_id = b.player_id
  AND c.innings = b.innings</t>
        </is>
      </c>
      <c r="K18" t="inlineStr">
        <is>
          <t>{"columns": ["count"], "rows": [[0]]}</t>
        </is>
      </c>
      <c r="L18" t="n">
        <v>1</v>
      </c>
      <c r="M18" t="b">
        <v>0</v>
      </c>
      <c r="N18" t="inlineStr">
        <is>
          <t>value_mismatch</t>
        </is>
      </c>
      <c r="O18" t="inlineStr"/>
      <c r="P18" t="n">
        <v>3.21</v>
      </c>
      <c r="Q18" t="inlineStr">
        <is>
          <t>stop</t>
        </is>
      </c>
      <c r="R18" t="n">
        <v>4822</v>
      </c>
      <c r="S18" t="n">
        <v>373</v>
      </c>
      <c r="T18" t="n">
        <v>0</v>
      </c>
      <c r="U18" t="n">
        <v>0.006687</v>
      </c>
    </row>
    <row r="19">
      <c r="A19" t="inlineStr">
        <is>
          <t>Claude Haiku 4.5</t>
        </is>
      </c>
      <c r="B19" t="inlineStr">
        <is>
          <t>anthropic/claude-haiku-4.5</t>
        </is>
      </c>
      <c r="C19" t="n">
        <v>98</v>
      </c>
      <c r="D19" t="inlineStr">
        <is>
          <t>brutal</t>
        </is>
      </c>
      <c r="E19" t="inlineStr">
        <is>
          <t>multi-join,case,ratio,domain</t>
        </is>
      </c>
      <c r="F19" t="inlineStr">
        <is>
          <t>Among completed matches in match_results played at a venue that is the home ground (venues.home_team) of one of the two teams, what percentage were won by that venue's home team?</t>
        </is>
      </c>
      <c r="G19" t="inlineStr">
        <is>
          <t>SELECT 100.0 * SUM(CASE WHEN r.match_winner = v.home_team THEN 1 ELSE 0 END) / COUNT(*) FROM match_results r JOIN matches m ON m.match_id = r.match_id JOIN venues v ON v.venue_id = m.venue_id WHERE r.match_result = 'completed' AND v.home_team IN (r.home_team, r.away_team)</t>
        </is>
      </c>
      <c r="H19" t="inlineStr">
        <is>
          <t>{"columns": ["100.0 * SUM(CASE WHEN r.match_winner = v.home_team THEN 1 ELSE 0 END) / COUNT(*)"], "rows": [[52.63157894736842]]}</t>
        </is>
      </c>
      <c r="I19" t="n">
        <v>1</v>
      </c>
      <c r="J19" t="inlineStr">
        <is>
          <t>WITH venue_matches AS (
  SELECT 
    mr.match_id,
    mr.home_team,
    mr.away_team,
    mr.match_winner,
    v.home_team AS venue_home_team,
    mr.match_result
  FROM match_results mr
  JOIN matches m ON mr.match_id = m.match_id
  JOIN venues v ON m.venue_id = v.venue_id
  WHERE mr.match_result = 'completed'
    AND (v.home_team = mr.home_team OR v.home_team = mr.away_team)
)
SELECT 
  CAST(SUM(CASE WHEN match_winner = venue_home_team THEN 1 ELSE 0 END) AS REAL) * 100 / COUNT(*) AS percentage
FROM venue_matches</t>
        </is>
      </c>
      <c r="K19" t="inlineStr">
        <is>
          <t>{"columns": ["percentage"], "rows": [[52.63157894736842]]}</t>
        </is>
      </c>
      <c r="L19" t="n">
        <v>1</v>
      </c>
      <c r="M19" t="b">
        <v>1</v>
      </c>
      <c r="N19" t="inlineStr">
        <is>
          <t>match</t>
        </is>
      </c>
      <c r="O19" t="inlineStr"/>
      <c r="P19" t="n">
        <v>3.26</v>
      </c>
      <c r="Q19" t="inlineStr">
        <is>
          <t>stop</t>
        </is>
      </c>
      <c r="R19" t="n">
        <v>4833</v>
      </c>
      <c r="S19" t="n">
        <v>375</v>
      </c>
      <c r="T19" t="n">
        <v>0</v>
      </c>
      <c r="U19" t="n">
        <v>0.006708</v>
      </c>
    </row>
    <row r="20">
      <c r="A20" t="inlineStr">
        <is>
          <t>Claude Haiku 4.5</t>
        </is>
      </c>
      <c r="B20" t="inlineStr">
        <is>
          <t>anthropic/claude-haiku-4.5</t>
        </is>
      </c>
      <c r="C20" t="n">
        <v>99</v>
      </c>
      <c r="D20" t="inlineStr">
        <is>
          <t>brutal</t>
        </is>
      </c>
      <c r="E20" t="inlineStr">
        <is>
          <t>role-join,group,order,domain</t>
        </is>
      </c>
      <c r="F20" t="inlineStr">
        <is>
          <t>Which batter scored the most runs off the bat against a single bowler this season? Give the batter's name, the bowler's name and the runs.</t>
        </is>
      </c>
      <c r="G20" t="inlineStr">
        <is>
          <t>SELECT s.player_name, b.player_name, SUM(d.runs_of_bat) AS r FROM deliveries d JOIN players s ON s.player_id = d.striker_id JOIN players b ON b.player_id = d.bowler_id GROUP BY d.striker_id, d.bowler_id ORDER BY r DESC LIMIT 1</t>
        </is>
      </c>
      <c r="H20" t="inlineStr">
        <is>
          <t>{"columns": ["player_name", "player_name", "r"], "rows": [["Virat Kohli", "Kagiso Rabada", 88]]}</t>
        </is>
      </c>
      <c r="I20" t="n">
        <v>1</v>
      </c>
      <c r="J20" t="inlineStr">
        <is>
          <t>SELECT 
    p_batter.player_name AS batter,
    p_bowler.player_name AS bowler,
    SUM(d.runs_of_bat) AS runs
FROM deliveries d
JOIN players p_batter ON d.striker_id = p_batter.player_id
JOIN players p_bowler ON d.bowler_id = p_bowler.player_id
GROUP BY d.striker_id, d.bowler_id
ORDER BY runs DESC
LIMIT 1</t>
        </is>
      </c>
      <c r="K20" t="inlineStr">
        <is>
          <t>{"columns": ["batter", "bowler", "runs"], "rows": [["Virat Kohli", "Kagiso Rabada", 88]]}</t>
        </is>
      </c>
      <c r="L20" t="n">
        <v>1</v>
      </c>
      <c r="M20" t="b">
        <v>1</v>
      </c>
      <c r="N20" t="inlineStr">
        <is>
          <t>match</t>
        </is>
      </c>
      <c r="O20" t="inlineStr"/>
      <c r="P20" t="n">
        <v>1.82</v>
      </c>
      <c r="Q20" t="inlineStr">
        <is>
          <t>stop</t>
        </is>
      </c>
      <c r="R20" t="n">
        <v>4826</v>
      </c>
      <c r="S20" t="n">
        <v>129</v>
      </c>
      <c r="T20" t="n">
        <v>0</v>
      </c>
      <c r="U20" t="n">
        <v>0.005471</v>
      </c>
    </row>
    <row r="21">
      <c r="A21" t="inlineStr">
        <is>
          <t>Claude Haiku 4.5</t>
        </is>
      </c>
      <c r="B21" t="inlineStr">
        <is>
          <t>anthropic/claude-haiku-4.5</t>
        </is>
      </c>
      <c r="C21" t="n">
        <v>100</v>
      </c>
      <c r="D21" t="inlineStr">
        <is>
          <t>brutal</t>
        </is>
      </c>
      <c r="E21" t="inlineStr">
        <is>
          <t>role-join,cte,ratio,order,domain</t>
        </is>
      </c>
      <c r="F21" t="inlineStr">
        <is>
          <t>For which bowling team (full name) did overseas bowlers take the highest share of its bowler-credited wickets? Give the team and the percentage.</t>
        </is>
      </c>
      <c r="G21" t="inlineStr">
        <is>
          <t>WITH w AS (SELECT d.bowling_team, b.nationality FROM deliveries d JOIN players b ON b.player_id = d.bowler_id WHERE d.player_dismissed_id IS NOT NULL AND d.wicket_type NOT IN ('run out','retired hurt','obstructing the field')) SELECT t.team_name, 100.0 * SUM(CASE WHEN w.nationality = 'Overseas' THEN 1 ELSE 0 END) / COUNT(*) AS pct FROM w JOIN teams t ON t.team_code = w.bowling_team GROUP BY t.team_code ORDER BY pct DESC LIMIT 1</t>
        </is>
      </c>
      <c r="H21" t="inlineStr">
        <is>
          <t>{"columns": ["team_name", "pct"], "rows": [["Gujarat Titans", 56.779661016949156]]}</t>
        </is>
      </c>
      <c r="I21" t="n">
        <v>1</v>
      </c>
      <c r="J21" t="inlineStr">
        <is>
          <t>WITH bowler_wickets AS (
  SELECT 
    d.bowling_team,
    p.nationality,
    COUNT(*) as wickets
  FROM deliveries d
  JOIN players p ON d.bowler_id = p.player_id
  WHERE d.player_dismissed_id IS NOT NULL
  GROUP BY d.bowling_team, p.nationality
),
team_totals AS (
  SELECT 
    bowling_team,
    SUM(wickets) as total_wickets
  FROM bowler_wickets
  GROUP BY bowling_team
),
overseas_share AS (
  SELECT 
    bw.bowling_team,
    CAST(bw.wickets AS REAL) / tt.total_wickets * 100 as overseas_percentage
  FROM bowler_wickets bw
  JOIN team_totals tt ON bw.bowling_team = tt.bowling_team
  WHERE bw.nationality = 'Overseas'
)
SELECT 
  t.team_name,
  os.overseas_percentage
FROM overseas_share os
JOIN teams t ON os.bowling_team = t.team_code
ORDER BY os.overseas_percentage DESC
LIMIT 1</t>
        </is>
      </c>
      <c r="K21" t="inlineStr">
        <is>
          <t>{"columns": ["team_name", "overseas_percentage"], "rows": [["Gujarat Titans", 54.47154471544715]]}</t>
        </is>
      </c>
      <c r="L21" t="n">
        <v>1</v>
      </c>
      <c r="M21" t="b">
        <v>0</v>
      </c>
      <c r="N21" t="inlineStr">
        <is>
          <t>value_mismatch</t>
        </is>
      </c>
      <c r="O21" t="inlineStr"/>
      <c r="P21" t="n">
        <v>2.59</v>
      </c>
      <c r="Q21" t="inlineStr">
        <is>
          <t>stop</t>
        </is>
      </c>
      <c r="R21" t="n">
        <v>4824</v>
      </c>
      <c r="S21" t="n">
        <v>290</v>
      </c>
      <c r="T21" t="n">
        <v>0</v>
      </c>
      <c r="U21" t="n">
        <v>0.006274</v>
      </c>
    </row>
    <row r="22">
      <c r="A22" t="inlineStr">
        <is>
          <t>Claude Sonnet 5</t>
        </is>
      </c>
      <c r="B22" t="inlineStr">
        <is>
          <t>anthropic/claude-sonnet-5</t>
        </is>
      </c>
      <c r="C22" t="n">
        <v>63</v>
      </c>
      <c r="D22" t="inlineStr">
        <is>
          <t>hard</t>
        </is>
      </c>
      <c r="E22" t="inlineStr">
        <is>
          <t>multi-join,subquery,window,cte,tie</t>
        </is>
      </c>
      <c r="F22" t="inlineStr">
        <is>
          <t>For the season's top run scorer (runs off the bat), in which city or cities did they score the most runs? Return all tied cities with the runs.</t>
        </is>
      </c>
      <c r="G22" t="inlineStr">
        <is>
          <t>WITH c AS (SELECT v.city, SUM(d.runs_of_bat) AS r, RANK() OVER (ORDER BY SUM(d.runs_of_bat) DESC) AS rk FROM deliveries d JOIN matches m ON m.match_id = d.match_id JOIN venues v ON v.venue_id = m.venue_id WHERE d.striker_id = (SELECT striker_id FROM deliveries GROUP BY striker_id ORDER BY SUM(runs_of_bat) DESC LIMIT 1) GROUP BY v.city) SELECT city, r FROM c WHERE rk = 1</t>
        </is>
      </c>
      <c r="H22" t="inlineStr">
        <is>
          <t>{"columns": ["city", "r"], "rows": [["Jaipur", 236], ["Chandigarh", 236]]}</t>
        </is>
      </c>
      <c r="I22" t="n">
        <v>2</v>
      </c>
      <c r="J22" t="inlineStr">
        <is>
          <t>WITH scorer AS (
    SELECT striker_id, SUM(runs_of_bat) AS total_runs
    FROM deliveries
    GROUP BY striker_id
    ORDER BY total_runs DESC
    LIMIT 1
),
city_runs AS (
    SELECT v.city AS city, SUM(d.runs_of_bat) AS runs
    FROM deliveries d
    JOIN matches m ON d.match_id = m.match_id
    JOIN venues v ON m.venue_id = v.venue_id
    WHERE d.striker_id = (SELECT striker_id FROM scorer)
    GROUP BY v.city
)
SELECT city, runs
FROM city_runs
WHERE runs = (SELECT MAX(runs) FROM city_runs)</t>
        </is>
      </c>
      <c r="K22" t="inlineStr">
        <is>
          <t>{"columns": ["city", "runs"], "rows": [["Chandigarh", 236], ["Jaipur", 236]]}</t>
        </is>
      </c>
      <c r="L22" t="n">
        <v>2</v>
      </c>
      <c r="M22" t="b">
        <v>1</v>
      </c>
      <c r="N22" t="inlineStr">
        <is>
          <t>match</t>
        </is>
      </c>
      <c r="O22" t="inlineStr"/>
      <c r="P22" t="n">
        <v>6.34</v>
      </c>
      <c r="Q22" t="inlineStr">
        <is>
          <t>stop</t>
        </is>
      </c>
      <c r="R22" t="n">
        <v>6543</v>
      </c>
      <c r="S22" t="n">
        <v>443</v>
      </c>
      <c r="T22" t="n">
        <v>167</v>
      </c>
      <c r="U22" t="n">
        <v>0.017516</v>
      </c>
    </row>
    <row r="23">
      <c r="A23" t="inlineStr">
        <is>
          <t>Claude Sonnet 5</t>
        </is>
      </c>
      <c r="B23" t="inlineStr">
        <is>
          <t>anthropic/claude-sonnet-5</t>
        </is>
      </c>
      <c r="C23" t="n">
        <v>64</v>
      </c>
      <c r="D23" t="inlineStr">
        <is>
          <t>hard</t>
        </is>
      </c>
      <c r="E23" t="inlineStr">
        <is>
          <t>multi-join,cte,case,domain</t>
        </is>
      </c>
      <c r="F23" t="inlineStr">
        <is>
          <t>Compare the average team innings total (runs off the bat plus extras, regular innings) when a team bats at one of its own home venues versus anywhere else. Ignore matches marked abandoned in match_results. Return labels 'home' and 'away' with the averages.</t>
        </is>
      </c>
      <c r="G23" t="inlineStr">
        <is>
          <t>WITH t AS (SELECT d.match_id, d.batting_team, SUM(d.runs_of_bat + d.extras) AS r FROM deliveries d WHERE d.innings &lt;= 2 AND d.match_id NOT IN (SELECT match_id FROM match_results WHERE match_result = 'abandoned') GROUP BY d.match_id, d.batting_team) SELECT CASE WHEN v.home_team = t.batting_team THEN 'home' ELSE 'away' END AS side, AVG(t.r) FROM t JOIN matches m ON m.match_id = t.match_id JOIN venues v ON v.venue_id = m.venue_id GROUP BY side</t>
        </is>
      </c>
      <c r="H23" t="inlineStr">
        <is>
          <t>{"columns": ["side", "AVG(t.r)"], "rows": [["away", 187.78205128205127], ["home", 187.0441176470588]]}</t>
        </is>
      </c>
      <c r="I23" t="n">
        <v>2</v>
      </c>
      <c r="J23" t="inlineStr">
        <is>
          <t>WITH innings_totals AS (
    SELECT
        d.match_id,
        d.innings,
        d.batting_team,
        v.home_team AS venue_home_team,
        SUM(d.runs_of_bat + d.extras) AS total_runs
    FROM deliveries d
    JOIN matches m ON d.match_id = m.match_id
    JOIN venues v ON m.venue_id = v.venue_id
    LEFT JOIN match_results mr ON mr.match_id = m.match_id
    WHERE d.innings IN (1, 2)
      AND (mr.match_result IS NULL OR mr.match_result &lt;&gt; 'abandoned')
    GROUP BY d.match_id, d.innings, d.batting_team, v.home_team
)
SELECT
    CASE WHEN batting_team = venue_home_team THEN 'home' ELSE 'away' END AS label,
    AVG(total_runs) AS avg_total
FROM innings_totals
GROUP BY label</t>
        </is>
      </c>
      <c r="K23" t="inlineStr">
        <is>
          <t>{"columns": ["label", "avg_total"], "rows": [["away", 187.78205128205127], ["home", 187.0441176470588]]}</t>
        </is>
      </c>
      <c r="L23" t="n">
        <v>2</v>
      </c>
      <c r="M23" t="b">
        <v>1</v>
      </c>
      <c r="N23" t="inlineStr">
        <is>
          <t>match</t>
        </is>
      </c>
      <c r="O23" t="inlineStr"/>
      <c r="P23" t="n">
        <v>9.960000000000001</v>
      </c>
      <c r="Q23" t="inlineStr">
        <is>
          <t>stop</t>
        </is>
      </c>
      <c r="R23" t="n">
        <v>6582</v>
      </c>
      <c r="S23" t="n">
        <v>967</v>
      </c>
      <c r="T23" t="n">
        <v>625</v>
      </c>
      <c r="U23" t="n">
        <v>0.022834</v>
      </c>
    </row>
    <row r="24">
      <c r="A24" t="inlineStr">
        <is>
          <t>Claude Sonnet 5</t>
        </is>
      </c>
      <c r="B24" t="inlineStr">
        <is>
          <t>anthropic/claude-sonnet-5</t>
        </is>
      </c>
      <c r="C24" t="n">
        <v>65</v>
      </c>
      <c r="D24" t="inlineStr">
        <is>
          <t>hard</t>
        </is>
      </c>
      <c r="E24" t="inlineStr">
        <is>
          <t>window,cte,multi-join</t>
        </is>
      </c>
      <c r="F24" t="inlineStr">
        <is>
          <t>For each team (full name), who was its top run scorer this season (runs off the bat)? Give team name, player name and runs; include ties.</t>
        </is>
      </c>
      <c r="G24" t="inlineStr">
        <is>
          <t>WITH r AS (SELECT d.batting_team, d.striker_id, SUM(d.runs_of_bat) AS runs, RANK() OVER (PARTITION BY d.batting_team ORDER BY SUM(d.runs_of_bat) DESC) AS rk FROM deliveries d GROUP BY d.batting_team, d.striker_id) SELECT t.team_name, p.player_name, r.runs FROM r JOIN teams t ON t.team_code = r.batting_team JOIN players p ON p.player_id = r.striker_id WHERE r.rk = 1</t>
        </is>
      </c>
      <c r="H24"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["Royal Challengers Bengaluru", "Virat Kohli", 675], ["Rajasthan Royals", "Vaibhav Sooryavanshi", 776], ["Sunrisers Hyderabad", "Heinrich Klaasen", 624]]}</t>
        </is>
      </c>
      <c r="I24" t="n">
        <v>10</v>
      </c>
      <c r="J24" t="inlineStr">
        <is>
          <t>WITH runs AS (
    SELECT batting_team AS team_code, striker_id, SUM(runs_of_bat) AS runs
    FROM deliveries
    GROUP BY batting_team, striker_id
),
max_runs AS (
    SELECT team_code, MAX(runs) AS max_runs
    FROM runs
    GROUP BY team_code
)
SELECT t.team_name, p.player_name, r.runs
FROM runs r
JOIN max_runs m ON r.team_code = m.team_code AND r.runs = m.max_runs
JOIN teams t ON t.team_code = r.team_code
JOIN players p ON p.player_id = r.striker_id
ORDER BY t.team_name, p.player_name</t>
        </is>
      </c>
      <c r="K24"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["Rajasthan Royals", "Vaibhav Sooryavanshi", 776], ["Royal Challengers Bengaluru", "Virat Kohli", 675], ["Sunrisers Hyderabad", "Heinrich Klaasen", 624]]}</t>
        </is>
      </c>
      <c r="L24" t="n">
        <v>10</v>
      </c>
      <c r="M24" t="b">
        <v>1</v>
      </c>
      <c r="N24" t="inlineStr">
        <is>
          <t>match</t>
        </is>
      </c>
      <c r="O24" t="inlineStr"/>
      <c r="P24" t="n">
        <v>5.4</v>
      </c>
      <c r="Q24" t="inlineStr">
        <is>
          <t>stop</t>
        </is>
      </c>
      <c r="R24" t="n">
        <v>6541</v>
      </c>
      <c r="S24" t="n">
        <v>409</v>
      </c>
      <c r="T24" t="n">
        <v>151</v>
      </c>
      <c r="U24" t="n">
        <v>0.017172</v>
      </c>
    </row>
    <row r="25">
      <c r="A25" t="inlineStr">
        <is>
          <t>Claude Sonnet 5</t>
        </is>
      </c>
      <c r="B25" t="inlineStr">
        <is>
          <t>anthropic/claude-sonnet-5</t>
        </is>
      </c>
      <c r="C25" t="n">
        <v>69</v>
      </c>
      <c r="D25" t="inlineStr">
        <is>
          <t>hard</t>
        </is>
      </c>
      <c r="E25" t="inlineStr">
        <is>
          <t>cte,multi-join,domain</t>
        </is>
      </c>
      <c r="F25" t="inlineStr">
        <is>
          <t>How many centuries (100+ runs off the bat in a match) were scored in a losing cause? Only matches with a completed result in match_results can be judged.</t>
        </is>
      </c>
      <c r="G25" t="inlineStr">
        <is>
          <t>WITH c AS (SELECT d.match_id, d.batting_team FROM deliveries d WHERE d.innings &lt;= 2 GROUP BY d.match_id, d.striker_id HAVING SUM(d.runs_of_bat) &gt;= 100) SELECT COUNT(*) FROM c JOIN match_results r ON r.match_id = c.match_id WHERE r.match_result = 'completed' AND r.match_winner != c.batting_team</t>
        </is>
      </c>
      <c r="H25" t="inlineStr">
        <is>
          <t>{"columns": ["COUNT(*)"], "rows": [[4]]}</t>
        </is>
      </c>
      <c r="I25" t="n">
        <v>1</v>
      </c>
      <c r="J25" t="inlineStr">
        <is>
          <t>SELECT COUNT(*) AS centuries_in_losing_cause
FROM (
    SELECT d.match_id, d.striker_id, d.batting_team, SUM(d.runs_of_bat) AS runs
    FROM deliveries d
    GROUP BY d.match_id, d.striker_id, d.batting_team
    HAVING SUM(d.runs_of_bat) &gt;= 100
) c
JOIN match_results mr ON mr.match_id = c.match_id
WHERE mr.match_result = 'completed'
  AND mr.match_winner IS NOT NULL
  AND c.batting_team != mr.match_winner</t>
        </is>
      </c>
      <c r="K25" t="inlineStr">
        <is>
          <t>{"columns": ["centuries_in_losing_cause"], "rows": [[4]]}</t>
        </is>
      </c>
      <c r="L25" t="n">
        <v>1</v>
      </c>
      <c r="M25" t="b">
        <v>1</v>
      </c>
      <c r="N25" t="inlineStr">
        <is>
          <t>match</t>
        </is>
      </c>
      <c r="O25" t="inlineStr"/>
      <c r="P25" t="n">
        <v>5.07</v>
      </c>
      <c r="Q25" t="inlineStr">
        <is>
          <t>stop</t>
        </is>
      </c>
      <c r="R25" t="n">
        <v>6547</v>
      </c>
      <c r="S25" t="n">
        <v>367</v>
      </c>
      <c r="T25" t="n">
        <v>142</v>
      </c>
      <c r="U25" t="n">
        <v>0.016764</v>
      </c>
    </row>
    <row r="26">
      <c r="A26" t="inlineStr">
        <is>
          <t>Claude Sonnet 5</t>
        </is>
      </c>
      <c r="B26" t="inlineStr">
        <is>
          <t>anthropic/claude-sonnet-5</t>
        </is>
      </c>
      <c r="C26" t="n">
        <v>70</v>
      </c>
      <c r="D26" t="inlineStr">
        <is>
          <t>hard</t>
        </is>
      </c>
      <c r="E26" t="inlineStr">
        <is>
          <t>join,ratio,having,domain</t>
        </is>
      </c>
      <c r="F26" t="inlineStr">
        <is>
          <t>Among bowlers with at least 120 legal deliveries (regular innings), who has the best economy rate (runs conceded per 6 legal balls; byes and leg-byes are not charged)? Give the name and economy.</t>
        </is>
      </c>
      <c r="G26" t="inlineStr">
        <is>
          <t>SELECT p.player_name, 6.0 * SUM(d.runs_of_bat + CASE WHEN d.wide = 1 OR d.noballs = 1 THEN d.extras ELSE 0 END) / SUM(CASE WHEN d.wide = 0 AND d.noballs = 0 THEN 1 ELSE 0 END) AS econ FROM deliveries d JOIN players p ON p.player_id = d.bowler_id WHERE d.innings &lt;= 2 GROUP BY p.player_id HAVING SUM(CASE WHEN d.wide = 0 AND d.noballs = 0 THEN 1 ELSE 0 END) &gt;= 120 ORDER BY econ ASC LIMIT 1</t>
        </is>
      </c>
      <c r="H26" t="inlineStr">
        <is>
          <t>{"columns": ["player_name", "econ"], "rows": [["Sunil Narine", 6.647058823529412]]}</t>
        </is>
      </c>
      <c r="I26" t="n">
        <v>1</v>
      </c>
      <c r="J26" t="inlineStr">
        <is>
          <t>SELECT p.player_name,
       SUM(CASE WHEN d.wide = 0 AND d.noballs = 0 THEN
                CASE WHEN d.byes = 1 OR d.legbyes = 1 THEN 0 ELSE d.runs_of_bat + d.extras END
           ELSE 0 END) * 6.0 /
       SUM(CASE WHEN d.wide = 0 AND d.noballs = 0 THEN 1 ELSE 0 END) AS economy
FROM deliveries d
JOIN players p ON p.player_id = d.bowler_id
WHERE d.innings IN (1, 2)
GROUP BY d.bowler_id
HAVING SUM(CASE WHEN d.wide = 0 AND d.noballs = 0 THEN 1 ELSE 0 END) &gt;= 120
ORDER BY economy ASC
LIMIT 1</t>
        </is>
      </c>
      <c r="K26" t="inlineStr">
        <is>
          <t>{"columns": ["player_name", "economy"], "rows": [["Sunil Narine", 6.647058823529412]]}</t>
        </is>
      </c>
      <c r="L26" t="n">
        <v>1</v>
      </c>
      <c r="M26" t="b">
        <v>1</v>
      </c>
      <c r="N26" t="inlineStr">
        <is>
          <t>match</t>
        </is>
      </c>
      <c r="O26" t="inlineStr"/>
      <c r="P26" t="n">
        <v>9.08</v>
      </c>
      <c r="Q26" t="inlineStr">
        <is>
          <t>stop</t>
        </is>
      </c>
      <c r="R26" t="n">
        <v>6569</v>
      </c>
      <c r="S26" t="n">
        <v>925</v>
      </c>
      <c r="T26" t="n">
        <v>611</v>
      </c>
      <c r="U26" t="n">
        <v>0.022388</v>
      </c>
    </row>
    <row r="27">
      <c r="A27" t="inlineStr">
        <is>
          <t>Claude Sonnet 5</t>
        </is>
      </c>
      <c r="B27" t="inlineStr">
        <is>
          <t>anthropic/claude-sonnet-5</t>
        </is>
      </c>
      <c r="C27" t="n">
        <v>74</v>
      </c>
      <c r="D27" t="inlineStr">
        <is>
          <t>hard</t>
        </is>
      </c>
      <c r="E27" t="inlineStr">
        <is>
          <t>join,ratio,group,order,domain</t>
        </is>
      </c>
      <c r="F27" t="inlineStr">
        <is>
          <t>Which bowling team had the best (lowest) economy in the death overs (overs 15-19, regular innings)? Economy = runs conceded per 6 legal balls (byes and leg-byes not charged). Give the full team name and economy.</t>
        </is>
      </c>
      <c r="G27" t="inlineStr">
        <is>
          <t>SELECT t.team_name, 6.0 * SUM(d.runs_of_bat + CASE WHEN d.wide = 1 OR d.noballs = 1 THEN d.extras ELSE 0 END) / SUM(CASE WHEN d.wide = 0 AND d.noballs = 0 THEN 1 ELSE 0 END) AS econ FROM deliveries d JOIN teams t ON t.team_code = d.bowling_team WHERE d.innings &lt;= 2 AND d.over_no &gt;= 15 GROUP BY t.team_code ORDER BY econ ASC LIMIT 1</t>
        </is>
      </c>
      <c r="H27" t="inlineStr">
        <is>
          <t>{"columns": ["team_name", "econ"], "rows": [["Sunrisers Hyderabad", 9.819628647214854]]}</t>
        </is>
      </c>
      <c r="I27" t="n">
        <v>1</v>
      </c>
      <c r="J27" t="inlineStr">
        <is>
          <t>SELECT t.team_name,
       SUM(d.runs_of_bat + d.extras - d.legbyes - d.byes) * 6.0 /
       SUM(CASE WHEN d.wide = 0 AND d.noballs = 0 THEN 1 ELSE 0 END) AS economy
FROM deliveries d
JOIN teams t ON t.team_code = d.bowling_team
WHERE d.innings IN (1,2)
  AND d.over_no BETWEEN 15 AND 19
GROUP BY d.bowling_team
ORDER BY economy ASC
LIMIT 1</t>
        </is>
      </c>
      <c r="K27" t="inlineStr">
        <is>
          <t>{"columns": ["team_name", "economy"], "rows": [["Sunrisers Hyderabad", 9.83554376657825]]}</t>
        </is>
      </c>
      <c r="L27" t="n">
        <v>1</v>
      </c>
      <c r="M27" t="b">
        <v>0</v>
      </c>
      <c r="N27" t="inlineStr">
        <is>
          <t>value_mismatch</t>
        </is>
      </c>
      <c r="O27" t="inlineStr"/>
      <c r="P27" t="n">
        <v>4.63</v>
      </c>
      <c r="Q27" t="inlineStr">
        <is>
          <t>stop</t>
        </is>
      </c>
      <c r="R27" t="n">
        <v>6575</v>
      </c>
      <c r="S27" t="n">
        <v>330</v>
      </c>
      <c r="T27" t="n">
        <v>115</v>
      </c>
      <c r="U27" t="n">
        <v>0.01645</v>
      </c>
    </row>
    <row r="28">
      <c r="A28" t="inlineStr">
        <is>
          <t>Claude Sonnet 5</t>
        </is>
      </c>
      <c r="B28" t="inlineStr">
        <is>
          <t>anthropic/claude-sonnet-5</t>
        </is>
      </c>
      <c r="C28" t="n">
        <v>82</v>
      </c>
      <c r="D28" t="inlineStr">
        <is>
          <t>hard</t>
        </is>
      </c>
      <c r="E28" t="inlineStr">
        <is>
          <t>join,cte,domain</t>
        </is>
      </c>
      <c r="F28" t="inlineStr">
        <is>
          <t>In how many matches does match_results.highscore differ from the runs off the bat that the listed top scorer actually made in that match according to deliveries (regular innings only)?</t>
        </is>
      </c>
      <c r="G28" t="inlineStr">
        <is>
          <t>WITH s AS (SELECT match_id, striker_id, SUM(runs_of_bat) AS r FROM deliveries WHERE innings &lt;= 2 GROUP BY match_id, striker_id) SELECT COUNT(*) FROM match_results mr JOIN s ON s.match_id = mr.match_id AND s.striker_id = mr.top_scorer_id WHERE mr.highscore != s.r</t>
        </is>
      </c>
      <c r="H28" t="inlineStr">
        <is>
          <t>{"columns": ["COUNT(*)"], "rows": [[1]]}</t>
        </is>
      </c>
      <c r="I28" t="n">
        <v>1</v>
      </c>
      <c r="J28" t="inlineStr">
        <is>
          <t>SELECT COUNT(*) AS mismatch_count
FROM (
    SELECT mr.match_id,
           mr.highscore,
           COALESCE(SUM(d.runs_of_bat), 0) AS actual_runs
    FROM match_results mr
    LEFT JOIN deliveries d
        ON d.match_id = mr.match_id
       AND d.innings IN (1, 2)
       AND d.striker_id = mr.top_scorer_id
    GROUP BY mr.match_id, mr.highscore
) t
WHERE t.actual_runs &lt;&gt; t.highscore</t>
        </is>
      </c>
      <c r="K28" t="inlineStr">
        <is>
          <t>{"columns": ["mismatch_count"], "rows": [[1]]}</t>
        </is>
      </c>
      <c r="L28" t="n">
        <v>1</v>
      </c>
      <c r="M28" t="b">
        <v>1</v>
      </c>
      <c r="N28" t="inlineStr">
        <is>
          <t>match</t>
        </is>
      </c>
      <c r="O28" t="inlineStr"/>
      <c r="P28" t="n">
        <v>5.54</v>
      </c>
      <c r="Q28" t="inlineStr">
        <is>
          <t>stop</t>
        </is>
      </c>
      <c r="R28" t="n">
        <v>6551</v>
      </c>
      <c r="S28" t="n">
        <v>562</v>
      </c>
      <c r="T28" t="n">
        <v>353</v>
      </c>
      <c r="U28" t="n">
        <v>0.018722</v>
      </c>
    </row>
    <row r="29">
      <c r="A29" t="inlineStr">
        <is>
          <t>Claude Sonnet 5</t>
        </is>
      </c>
      <c r="B29" t="inlineStr">
        <is>
          <t>anthropic/claude-sonnet-5</t>
        </is>
      </c>
      <c r="C29" t="n">
        <v>85</v>
      </c>
      <c r="D29" t="inlineStr">
        <is>
          <t>hard</t>
        </is>
      </c>
      <c r="E29" t="inlineStr">
        <is>
          <t>set-op,join,cte,window,tie</t>
        </is>
      </c>
      <c r="F29" t="inlineStr">
        <is>
          <t>Which team(s) used the most different players this season (anyone who batted, bowled or fielded for it)? Return all tied teams (full names) with the number of players.</t>
        </is>
      </c>
      <c r="G29" t="inlineStr">
        <is>
          <t>WITH used AS (SELECT batting_team AS team, striker_id AS pid FROM deliveries UNION SELECT bowling_team, bowler_id FROM deliveries UNION SELECT d.bowling_team, f.player_id FROM delivery_fielders f JOIN deliveries d ON d.delivery_id = f.delivery_id), c AS (SELECT team, COUNT(*) AS n, RANK() OVER (ORDER BY COUNT(*) DESC) AS rk FROM used GROUP BY team) SELECT t.team_name, c.n FROM c JOIN teams t ON t.team_code = c.team WHERE c.rk = 1</t>
        </is>
      </c>
      <c r="H29" t="inlineStr">
        <is>
          <t>{"columns": ["team_name", "n"], "rows": [["Mumbai Indians", 23], ["Lucknow Super Giants", 23]]}</t>
        </is>
      </c>
      <c r="I29" t="n">
        <v>2</v>
      </c>
      <c r="J29" t="inlineStr">
        <is>
          <t>WITH team_players AS (
    SELECT batting_team AS team_code, striker_id AS player_id FROM deliveries
    UNION
    SELECT bowling_team AS team_code, bowler_id AS player_id FROM deliveries
    UNION
    SELECT d.bowling_team AS team_code, df.player_id AS player_id
    FROM delivery_fielders df
    JOIN deliveries d ON d.delivery_id = df.delivery_id
),
counts AS (
    SELECT team_code, COUNT(DISTINCT player_id) AS num_players
    FROM team_players
    GROUP BY team_code
)
SELECT t.team_name, c.num_players
FROM counts c
JOIN teams t ON t.team_code = c.team_code
WHERE c.num_players = (SELECT MAX(num_players) FROM counts)</t>
        </is>
      </c>
      <c r="K29" t="inlineStr">
        <is>
          <t>{"columns": ["team_name", "num_players"], "rows": [["Lucknow Super Giants", 23], ["Mumbai Indians", 23]]}</t>
        </is>
      </c>
      <c r="L29" t="n">
        <v>2</v>
      </c>
      <c r="M29" t="b">
        <v>1</v>
      </c>
      <c r="N29" t="inlineStr">
        <is>
          <t>match</t>
        </is>
      </c>
      <c r="O29" t="inlineStr"/>
      <c r="P29" t="n">
        <v>5.17</v>
      </c>
      <c r="Q29" t="inlineStr">
        <is>
          <t>stop</t>
        </is>
      </c>
      <c r="R29" t="n">
        <v>6549</v>
      </c>
      <c r="S29" t="n">
        <v>469</v>
      </c>
      <c r="T29" t="n">
        <v>172</v>
      </c>
      <c r="U29" t="n">
        <v>0.017788</v>
      </c>
    </row>
    <row r="30">
      <c r="A30" t="inlineStr">
        <is>
          <t>Claude Sonnet 5</t>
        </is>
      </c>
      <c r="B30" t="inlineStr">
        <is>
          <t>anthropic/claude-sonnet-5</t>
        </is>
      </c>
      <c r="C30" t="n">
        <v>86</v>
      </c>
      <c r="D30" t="inlineStr">
        <is>
          <t>brutal</t>
        </is>
      </c>
      <c r="E30" t="inlineStr">
        <is>
          <t>window,cte,join,date,domain</t>
        </is>
      </c>
      <c r="F30" t="inlineStr">
        <is>
          <t>Which team had the biggest increase in its innings total (runs off the bat plus extras, regular innings) from one match to its next match in date order? Ignore matches marked abandoned in match_results. Give the full team name and the increase.</t>
        </is>
      </c>
      <c r="G30" t="inlineStr">
        <is>
          <t>WITH t AS (SELECT d.match_id, d.batting_team, SUM(d.runs_of_bat + d.extras) AS r FROM deliveries d WHERE d.innings &lt;= 2 AND d.match_id NOT IN (SELECT match_id FROM match_results WHERE match_result = 'abandoned') GROUP BY d.match_id, d.batting_team), g AS (SELECT t.batting_team, t.r - LAG(t.r) OVER (PARTITION BY t.batting_team ORDER BY m.date, m.match_id) AS diff FROM t JOIN matches m ON m.match_id = t.match_id) SELECT tm.team_name, g.diff FROM g JOIN teams tm ON tm.team_code = g.batting_team ORDER BY g.diff DESC LIMIT 1</t>
        </is>
      </c>
      <c r="H30" t="inlineStr">
        <is>
          <t>{"columns": ["team_name", "diff"], "rows": [["Delhi Capitals", 150]]}</t>
        </is>
      </c>
      <c r="I30" t="n">
        <v>1</v>
      </c>
      <c r="J30" t="inlineStr">
        <is>
          <t>WITH team_innings AS (
    SELECT d.match_id,
           d.batting_team AS team_code,
           m.date,
           SUM(d.runs_of_bat + d.extras) AS total_runs
    FROM deliveries d
    JOIN matches m ON d.match_id = m.match_id
    WHERE d.innings IN (1,2)
      AND NOT EXISTS (
            SELECT 1 FROM match_results mr
            WHERE mr.match_id = d.match_id AND mr.match_result = 'abandoned'
      )
    GROUP BY d.match_id, d.batting_team, m.date
),
ordered AS (
    SELECT *,
           LAG(total_runs) OVER (PARTITION BY team_code ORDER BY date, match_id) AS prev_runs
    FROM team_innings
)
SELECT t.team_name, (o.total_runs - o.prev_runs) AS increase
FROM ordered o
JOIN teams t ON o.team_code = t.team_code
WHERE o.prev_runs IS NOT NULL
ORDER BY increase DESC
LIMIT 1</t>
        </is>
      </c>
      <c r="K30" t="inlineStr">
        <is>
          <t>{"columns": ["team_name", "increase"], "rows": [["Delhi Capitals", 150]]}</t>
        </is>
      </c>
      <c r="L30" t="n">
        <v>1</v>
      </c>
      <c r="M30" t="b">
        <v>1</v>
      </c>
      <c r="N30" t="inlineStr">
        <is>
          <t>match</t>
        </is>
      </c>
      <c r="O30" t="inlineStr"/>
      <c r="P30" t="n">
        <v>9.81</v>
      </c>
      <c r="Q30" t="inlineStr">
        <is>
          <t>stop</t>
        </is>
      </c>
      <c r="R30" t="n">
        <v>6571</v>
      </c>
      <c r="S30" t="n">
        <v>1130</v>
      </c>
      <c r="T30" t="n">
        <v>739</v>
      </c>
      <c r="U30" t="n">
        <v>0.024442</v>
      </c>
    </row>
    <row r="31">
      <c r="A31" t="inlineStr">
        <is>
          <t>Claude Sonnet 5</t>
        </is>
      </c>
      <c r="B31" t="inlineStr">
        <is>
          <t>anthropic/claude-sonnet-5</t>
        </is>
      </c>
      <c r="C31" t="n">
        <v>87</v>
      </c>
      <c r="D31" t="inlineStr">
        <is>
          <t>brutal</t>
        </is>
      </c>
      <c r="E31" t="inlineStr">
        <is>
          <t>window,cte,null</t>
        </is>
      </c>
      <c r="F31" t="inlineStr">
        <is>
          <t>What is the median first-innings score in match_results (ignore matches without a score)? With an even count, the median is the average of the two middle values.</t>
        </is>
      </c>
      <c r="G31" t="inlineStr">
        <is>
          <t>WITH s AS (SELECT first_ings_score AS x, ROW_NUMBER() OVER (ORDER BY first_ings_score) AS rn, COUNT(*) OVER () AS n FROM match_results WHERE first_ings_score IS NOT NULL) SELECT AVG(x) FROM s WHERE rn IN ((n + 1) / 2, (n + 2) / 2)</t>
        </is>
      </c>
      <c r="H31" t="inlineStr">
        <is>
          <t>{"columns": ["AVG(x)"], "rows": [[197.0]]}</t>
        </is>
      </c>
      <c r="I31" t="n">
        <v>1</v>
      </c>
      <c r="J31" t="inlineStr">
        <is>
          <t>WITH ordered AS (
    SELECT
        first_ings_score,
        ROW_NUMBER() OVER (ORDER BY first_ings_score) AS rn,
        COUNT(*) OVER () AS cnt
    FROM match_results
    WHERE first_ings_score IS NOT NULL
)
SELECT AVG(first_ings_score) AS median_first_innings_score
FROM ordered
WHERE rn IN ((cnt + 1) / 2, (cnt + 2) / 2)</t>
        </is>
      </c>
      <c r="K31" t="inlineStr">
        <is>
          <t>{"columns": ["median_first_innings_score"], "rows": [[197.0]]}</t>
        </is>
      </c>
      <c r="L31" t="n">
        <v>1</v>
      </c>
      <c r="M31" t="b">
        <v>1</v>
      </c>
      <c r="N31" t="inlineStr">
        <is>
          <t>match</t>
        </is>
      </c>
      <c r="O31" t="inlineStr"/>
      <c r="P31" t="n">
        <v>5.73</v>
      </c>
      <c r="Q31" t="inlineStr">
        <is>
          <t>stop</t>
        </is>
      </c>
      <c r="R31" t="n">
        <v>6541</v>
      </c>
      <c r="S31" t="n">
        <v>409</v>
      </c>
      <c r="T31" t="n">
        <v>227</v>
      </c>
      <c r="U31" t="n">
        <v>0.017172</v>
      </c>
    </row>
    <row r="32">
      <c r="A32" t="inlineStr">
        <is>
          <t>Claude Sonnet 5</t>
        </is>
      </c>
      <c r="B32" t="inlineStr">
        <is>
          <t>anthropic/claude-sonnet-5</t>
        </is>
      </c>
      <c r="C32" t="n">
        <v>88</v>
      </c>
      <c r="D32" t="inlineStr">
        <is>
          <t>brutal</t>
        </is>
      </c>
      <c r="E32" t="inlineStr">
        <is>
          <t>cte,left-join,null,domain</t>
        </is>
      </c>
      <c r="F32" t="inlineStr">
        <is>
          <t>How many ducks were there this season? A duck is a player dismissed in a match (regular innings, excluding 'retired hurt') who scored zero runs off the bat in that match, including players dismissed without facing a ball.</t>
        </is>
      </c>
      <c r="G32" t="inlineStr">
        <is>
          <t>WITH dis AS (SELECT DISTINCT match_id, player_dismissed_id AS pid FROM deliveries WHERE player_dismissed_id IS NOT NULL AND wicket_type != 'retired hurt' AND innings &lt;= 2), runs AS (SELECT match_id, striker_id AS pid, SUM(runs_of_bat) AS r FROM deliveries WHERE innings &lt;= 2 GROUP BY match_id, striker_id) SELECT COUNT(*) FROM dis LEFT JOIN runs ON runs.match_id = dis.match_id AND runs.pid = dis.pid WHERE COALESCE(runs.r, 0) = 0</t>
        </is>
      </c>
      <c r="H32" t="inlineStr">
        <is>
          <t>{"columns": ["COUNT(*)"], "rows": [[82]]}</t>
        </is>
      </c>
      <c r="I32" t="n">
        <v>1</v>
      </c>
      <c r="J32" t="inlineStr">
        <is>
          <t>WITH dismissals AS (
    SELECT match_id, player_dismissed_id AS player_id
    FROM deliveries
    WHERE wicket_type IS NOT NULL
      AND wicket_type &lt;&gt; 'retired hurt'
      AND innings IN (1,2)
),
runs AS (
    SELECT match_id, striker_id AS player_id, SUM(runs_of_bat) AS total_runs
    FROM deliveries
    WHERE innings IN (1,2)
    GROUP BY match_id, striker_id
)
SELECT COUNT(*) AS duck_count
FROM dismissals d
LEFT JOIN runs r
    ON r.match_id = d.match_id AND r.player_id = d.player_id
WHERE COALESCE(r.total_runs, 0) = 0</t>
        </is>
      </c>
      <c r="K32" t="inlineStr">
        <is>
          <t>{"columns": ["duck_count"], "rows": [[82]]}</t>
        </is>
      </c>
      <c r="L32" t="n">
        <v>1</v>
      </c>
      <c r="M32" t="b">
        <v>1</v>
      </c>
      <c r="N32" t="inlineStr">
        <is>
          <t>match</t>
        </is>
      </c>
      <c r="O32" t="inlineStr"/>
      <c r="P32" t="n">
        <v>7.67</v>
      </c>
      <c r="Q32" t="inlineStr">
        <is>
          <t>stop</t>
        </is>
      </c>
      <c r="R32" t="n">
        <v>6568</v>
      </c>
      <c r="S32" t="n">
        <v>847</v>
      </c>
      <c r="T32" t="n">
        <v>566</v>
      </c>
      <c r="U32" t="n">
        <v>0.021606</v>
      </c>
    </row>
    <row r="33">
      <c r="A33" t="inlineStr">
        <is>
          <t>Claude Sonnet 5</t>
        </is>
      </c>
      <c r="B33" t="inlineStr">
        <is>
          <t>anthropic/claude-sonnet-5</t>
        </is>
      </c>
      <c r="C33" t="n">
        <v>89</v>
      </c>
      <c r="D33" t="inlineStr">
        <is>
          <t>brutal</t>
        </is>
      </c>
      <c r="E33" t="inlineStr">
        <is>
          <t>cte,anti-join,join,domain</t>
        </is>
      </c>
      <c r="F33" t="inlineStr">
        <is>
          <t>What is the highest score by a batter who was NOT dismissed in that match (a not-out innings, regular innings only)? Give the name and runs.</t>
        </is>
      </c>
      <c r="G33" t="inlineStr">
        <is>
          <t>WITH s AS (SELECT match_id, striker_id, SUM(runs_of_bat) AS r FROM deliveries WHERE innings &lt;= 2 GROUP BY match_id, striker_id) SELECT p.player_name, s.r FROM s JOIN players p ON p.player_id = s.striker_id WHERE NOT EXISTS (SELECT 1 FROM deliveries d WHERE d.match_id = s.match_id AND d.player_dismissed_id = s.striker_id AND d.innings &lt;= 2) ORDER BY s.r DESC LIMIT 1</t>
        </is>
      </c>
      <c r="H33" t="inlineStr">
        <is>
          <t>{"columns": ["player_name", "r"], "rows": [["KL Rahul", 152]]}</t>
        </is>
      </c>
      <c r="I33" t="n">
        <v>1</v>
      </c>
      <c r="J33" t="inlineStr">
        <is>
          <t>WITH inn AS (
    SELECT match_id, innings, striker_id, SUM(runs_of_bat) AS runs
    FROM deliveries
    WHERE innings IN (1,2)
    GROUP BY match_id, innings, striker_id
),
dis AS (
    SELECT DISTINCT match_id, innings, player_dismissed_id
    FROM deliveries
    WHERE player_dismissed_id IS NOT NULL AND innings IN (1,2)
)
SELECT p.player_name, i.runs
FROM inn i
JOIN players p ON p.player_id = i.striker_id
WHERE NOT EXISTS (
    SELECT 1 FROM dis d
    WHERE d.match_id = i.match_id
      AND d.innings = i.innings
      AND d.player_dismissed_id = i.striker_id
)
ORDER BY i.runs DESC
LIMIT 1</t>
        </is>
      </c>
      <c r="K33" t="inlineStr">
        <is>
          <t>{"columns": ["player_name", "runs"], "rows": [["KL Rahul", 152]]}</t>
        </is>
      </c>
      <c r="L33" t="n">
        <v>1</v>
      </c>
      <c r="M33" t="b">
        <v>1</v>
      </c>
      <c r="N33" t="inlineStr">
        <is>
          <t>match</t>
        </is>
      </c>
      <c r="O33" t="inlineStr"/>
      <c r="P33" t="n">
        <v>6.94</v>
      </c>
      <c r="Q33" t="inlineStr">
        <is>
          <t>stop</t>
        </is>
      </c>
      <c r="R33" t="n">
        <v>6545</v>
      </c>
      <c r="S33" t="n">
        <v>751</v>
      </c>
      <c r="T33" t="n">
        <v>430</v>
      </c>
      <c r="U33" t="n">
        <v>0.0206</v>
      </c>
    </row>
    <row r="34">
      <c r="A34" t="inlineStr">
        <is>
          <t>Claude Sonnet 5</t>
        </is>
      </c>
      <c r="B34" t="inlineStr">
        <is>
          <t>anthropic/claude-sonnet-5</t>
        </is>
      </c>
      <c r="C34" t="n">
        <v>90</v>
      </c>
      <c r="D34" t="inlineStr">
        <is>
          <t>brutal</t>
        </is>
      </c>
      <c r="E34" t="inlineStr">
        <is>
          <t>cte,join,having,domain</t>
        </is>
      </c>
      <c r="F34" t="inlineStr">
        <is>
          <t>Which bowler bowled the most maiden overs? A maiden is an over (same match, innings, over number and bowler; regular innings) with exactly 6 legal deliveries and zero runs conceded (byes and leg-byes are not charged). Give the name and count.</t>
        </is>
      </c>
      <c r="G34" t="inlineStr">
        <is>
          <t>WITH o AS (SELECT d.bowler_id, SUM(d.runs_of_bat + CASE WHEN d.wide = 1 OR d.noballs = 1 THEN d.extras ELSE 0 END) AS conceded, SUM(CASE WHEN d.wide = 0 AND d.noballs = 0 THEN 1 ELSE 0 END) AS legal FROM deliveries d WHERE d.innings &lt;= 2 GROUP BY d.match_id, d.innings, d.over_no, d.bowler_id) SELECT p.player_name, COUNT(*) AS maidens FROM o JOIN players p ON p.player_id = o.bowler_id WHERE o.conceded = 0 AND o.legal = 6 GROUP BY p.player_id ORDER BY maidens DESC LIMIT 1</t>
        </is>
      </c>
      <c r="H34" t="inlineStr">
        <is>
          <t>{"columns": ["player_name", "maidens"], "rows": [["Mohsin Khan", 3]]}</t>
        </is>
      </c>
      <c r="I34" t="n">
        <v>1</v>
      </c>
      <c r="J34" t="inlineStr">
        <is>
          <t>WITH over_stats AS (
  SELECT
    match_id,
    innings,
    over_no,
    bowler_id,
    SUM(CASE WHEN wide = 0 AND noballs = 0 THEN 1 ELSE 0 END) AS legal_balls,
    SUM(CASE WHEN byes = 0 AND legbyes = 0 THEN runs_of_bat + extras ELSE runs_of_bat END) AS conceded_runs
  FROM deliveries
  WHERE innings IN (1, 2)
  GROUP BY match_id, innings, over_no, bowler_id
),
maidens AS (
  SELECT bowler_id, COUNT(*) AS maiden_overs
  FROM over_stats
  WHERE legal_balls = 6 AND conceded_runs = 0
  GROUP BY bowler_id
)
SELECT p.player_name, m.maiden_overs
FROM maidens m
JOIN players p ON p.player_id = m.bowler_id
ORDER BY m.maiden_overs DESC
LIMIT 1</t>
        </is>
      </c>
      <c r="K34" t="inlineStr">
        <is>
          <t>{"columns": ["player_name", "maiden_overs"], "rows": [["Mohsin Khan", 3]]}</t>
        </is>
      </c>
      <c r="L34" t="n">
        <v>1</v>
      </c>
      <c r="M34" t="b">
        <v>1</v>
      </c>
      <c r="N34" t="inlineStr">
        <is>
          <t>match</t>
        </is>
      </c>
      <c r="O34" t="inlineStr"/>
      <c r="P34" t="n">
        <v>9.93</v>
      </c>
      <c r="Q34" t="inlineStr">
        <is>
          <t>stop</t>
        </is>
      </c>
      <c r="R34" t="n">
        <v>6584</v>
      </c>
      <c r="S34" t="n">
        <v>1046</v>
      </c>
      <c r="T34" t="n">
        <v>672</v>
      </c>
      <c r="U34" t="n">
        <v>0.023628</v>
      </c>
    </row>
    <row r="35">
      <c r="A35" t="inlineStr">
        <is>
          <t>Claude Sonnet 5</t>
        </is>
      </c>
      <c r="B35" t="inlineStr">
        <is>
          <t>anthropic/claude-sonnet-5</t>
        </is>
      </c>
      <c r="C35" t="n">
        <v>91</v>
      </c>
      <c r="D35" t="inlineStr">
        <is>
          <t>brutal</t>
        </is>
      </c>
      <c r="E35" t="inlineStr">
        <is>
          <t>cte,role-join,domain</t>
        </is>
      </c>
      <c r="F35" t="inlineStr">
        <is>
          <t>How many times did a player score at least 30 runs off the bat AND take at least 2 bowler-credited wickets in the same match (regular innings)?</t>
        </is>
      </c>
      <c r="G35" t="inlineStr">
        <is>
          <t>WITH bat AS (SELECT match_id, striker_id AS pid, SUM(runs_of_bat) AS r FROM deliveries WHERE innings &lt;= 2 GROUP BY match_id, striker_id), bowl AS (SELECT d.match_id, d.bowler_id AS pid, COUNT(*) AS w FROM deliveries d WHERE d.innings &lt;= 2 AND d.player_dismissed_id IS NOT NULL AND d.wicket_type NOT IN ('run out','retired hurt','obstructing the field') GROUP BY d.match_id, d.bowler_id) SELECT COUNT(*) FROM bat JOIN bowl ON bowl.match_id = bat.match_id AND bowl.pid = bat.pid WHERE bat.r &gt;= 30 AND bowl.w &gt;= 2</t>
        </is>
      </c>
      <c r="H35" t="inlineStr">
        <is>
          <t>{"columns": ["COUNT(*)"], "rows": [[6]]}</t>
        </is>
      </c>
      <c r="I35" t="n">
        <v>1</v>
      </c>
      <c r="J35" t="inlineStr">
        <is>
          <t>WITH batting AS (
    SELECT match_id, striker_id AS player_id, SUM(runs_of_bat) AS runs
    FROM deliveries
    WHERE innings IN (1,2)
    GROUP BY match_id, striker_id
    HAVING SUM(runs_of_bat) &gt;= 30
),
bowling AS (
    SELECT match_id, bowler_id AS player_id, COUNT(*) AS wkts
    FROM deliveries
    WHERE innings IN (1,2)
      AND wicket_type IN ('bowled','caught','lbw','stumped','hit wicket')
    GROUP BY match_id, bowler_id
    HAVING COUNT(*) &gt;= 2
)
SELECT COUNT(*) AS occurrences
FROM batting b
JOIN bowling w
  ON b.match_id = w.match_id AND b.player_id = w.player_id</t>
        </is>
      </c>
      <c r="K35" t="inlineStr">
        <is>
          <t>{"columns": ["occurrences"], "rows": [[6]]}</t>
        </is>
      </c>
      <c r="L35" t="n">
        <v>1</v>
      </c>
      <c r="M35" t="b">
        <v>1</v>
      </c>
      <c r="N35" t="inlineStr">
        <is>
          <t>match</t>
        </is>
      </c>
      <c r="O35" t="inlineStr"/>
      <c r="P35" t="n">
        <v>6.34</v>
      </c>
      <c r="Q35" t="inlineStr">
        <is>
          <t>stop</t>
        </is>
      </c>
      <c r="R35" t="n">
        <v>6546</v>
      </c>
      <c r="S35" t="n">
        <v>709</v>
      </c>
      <c r="T35" t="n">
        <v>395</v>
      </c>
      <c r="U35" t="n">
        <v>0.020182</v>
      </c>
    </row>
    <row r="36">
      <c r="A36" t="inlineStr">
        <is>
          <t>Claude Sonnet 5</t>
        </is>
      </c>
      <c r="B36" t="inlineStr">
        <is>
          <t>anthropic/claude-sonnet-5</t>
        </is>
      </c>
      <c r="C36" t="n">
        <v>92</v>
      </c>
      <c r="D36" t="inlineStr">
        <is>
          <t>brutal</t>
        </is>
      </c>
      <c r="E36" t="inlineStr">
        <is>
          <t>cte,left-join,ratio,domain</t>
        </is>
      </c>
      <c r="F36" t="inlineStr">
        <is>
          <t>Among batters with at least 250 runs off the bat (regular innings), who has the highest batting average (runs divided by number of times dismissed, excluding 'retired hurt')? Give the name and the average.</t>
        </is>
      </c>
      <c r="G36" t="inlineStr">
        <is>
          <t>WITH r AS (SELECT striker_id AS pid, SUM(runs_of_bat) AS runs FROM deliveries WHERE innings &lt;= 2 GROUP BY striker_id HAVING SUM(runs_of_bat) &gt;= 250), o AS (SELECT player_dismissed_id AS pid, COUNT(*) AS outs FROM deliveries WHERE player_dismissed_id IS NOT NULL AND wicket_type != 'retired hurt' AND innings &lt;= 2 GROUP BY player_dismissed_id) SELECT p.player_name, r.runs * 1.0 / o.outs AS bat_avg FROM r JOIN o ON o.pid = r.pid JOIN players p ON p.player_id = r.pid ORDER BY bat_avg DESC LIMIT 1</t>
        </is>
      </c>
      <c r="H36" t="inlineStr">
        <is>
          <t>{"columns": ["player_name", "bat_avg"], "rows": [["Ravindra Jadeja", 66.5]]}</t>
        </is>
      </c>
      <c r="I36" t="n">
        <v>1</v>
      </c>
      <c r="J36" t="inlineStr">
        <is>
          <t>WITH runs AS (
  SELECT striker_id AS player_id, SUM(runs_of_bat) AS total_runs
  FROM deliveries
  WHERE innings IN (1,2)
  GROUP BY striker_id
),
outs AS (
  SELECT player_dismissed_id AS player_id, COUNT(*) AS dismissals
  FROM deliveries
  WHERE innings IN (1,2)
    AND player_dismissed_id IS NOT NULL
    AND wicket_type != 'retired hurt'
  GROUP BY player_dismissed_id
),
stats AS (
  SELECT r.player_id, r.total_runs,
         COALESCE(o.dismissals,0) AS dismissals,
         CAST(r.total_runs AS REAL) / COALESCE(o.dismissals,0) AS batting_average
  FROM runs r
  LEFT JOIN outs o ON r.player_id = o.player_id
  WHERE r.total_runs &gt;= 250 AND COALESCE(o.dismissals,0) &gt; 0
)
SELECT p.player_name, s.batting_average
FROM stats s
JOIN players p ON p.player_id = s.player_id
WHERE s.batting_average = (SELECT MAX(batting_average) FROM stats)
ORDER BY p.player_name</t>
        </is>
      </c>
      <c r="K36" t="inlineStr">
        <is>
          <t>{"columns": ["player_name", "batting_average"], "rows": [["Ravindra Jadeja", 66.5]]}</t>
        </is>
      </c>
      <c r="L36" t="n">
        <v>1</v>
      </c>
      <c r="M36" t="b">
        <v>1</v>
      </c>
      <c r="N36" t="inlineStr">
        <is>
          <t>match</t>
        </is>
      </c>
      <c r="O36" t="inlineStr"/>
      <c r="P36" t="n">
        <v>9.08</v>
      </c>
      <c r="Q36" t="inlineStr">
        <is>
          <t>stop</t>
        </is>
      </c>
      <c r="R36" t="n">
        <v>6564</v>
      </c>
      <c r="S36" t="n">
        <v>854</v>
      </c>
      <c r="T36" t="n">
        <v>395</v>
      </c>
      <c r="U36" t="n">
        <v>0.021668</v>
      </c>
    </row>
    <row r="37">
      <c r="A37" t="inlineStr">
        <is>
          <t>Claude Sonnet 5</t>
        </is>
      </c>
      <c r="B37" t="inlineStr">
        <is>
          <t>anthropic/claude-sonnet-5</t>
        </is>
      </c>
      <c r="C37" t="n">
        <v>95</v>
      </c>
      <c r="D37" t="inlineStr">
        <is>
          <t>brutal</t>
        </is>
      </c>
      <c r="E37" t="inlineStr">
        <is>
          <t>cte,left-join,null</t>
        </is>
      </c>
      <c r="F37" t="inlineStr">
        <is>
          <t>For how many players in batting_stats does the runs column differ from the runs off the bat they scored in deliveries during the matches covered by match_results?</t>
        </is>
      </c>
      <c r="G37" t="inlineStr">
        <is>
          <t>WITH s AS (SELECT striker_id AS pid, SUM(runs_of_bat) AS r FROM deliveries WHERE match_id IN (SELECT match_id FROM match_results) GROUP BY striker_id) SELECT COUNT(*) FROM batting_stats b LEFT JOIN s ON s.pid = b.player_id WHERE COALESCE(s.r, 0) != b.runs</t>
        </is>
      </c>
      <c r="H37" t="inlineStr">
        <is>
          <t>{"columns": ["COUNT(*)"], "rows": [[1]]}</t>
        </is>
      </c>
      <c r="I37" t="n">
        <v>1</v>
      </c>
      <c r="J37" t="inlineStr">
        <is>
          <t>SELECT COUNT(*)
FROM batting_stats bs
LEFT JOIN (
    SELECT d.striker_id, SUM(d.runs_of_bat) AS runs_scored
    FROM deliveries d
    WHERE d.match_id IN (SELECT match_id FROM match_results)
    GROUP BY d.striker_id
) t ON t.striker_id = bs.player_id
WHERE bs.runs &lt;&gt; COALESCE(t.runs_scored, 0)</t>
        </is>
      </c>
      <c r="K37" t="inlineStr">
        <is>
          <t>{"columns": ["COUNT(*)"], "rows": [[1]]}</t>
        </is>
      </c>
      <c r="L37" t="n">
        <v>1</v>
      </c>
      <c r="M37" t="b">
        <v>1</v>
      </c>
      <c r="N37" t="inlineStr">
        <is>
          <t>match</t>
        </is>
      </c>
      <c r="O37" t="inlineStr"/>
      <c r="P37" t="n">
        <v>4.63</v>
      </c>
      <c r="Q37" t="inlineStr">
        <is>
          <t>stop</t>
        </is>
      </c>
      <c r="R37" t="n">
        <v>6544</v>
      </c>
      <c r="S37" t="n">
        <v>344</v>
      </c>
      <c r="T37" t="n">
        <v>170</v>
      </c>
      <c r="U37" t="n">
        <v>0.016528</v>
      </c>
    </row>
    <row r="38">
      <c r="A38" t="inlineStr">
        <is>
          <t>Claude Sonnet 5</t>
        </is>
      </c>
      <c r="B38" t="inlineStr">
        <is>
          <t>anthropic/claude-sonnet-5</t>
        </is>
      </c>
      <c r="C38" t="n">
        <v>96</v>
      </c>
      <c r="D38" t="inlineStr">
        <is>
          <t>brutal</t>
        </is>
      </c>
      <c r="E38" t="inlineStr">
        <is>
          <t>cte,many-to-many,join,domain</t>
        </is>
      </c>
      <c r="F38" t="inlineStr">
        <is>
          <t>How many times did a player take at least one catch AND score at least 50 runs off the bat in the same match (regular innings)?</t>
        </is>
      </c>
      <c r="G38" t="inlineStr">
        <is>
          <t>WITH bat AS (SELECT match_id, striker_id AS pid FROM deliveries WHERE innings &lt;= 2 GROUP BY match_id, striker_id HAVING SUM(runs_of_bat) &gt;= 50), ct AS (SELECT DISTINCT d.match_id, f.player_id AS pid FROM delivery_fielders f JOIN deliveries d ON d.delivery_id = f.delivery_id WHERE d.wicket_type = 'caught' AND d.innings &lt;= 2) SELECT COUNT(*) FROM bat JOIN ct ON ct.match_id = bat.match_id AND ct.pid = bat.pid</t>
        </is>
      </c>
      <c r="H38" t="inlineStr">
        <is>
          <t>{"columns": ["COUNT(*)"], "rows": [[57]]}</t>
        </is>
      </c>
      <c r="I38" t="n">
        <v>1</v>
      </c>
      <c r="J38" t="inlineStr">
        <is>
          <t>WITH catches AS (
    SELECT d.match_id, df.player_id, COUNT(*) AS catch_count
    FROM deliveries d
    JOIN delivery_fielders df ON df.delivery_id = d.delivery_id
    WHERE d.wicket_type = 'caught' AND d.innings IN (1,2)
    GROUP BY d.match_id, df.player_id
),
runs AS (
    SELECT match_id, striker_id AS player_id, SUM(runs_of_bat) AS total_runs
    FROM deliveries
    WHERE innings IN (1,2)
    GROUP BY match_id, striker_id
)
SELECT COUNT(*) AS occurrences
FROM catches c
JOIN runs r ON c.match_id = r.match_id AND c.player_id = r.player_id
WHERE c.catch_count &gt;= 1 AND r.total_runs &gt;= 50</t>
        </is>
      </c>
      <c r="K38" t="inlineStr">
        <is>
          <t>{"columns": ["occurrences"], "rows": [[57]]}</t>
        </is>
      </c>
      <c r="L38" t="n">
        <v>1</v>
      </c>
      <c r="M38" t="b">
        <v>1</v>
      </c>
      <c r="N38" t="inlineStr">
        <is>
          <t>match</t>
        </is>
      </c>
      <c r="O38" t="inlineStr"/>
      <c r="P38" t="n">
        <v>7.07</v>
      </c>
      <c r="Q38" t="inlineStr">
        <is>
          <t>stop</t>
        </is>
      </c>
      <c r="R38" t="n">
        <v>6537</v>
      </c>
      <c r="S38" t="n">
        <v>773</v>
      </c>
      <c r="T38" t="n">
        <v>457</v>
      </c>
      <c r="U38" t="n">
        <v>0.020804</v>
      </c>
    </row>
    <row r="39">
      <c r="A39" t="inlineStr">
        <is>
          <t>Claude Sonnet 5</t>
        </is>
      </c>
      <c r="B39" t="inlineStr">
        <is>
          <t>anthropic/claude-sonnet-5</t>
        </is>
      </c>
      <c r="C39" t="n">
        <v>98</v>
      </c>
      <c r="D39" t="inlineStr">
        <is>
          <t>brutal</t>
        </is>
      </c>
      <c r="E39" t="inlineStr">
        <is>
          <t>multi-join,case,ratio,domain</t>
        </is>
      </c>
      <c r="F39" t="inlineStr">
        <is>
          <t>Among completed matches in match_results played at a venue that is the home ground (venues.home_team) of one of the two teams, what percentage were won by that venue's home team?</t>
        </is>
      </c>
      <c r="G39" t="inlineStr">
        <is>
          <t>SELECT 100.0 * SUM(CASE WHEN r.match_winner = v.home_team THEN 1 ELSE 0 END) / COUNT(*) FROM match_results r JOIN matches m ON m.match_id = r.match_id JOIN venues v ON v.venue_id = m.venue_id WHERE r.match_result = 'completed' AND v.home_team IN (r.home_team, r.away_team)</t>
        </is>
      </c>
      <c r="H39" t="inlineStr">
        <is>
          <t>{"columns": ["100.0 * SUM(CASE WHEN r.match_winner = v.home_team THEN 1 ELSE 0 END) / COUNT(*)"], "rows": [[52.63157894736842]]}</t>
        </is>
      </c>
      <c r="I39" t="n">
        <v>1</v>
      </c>
      <c r="J39" t="inlineStr">
        <is>
          <t>SELECT
    100.0 * SUM(CASE WHEN mr.match_winner = v.home_team THEN 1 ELSE 0 END) / COUNT(*) AS pct_won_by_home_team
FROM match_results mr
JOIN matches m ON m.match_id = mr.match_id
JOIN venues v ON v.venue_id = m.venue_id
WHERE mr.match_result = 'completed'
  AND v.home_team IN (mr.home_team, mr.away_team)</t>
        </is>
      </c>
      <c r="K39" t="inlineStr">
        <is>
          <t>{"columns": ["pct_won_by_home_team"], "rows": [[52.63157894736842]]}</t>
        </is>
      </c>
      <c r="L39" t="n">
        <v>1</v>
      </c>
      <c r="M39" t="b">
        <v>1</v>
      </c>
      <c r="N39" t="inlineStr">
        <is>
          <t>match</t>
        </is>
      </c>
      <c r="O39" t="inlineStr"/>
      <c r="P39" t="n">
        <v>4.97</v>
      </c>
      <c r="Q39" t="inlineStr">
        <is>
          <t>stop</t>
        </is>
      </c>
      <c r="R39" t="n">
        <v>6551</v>
      </c>
      <c r="S39" t="n">
        <v>307</v>
      </c>
      <c r="T39" t="n">
        <v>131</v>
      </c>
      <c r="U39" t="n">
        <v>0.016172</v>
      </c>
    </row>
    <row r="40">
      <c r="A40" t="inlineStr">
        <is>
          <t>Claude Sonnet 5</t>
        </is>
      </c>
      <c r="B40" t="inlineStr">
        <is>
          <t>anthropic/claude-sonnet-5</t>
        </is>
      </c>
      <c r="C40" t="n">
        <v>99</v>
      </c>
      <c r="D40" t="inlineStr">
        <is>
          <t>brutal</t>
        </is>
      </c>
      <c r="E40" t="inlineStr">
        <is>
          <t>role-join,group,order,domain</t>
        </is>
      </c>
      <c r="F40" t="inlineStr">
        <is>
          <t>Which batter scored the most runs off the bat against a single bowler this season? Give the batter's name, the bowler's name and the runs.</t>
        </is>
      </c>
      <c r="G40" t="inlineStr">
        <is>
          <t>SELECT s.player_name, b.player_name, SUM(d.runs_of_bat) AS r FROM deliveries d JOIN players s ON s.player_id = d.striker_id JOIN players b ON b.player_id = d.bowler_id GROUP BY d.striker_id, d.bowler_id ORDER BY r DESC LIMIT 1</t>
        </is>
      </c>
      <c r="H40" t="inlineStr">
        <is>
          <t>{"columns": ["player_name", "player_name", "r"], "rows": [["Virat Kohli", "Kagiso Rabada", 88]]}</t>
        </is>
      </c>
      <c r="I40" t="n">
        <v>1</v>
      </c>
      <c r="J40" t="inlineStr">
        <is>
          <t>SELECT p1.player_name AS batter, p2.player_name AS bowler, SUM(d.runs_of_bat) AS runs
FROM deliveries d
JOIN players p1 ON p1.player_id = d.striker_id
JOIN players p2 ON p2.player_id = d.bowler_id
GROUP BY d.striker_id, d.bowler_id
ORDER BY runs DESC
LIMIT 1</t>
        </is>
      </c>
      <c r="K40" t="inlineStr">
        <is>
          <t>{"columns": ["batter", "bowler", "runs"], "rows": [["Virat Kohli", "Kagiso Rabada", 88]]}</t>
        </is>
      </c>
      <c r="L40" t="n">
        <v>1</v>
      </c>
      <c r="M40" t="b">
        <v>1</v>
      </c>
      <c r="N40" t="inlineStr">
        <is>
          <t>match</t>
        </is>
      </c>
      <c r="O40" t="inlineStr"/>
      <c r="P40" t="n">
        <v>2.66</v>
      </c>
      <c r="Q40" t="inlineStr">
        <is>
          <t>stop</t>
        </is>
      </c>
      <c r="R40" t="n">
        <v>6542</v>
      </c>
      <c r="S40" t="n">
        <v>153</v>
      </c>
      <c r="T40" t="n">
        <v>0</v>
      </c>
      <c r="U40" t="n">
        <v>0.014614</v>
      </c>
    </row>
    <row r="41">
      <c r="A41" t="inlineStr">
        <is>
          <t>Claude Sonnet 5</t>
        </is>
      </c>
      <c r="B41" t="inlineStr">
        <is>
          <t>anthropic/claude-sonnet-5</t>
        </is>
      </c>
      <c r="C41" t="n">
        <v>100</v>
      </c>
      <c r="D41" t="inlineStr">
        <is>
          <t>brutal</t>
        </is>
      </c>
      <c r="E41" t="inlineStr">
        <is>
          <t>role-join,cte,ratio,order,domain</t>
        </is>
      </c>
      <c r="F41" t="inlineStr">
        <is>
          <t>For which bowling team (full name) did overseas bowlers take the highest share of its bowler-credited wickets? Give the team and the percentage.</t>
        </is>
      </c>
      <c r="G41" t="inlineStr">
        <is>
          <t>WITH w AS (SELECT d.bowling_team, b.nationality FROM deliveries d JOIN players b ON b.player_id = d.bowler_id WHERE d.player_dismissed_id IS NOT NULL AND d.wicket_type NOT IN ('run out','retired hurt','obstructing the field')) SELECT t.team_name, 100.0 * SUM(CASE WHEN w.nationality = 'Overseas' THEN 1 ELSE 0 END) / COUNT(*) AS pct FROM w JOIN teams t ON t.team_code = w.bowling_team GROUP BY t.team_code ORDER BY pct DESC LIMIT 1</t>
        </is>
      </c>
      <c r="H41" t="inlineStr">
        <is>
          <t>{"columns": ["team_name", "pct"], "rows": [["Gujarat Titans", 56.779661016949156]]}</t>
        </is>
      </c>
      <c r="I41" t="n">
        <v>1</v>
      </c>
      <c r="J41" t="inlineStr">
        <is>
          <t>WITH bowler_wkts AS (
    SELECT d.bowling_team,
           p.nationality,
           1 AS wkt
    FROM deliveries d
    JOIN players p ON p.player_id = d.bowler_id
    WHERE d.player_dismissed_id IS NOT NULL
      AND d.wicket_type NOT IN ('run out', 'obstructing the field', 'retired hurt')
),
agg AS (
    SELECT bowling_team,
           SUM(wkt) AS total_wkts,
           SUM(CASE WHEN nationality = 'Overseas' THEN wkt ELSE 0 END) AS overseas_wkts
    FROM bowler_wkts
    GROUP BY bowling_team
)
SELECT t.team_name,
       (a.overseas_wkts * 100.0 / a.total_wkts) AS overseas_pct
FROM agg a
JOIN teams t ON t.team_code = a.bowling_team
ORDER BY overseas_pct DESC
LIMIT 1</t>
        </is>
      </c>
      <c r="K41" t="inlineStr">
        <is>
          <t>{"columns": ["team_name", "overseas_pct"], "rows": [["Gujarat Titans", 56.779661016949156]]}</t>
        </is>
      </c>
      <c r="L41" t="n">
        <v>1</v>
      </c>
      <c r="M41" t="b">
        <v>1</v>
      </c>
      <c r="N41" t="inlineStr">
        <is>
          <t>match</t>
        </is>
      </c>
      <c r="O41" t="inlineStr"/>
      <c r="P41" t="n">
        <v>7.1</v>
      </c>
      <c r="Q41" t="inlineStr">
        <is>
          <t>stop</t>
        </is>
      </c>
      <c r="R41" t="n">
        <v>6545</v>
      </c>
      <c r="S41" t="n">
        <v>748</v>
      </c>
      <c r="T41" t="n">
        <v>386</v>
      </c>
      <c r="U41" t="n">
        <v>0.02057</v>
      </c>
    </row>
    <row r="42">
      <c r="A42" t="inlineStr">
        <is>
          <t>DeepSeek V4 Pro</t>
        </is>
      </c>
      <c r="B42" t="inlineStr">
        <is>
          <t>deepseek/deepseek-v4-pro</t>
        </is>
      </c>
      <c r="C42" t="n">
        <v>63</v>
      </c>
      <c r="D42" t="inlineStr">
        <is>
          <t>hard</t>
        </is>
      </c>
      <c r="E42" t="inlineStr">
        <is>
          <t>multi-join,subquery,window,cte,tie</t>
        </is>
      </c>
      <c r="F42" t="inlineStr">
        <is>
          <t>For the season's top run scorer (runs off the bat), in which city or cities did they score the most runs? Return all tied cities with the runs.</t>
        </is>
      </c>
      <c r="G42" t="inlineStr">
        <is>
          <t>WITH c AS (SELECT v.city, SUM(d.runs_of_bat) AS r, RANK() OVER (ORDER BY SUM(d.runs_of_bat) DESC) AS rk FROM deliveries d JOIN matches m ON m.match_id = d.match_id JOIN venues v ON v.venue_id = m.venue_id WHERE d.striker_id = (SELECT striker_id FROM deliveries GROUP BY striker_id ORDER BY SUM(runs_of_bat) DESC LIMIT 1) GROUP BY v.city) SELECT city, r FROM c WHERE rk = 1</t>
        </is>
      </c>
      <c r="H42" t="inlineStr">
        <is>
          <t>{"columns": ["city", "r"], "rows": [["Jaipur", 236], ["Chandigarh", 236]]}</t>
        </is>
      </c>
      <c r="I42" t="n">
        <v>2</v>
      </c>
      <c r="J42" t="inlineStr">
        <is>
          <t>WITH top_scorer AS (
    SELECT striker_id
    FROM deliveries
    GROUP BY striker_id
    ORDER BY SUM(runs_of_bat) DESC
    LIMIT 1
),
city_runs AS (
    SELECT v.city, SUM(d.runs_of_bat) AS runs
    FROM deliveries d
    JOIN matches m ON d.match_id = m.match_id
    JOIN venues v ON m.venue_id = v.venue_id
    WHERE d.striker_id = (SELECT striker_id FROM top_scorer)
    GROUP BY v.city
),
max_runs AS (
    SELECT MAX(runs) AS max_runs FROM city_runs
)
SELECT cr.city, cr.runs
FROM city_runs cr, max_runs mr
WHERE cr.runs = mr.max_runs</t>
        </is>
      </c>
      <c r="K42" t="inlineStr">
        <is>
          <t>{"columns": ["city", "runs"], "rows": [["Chandigarh", 236], ["Jaipur", 236]]}</t>
        </is>
      </c>
      <c r="L42" t="n">
        <v>2</v>
      </c>
      <c r="M42" t="b">
        <v>1</v>
      </c>
      <c r="N42" t="inlineStr">
        <is>
          <t>match</t>
        </is>
      </c>
      <c r="O42" t="inlineStr"/>
      <c r="P42" t="n">
        <v>30.38</v>
      </c>
      <c r="Q42" t="inlineStr">
        <is>
          <t>stop</t>
        </is>
      </c>
      <c r="R42" t="n">
        <v>3916</v>
      </c>
      <c r="S42" t="n">
        <v>1191</v>
      </c>
      <c r="T42" t="n">
        <v>1017</v>
      </c>
      <c r="U42" t="n">
        <v>0.0007392912</v>
      </c>
    </row>
    <row r="43">
      <c r="A43" t="inlineStr">
        <is>
          <t>DeepSeek V4 Pro</t>
        </is>
      </c>
      <c r="B43" t="inlineStr">
        <is>
          <t>deepseek/deepseek-v4-pro</t>
        </is>
      </c>
      <c r="C43" t="n">
        <v>64</v>
      </c>
      <c r="D43" t="inlineStr">
        <is>
          <t>hard</t>
        </is>
      </c>
      <c r="E43" t="inlineStr">
        <is>
          <t>multi-join,cte,case,domain</t>
        </is>
      </c>
      <c r="F43" t="inlineStr">
        <is>
          <t>Compare the average team innings total (runs off the bat plus extras, regular innings) when a team bats at one of its own home venues versus anywhere else. Ignore matches marked abandoned in match_results. Return labels 'home' and 'away' with the averages.</t>
        </is>
      </c>
      <c r="G43" t="inlineStr">
        <is>
          <t>WITH t AS (SELECT d.match_id, d.batting_team, SUM(d.runs_of_bat + d.extras) AS r FROM deliveries d WHERE d.innings &lt;= 2 AND d.match_id NOT IN (SELECT match_id FROM match_results WHERE match_result = 'abandoned') GROUP BY d.match_id, d.batting_team) SELECT CASE WHEN v.home_team = t.batting_team THEN 'home' ELSE 'away' END AS side, AVG(t.r) FROM t JOIN matches m ON m.match_id = t.match_id JOIN venues v ON v.venue_id = m.venue_id GROUP BY side</t>
        </is>
      </c>
      <c r="H43" t="inlineStr">
        <is>
          <t>{"columns": ["side", "AVG(t.r)"], "rows": [["away", 187.78205128205127], ["home", 187.0441176470588]]}</t>
        </is>
      </c>
      <c r="I43" t="n">
        <v>2</v>
      </c>
      <c r="J43" t="inlineStr">
        <is>
          <t>WITH innings_totals AS (
    SELECT
        d.match_id,
        d.innings,
        d.batting_team,
        SUM(d.runs_of_bat + d.extras) AS total_runs,
        v.home_team
    FROM deliveries d
    JOIN matches m ON d.match_id = m.match_id
    JOIN venues v ON m.venue_id = v.venue_id
    LEFT JOIN match_results mr ON d.match_id = mr.match_id
    WHERE d.innings IN (1, 2)
      AND (mr.match_result IS NULL OR mr.match_result != 'abandoned')
    GROUP BY d.match_id, d.innings, d.batting_team
)
SELECT
    CASE WHEN batting_team = home_team THEN 'home' ELSE 'away' END AS label,
    AVG(total_runs) AS average_innings_total
FROM innings_totals
GROUP BY label
ORDER BY label</t>
        </is>
      </c>
      <c r="K43" t="inlineStr">
        <is>
          <t>{"columns": ["label", "average_innings_total"], "rows": [["away", 187.78205128205127], ["home", 187.0441176470588]]}</t>
        </is>
      </c>
      <c r="L43" t="n">
        <v>2</v>
      </c>
      <c r="M43" t="b">
        <v>1</v>
      </c>
      <c r="N43" t="inlineStr">
        <is>
          <t>match</t>
        </is>
      </c>
      <c r="O43" t="inlineStr"/>
      <c r="P43" t="n">
        <v>26.69</v>
      </c>
      <c r="Q43" t="inlineStr">
        <is>
          <t>stop</t>
        </is>
      </c>
      <c r="R43" t="n">
        <v>3937</v>
      </c>
      <c r="S43" t="n">
        <v>1152</v>
      </c>
      <c r="T43" t="n">
        <v>946</v>
      </c>
      <c r="U43" t="n">
        <v>0.000739065</v>
      </c>
    </row>
    <row r="44">
      <c r="A44" t="inlineStr">
        <is>
          <t>DeepSeek V4 Pro</t>
        </is>
      </c>
      <c r="B44" t="inlineStr">
        <is>
          <t>deepseek/deepseek-v4-pro</t>
        </is>
      </c>
      <c r="C44" t="n">
        <v>65</v>
      </c>
      <c r="D44" t="inlineStr">
        <is>
          <t>hard</t>
        </is>
      </c>
      <c r="E44" t="inlineStr">
        <is>
          <t>window,cte,multi-join</t>
        </is>
      </c>
      <c r="F44" t="inlineStr">
        <is>
          <t>For each team (full name), who was its top run scorer this season (runs off the bat)? Give team name, player name and runs; include ties.</t>
        </is>
      </c>
      <c r="G44" t="inlineStr">
        <is>
          <t>WITH r AS (SELECT d.batting_team, d.striker_id, SUM(d.runs_of_bat) AS runs, RANK() OVER (PARTITION BY d.batting_team ORDER BY SUM(d.runs_of_bat) DESC) AS rk FROM deliveries d GROUP BY d.batting_team, d.striker_id) SELECT t.team_name, p.player_name, r.runs FROM r JOIN teams t ON t.team_code = r.batting_team JOIN players p ON p.player_id = r.striker_id WHERE r.rk = 1</t>
        </is>
      </c>
      <c r="H44"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["Royal Challengers Bengaluru", "Virat Kohli", 675], ["Rajasthan Royals", "Vaibhav Sooryavanshi", 776], ["Sunrisers Hyderabad", "Heinrich Klaasen", 624]]}</t>
        </is>
      </c>
      <c r="I44" t="n">
        <v>10</v>
      </c>
      <c r="J44" t="inlineStr">
        <is>
          <t>WITH player_runs AS (
    SELECT
        p.team_code,
        p.player_name,
        SUM(d.runs_of_bat) AS runs
    FROM deliveries d
    JOIN players p ON d.striker_id = p.player_id
    GROUP BY p.team_code, p.player_id, p.player_name
),
ranked AS (
    SELECT
        t.team_name,
        pr.player_name,
        pr.runs,
        RANK() OVER (PARTITION BY pr.team_code ORDER BY pr.runs DESC) AS rnk
    FROM player_runs pr
    JOIN teams t ON pr.team_code = t.team_code
)
SELECT team_name, player_name, runs
FROM ranked
WHERE rnk = 1
ORDER BY team_name, player_name</t>
        </is>
      </c>
      <c r="K44"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["Rajasthan Royals", "Vaibhav Sooryavanshi", 776], ["Royal Challengers Bengaluru", "Virat Kohli", 675], ["Sunrisers Hyderabad", "Heinrich Klaasen", 624]]}</t>
        </is>
      </c>
      <c r="L44" t="n">
        <v>10</v>
      </c>
      <c r="M44" t="b">
        <v>1</v>
      </c>
      <c r="N44" t="inlineStr">
        <is>
          <t>match</t>
        </is>
      </c>
      <c r="O44" t="inlineStr"/>
      <c r="P44" t="n">
        <v>10.68</v>
      </c>
      <c r="Q44" t="inlineStr">
        <is>
          <t>stop</t>
        </is>
      </c>
      <c r="R44" t="n">
        <v>3916</v>
      </c>
      <c r="S44" t="n">
        <v>421</v>
      </c>
      <c r="T44" t="n">
        <v>249</v>
      </c>
      <c r="U44" t="n">
        <v>0.0004437696</v>
      </c>
    </row>
    <row r="45">
      <c r="A45" t="inlineStr">
        <is>
          <t>DeepSeek V4 Pro</t>
        </is>
      </c>
      <c r="B45" t="inlineStr">
        <is>
          <t>deepseek/deepseek-v4-pro</t>
        </is>
      </c>
      <c r="C45" t="n">
        <v>69</v>
      </c>
      <c r="D45" t="inlineStr">
        <is>
          <t>hard</t>
        </is>
      </c>
      <c r="E45" t="inlineStr">
        <is>
          <t>cte,multi-join,domain</t>
        </is>
      </c>
      <c r="F45" t="inlineStr">
        <is>
          <t>How many centuries (100+ runs off the bat in a match) were scored in a losing cause? Only matches with a completed result in match_results can be judged.</t>
        </is>
      </c>
      <c r="G45" t="inlineStr">
        <is>
          <t>WITH c AS (SELECT d.match_id, d.batting_team FROM deliveries d WHERE d.innings &lt;= 2 GROUP BY d.match_id, d.striker_id HAVING SUM(d.runs_of_bat) &gt;= 100) SELECT COUNT(*) FROM c JOIN match_results r ON r.match_id = c.match_id WHERE r.match_result = 'completed' AND r.match_winner != c.batting_team</t>
        </is>
      </c>
      <c r="H45" t="inlineStr">
        <is>
          <t>{"columns": ["COUNT(*)"], "rows": [[4]]}</t>
        </is>
      </c>
      <c r="I45" t="n">
        <v>1</v>
      </c>
      <c r="J45" t="inlineStr">
        <is>
          <t>SELECT COUNT(*) AS century_count
FROM (
    SELECT d.match_id, d.striker_id, d.batting_team, SUM(d.runs_of_bat) AS total_runs
    FROM deliveries d
    JOIN match_results mr ON d.match_id = mr.match_id
    WHERE mr.match_result = 'completed'
    GROUP BY d.match_id, d.striker_id, d.batting_team
    HAVING total_runs &gt;= 100
       AND mr.match_winner != d.batting_team
) AS centuries</t>
        </is>
      </c>
      <c r="K45" t="inlineStr">
        <is>
          <t>{"columns": ["century_count"], "rows": [[4]]}</t>
        </is>
      </c>
      <c r="L45" t="n">
        <v>1</v>
      </c>
      <c r="M45" t="b">
        <v>1</v>
      </c>
      <c r="N45" t="inlineStr">
        <is>
          <t>match</t>
        </is>
      </c>
      <c r="O45" t="inlineStr"/>
      <c r="P45" t="n">
        <v>11.04</v>
      </c>
      <c r="Q45" t="inlineStr">
        <is>
          <t>stop</t>
        </is>
      </c>
      <c r="R45" t="n">
        <v>3916</v>
      </c>
      <c r="S45" t="n">
        <v>768</v>
      </c>
      <c r="T45" t="n">
        <v>677</v>
      </c>
      <c r="U45" t="n">
        <v>0.0040477092</v>
      </c>
    </row>
    <row r="46">
      <c r="A46" t="inlineStr">
        <is>
          <t>DeepSeek V4 Pro</t>
        </is>
      </c>
      <c r="B46" t="inlineStr">
        <is>
          <t>deepseek/deepseek-v4-pro</t>
        </is>
      </c>
      <c r="C46" t="n">
        <v>70</v>
      </c>
      <c r="D46" t="inlineStr">
        <is>
          <t>hard</t>
        </is>
      </c>
      <c r="E46" t="inlineStr">
        <is>
          <t>join,ratio,having,domain</t>
        </is>
      </c>
      <c r="F46" t="inlineStr">
        <is>
          <t>Among bowlers with at least 120 legal deliveries (regular innings), who has the best economy rate (runs conceded per 6 legal balls; byes and leg-byes are not charged)? Give the name and economy.</t>
        </is>
      </c>
      <c r="G46" t="inlineStr">
        <is>
          <t>SELECT p.player_name, 6.0 * SUM(d.runs_of_bat + CASE WHEN d.wide = 1 OR d.noballs = 1 THEN d.extras ELSE 0 END) / SUM(CASE WHEN d.wide = 0 AND d.noballs = 0 THEN 1 ELSE 0 END) AS econ FROM deliveries d JOIN players p ON p.player_id = d.bowler_id WHERE d.innings &lt;= 2 GROUP BY p.player_id HAVING SUM(CASE WHEN d.wide = 0 AND d.noballs = 0 THEN 1 ELSE 0 END) &gt;= 120 ORDER BY econ ASC LIMIT 1</t>
        </is>
      </c>
      <c r="H46" t="inlineStr">
        <is>
          <t>{"columns": ["player_name", "econ"], "rows": [["Sunil Narine", 6.647058823529412]]}</t>
        </is>
      </c>
      <c r="I46" t="n">
        <v>1</v>
      </c>
      <c r="J46" t="inlineStr">
        <is>
          <t>WITH bowler_stats AS (
    SELECT
        d.bowler_id,
        SUM(d.runs_of_bat + (d.extras - d.byes - d.legbyes)) AS runs_conceded,
        COUNT(*) AS legal_balls
    FROM deliveries d
    WHERE d.innings IN (1, 2)
      AND d.wide = 0
      AND d.noballs = 0
    GROUP BY d.bowler_id
    HAVING legal_balls &gt;= 120
)
SELECT p.player_name, (bs.runs_conceded * 6.0 / bs.legal_balls) AS economy
FROM bowler_stats bs
JOIN players p ON bs.bowler_id = p.player_id
ORDER BY economy ASC
LIMIT 1</t>
        </is>
      </c>
      <c r="K46" t="inlineStr">
        <is>
          <t>{"columns": ["player_name", "economy"], "rows": [["Sunil Narine", 6.7254901960784315]]}</t>
        </is>
      </c>
      <c r="L46" t="n">
        <v>1</v>
      </c>
      <c r="M46" t="b">
        <v>0</v>
      </c>
      <c r="N46" t="inlineStr">
        <is>
          <t>value_mismatch</t>
        </is>
      </c>
      <c r="O46" t="inlineStr"/>
      <c r="P46" t="n">
        <v>20.31</v>
      </c>
      <c r="Q46" t="inlineStr">
        <is>
          <t>stop</t>
        </is>
      </c>
      <c r="R46" t="n">
        <v>3928</v>
      </c>
      <c r="S46" t="n">
        <v>1091</v>
      </c>
      <c r="T46" t="n">
        <v>873</v>
      </c>
      <c r="U46" t="n">
        <v>0.00556428</v>
      </c>
    </row>
    <row r="47">
      <c r="A47" t="inlineStr">
        <is>
          <t>DeepSeek V4 Pro</t>
        </is>
      </c>
      <c r="B47" t="inlineStr">
        <is>
          <t>deepseek/deepseek-v4-pro</t>
        </is>
      </c>
      <c r="C47" t="n">
        <v>74</v>
      </c>
      <c r="D47" t="inlineStr">
        <is>
          <t>hard</t>
        </is>
      </c>
      <c r="E47" t="inlineStr">
        <is>
          <t>join,ratio,group,order,domain</t>
        </is>
      </c>
      <c r="F47" t="inlineStr">
        <is>
          <t>Which bowling team had the best (lowest) economy in the death overs (overs 15-19, regular innings)? Economy = runs conceded per 6 legal balls (byes and leg-byes not charged). Give the full team name and economy.</t>
        </is>
      </c>
      <c r="G47" t="inlineStr">
        <is>
          <t>SELECT t.team_name, 6.0 * SUM(d.runs_of_bat + CASE WHEN d.wide = 1 OR d.noballs = 1 THEN d.extras ELSE 0 END) / SUM(CASE WHEN d.wide = 0 AND d.noballs = 0 THEN 1 ELSE 0 END) AS econ FROM deliveries d JOIN teams t ON t.team_code = d.bowling_team WHERE d.innings &lt;= 2 AND d.over_no &gt;= 15 GROUP BY t.team_code ORDER BY econ ASC LIMIT 1</t>
        </is>
      </c>
      <c r="H47" t="inlineStr">
        <is>
          <t>{"columns": ["team_name", "econ"], "rows": [["Sunrisers Hyderabad", 9.819628647214854]]}</t>
        </is>
      </c>
      <c r="I47" t="n">
        <v>1</v>
      </c>
      <c r="J47" t="inlineStr">
        <is>
          <t>WITH death_balls AS (
    SELECT d.bowling_team,
           d.runs_of_bat,
           d.extras,
           d.byes,
           d.legbyes,
           d.wide,
           d.noballs
    FROM deliveries d
    WHERE d.innings IN (1, 2)
      AND d.over_no BETWEEN 14 AND 18
),
team_stats AS (
    SELECT bowling_team,
           SUM(CASE WHEN byes = 0 AND legbyes = 0 THEN runs_of_bat + extras ELSE runs_of_bat END) AS runs_conceded,
           COUNT(CASE WHEN wide = 0 AND noballs = 0 THEN 1 END) AS legal_balls
    FROM death_balls
    GROUP BY bowling_team
)
SELECT t.team_name, (ts.runs_conceded * 1.0 / ts.legal_balls) * 6 AS economy
FROM team_stats ts
JOIN teams t ON ts.bowling_team = t.team_code
ORDER BY economy ASC
LIMIT 1</t>
        </is>
      </c>
      <c r="K47" t="inlineStr">
        <is>
          <t>{"columns": ["team_name", "economy"], "rows": [["Kolkata Knight Riders", 9.015384615384615]]}</t>
        </is>
      </c>
      <c r="L47" t="n">
        <v>1</v>
      </c>
      <c r="M47" t="b">
        <v>0</v>
      </c>
      <c r="N47" t="inlineStr">
        <is>
          <t>value_mismatch</t>
        </is>
      </c>
      <c r="O47" t="inlineStr"/>
      <c r="P47" t="n">
        <v>34.15</v>
      </c>
      <c r="Q47" t="inlineStr">
        <is>
          <t>stop</t>
        </is>
      </c>
      <c r="R47" t="n">
        <v>3934</v>
      </c>
      <c r="S47" t="n">
        <v>1523</v>
      </c>
      <c r="T47" t="n">
        <v>1287</v>
      </c>
      <c r="U47" t="n">
        <v>0.0007666614</v>
      </c>
    </row>
    <row r="48">
      <c r="A48" t="inlineStr">
        <is>
          <t>DeepSeek V4 Pro</t>
        </is>
      </c>
      <c r="B48" t="inlineStr">
        <is>
          <t>deepseek/deepseek-v4-pro</t>
        </is>
      </c>
      <c r="C48" t="n">
        <v>82</v>
      </c>
      <c r="D48" t="inlineStr">
        <is>
          <t>hard</t>
        </is>
      </c>
      <c r="E48" t="inlineStr">
        <is>
          <t>join,cte,domain</t>
        </is>
      </c>
      <c r="F48" t="inlineStr">
        <is>
          <t>In how many matches does match_results.highscore differ from the runs off the bat that the listed top scorer actually made in that match according to deliveries (regular innings only)?</t>
        </is>
      </c>
      <c r="G48" t="inlineStr">
        <is>
          <t>WITH s AS (SELECT match_id, striker_id, SUM(runs_of_bat) AS r FROM deliveries WHERE innings &lt;= 2 GROUP BY match_id, striker_id) SELECT COUNT(*) FROM match_results mr JOIN s ON s.match_id = mr.match_id AND s.striker_id = mr.top_scorer_id WHERE mr.highscore != s.r</t>
        </is>
      </c>
      <c r="H48" t="inlineStr">
        <is>
          <t>{"columns": ["COUNT(*)"], "rows": [[1]]}</t>
        </is>
      </c>
      <c r="I48" t="n">
        <v>1</v>
      </c>
      <c r="J48" t="inlineStr">
        <is>
          <t>SELECT COUNT(*) AS matches_count
FROM match_results mr
LEFT JOIN (
    SELECT match_id, striker_id, SUM(runs_of_bat) AS actual_runs
    FROM deliveries
    WHERE innings IN (1, 2)
    GROUP BY match_id, striker_id
) d ON d.match_id = mr.match_id AND d.striker_id = mr.top_scorer_id
WHERE mr.top_scorer_id IS NOT NULL
  AND mr.highscore IS NOT NULL
  AND mr.highscore &lt;&gt; COALESCE(d.actual_runs, 0)</t>
        </is>
      </c>
      <c r="K48" t="inlineStr">
        <is>
          <t>{"columns": ["matches_count"], "rows": [[1]]}</t>
        </is>
      </c>
      <c r="L48" t="n">
        <v>1</v>
      </c>
      <c r="M48" t="b">
        <v>1</v>
      </c>
      <c r="N48" t="inlineStr">
        <is>
          <t>match</t>
        </is>
      </c>
      <c r="O48" t="inlineStr"/>
      <c r="P48" t="n">
        <v>23.85</v>
      </c>
      <c r="Q48" t="inlineStr">
        <is>
          <t>stop</t>
        </is>
      </c>
      <c r="R48" t="n">
        <v>3996</v>
      </c>
      <c r="S48" t="n">
        <v>1335</v>
      </c>
      <c r="T48" t="n">
        <v>1312</v>
      </c>
      <c r="U48" t="n">
        <v>0.007999650000000001</v>
      </c>
    </row>
    <row r="49">
      <c r="A49" t="inlineStr">
        <is>
          <t>DeepSeek V4 Pro</t>
        </is>
      </c>
      <c r="B49" t="inlineStr">
        <is>
          <t>deepseek/deepseek-v4-pro</t>
        </is>
      </c>
      <c r="C49" t="n">
        <v>85</v>
      </c>
      <c r="D49" t="inlineStr">
        <is>
          <t>hard</t>
        </is>
      </c>
      <c r="E49" t="inlineStr">
        <is>
          <t>set-op,join,cte,window,tie</t>
        </is>
      </c>
      <c r="F49" t="inlineStr">
        <is>
          <t>Which team(s) used the most different players this season (anyone who batted, bowled or fielded for it)? Return all tied teams (full names) with the number of players.</t>
        </is>
      </c>
      <c r="G49" t="inlineStr">
        <is>
          <t>WITH used AS (SELECT batting_team AS team, striker_id AS pid FROM deliveries UNION SELECT bowling_team, bowler_id FROM deliveries UNION SELECT d.bowling_team, f.player_id FROM delivery_fielders f JOIN deliveries d ON d.delivery_id = f.delivery_id), c AS (SELECT team, COUNT(*) AS n, RANK() OVER (ORDER BY COUNT(*) DESC) AS rk FROM used GROUP BY team) SELECT t.team_name, c.n FROM c JOIN teams t ON t.team_code = c.team WHERE c.rk = 1</t>
        </is>
      </c>
      <c r="H49" t="inlineStr">
        <is>
          <t>{"columns": ["team_name", "n"], "rows": [["Mumbai Indians", 23], ["Lucknow Super Giants", 23]]}</t>
        </is>
      </c>
      <c r="I49" t="n">
        <v>2</v>
      </c>
      <c r="J49" t="inlineStr">
        <is>
          <t>WITH participant_roles AS (
    SELECT batting_team AS team_code, striker_id AS player_id FROM deliveries
    UNION
    SELECT bowling_team AS team_code, bowler_id AS player_id FROM deliveries
    UNION
    SELECT d.bowling_team AS team_code, df.player_id
    FROM delivery_fielders df
    JOIN deliveries d ON df.delivery_id = d.delivery_id
),
team_player_counts AS (
    SELECT team_code, COUNT(DISTINCT player_id) AS num_players
    FROM participant_roles
    GROUP BY team_code
),
max_count AS (
    SELECT MAX(num_players) AS max_players FROM team_player_counts
)
SELECT t.team_name, tpc.num_players
FROM team_player_counts tpc
JOIN teams t ON tpc.team_code = t.team_code
JOIN max_count mc ON tpc.num_players = mc.max_players
ORDER BY t.team_name</t>
        </is>
      </c>
      <c r="K49" t="inlineStr">
        <is>
          <t>{"columns": ["team_name", "num_players"], "rows": [["Lucknow Super Giants", 23], ["Mumbai Indians", 23]]}</t>
        </is>
      </c>
      <c r="L49" t="n">
        <v>2</v>
      </c>
      <c r="M49" t="b">
        <v>1</v>
      </c>
      <c r="N49" t="inlineStr">
        <is>
          <t>match</t>
        </is>
      </c>
      <c r="O49" t="inlineStr"/>
      <c r="P49" t="n">
        <v>24.71</v>
      </c>
      <c r="Q49" t="inlineStr">
        <is>
          <t>stop</t>
        </is>
      </c>
      <c r="R49" t="n">
        <v>3922</v>
      </c>
      <c r="S49" t="n">
        <v>1099</v>
      </c>
      <c r="T49" t="n">
        <v>891</v>
      </c>
      <c r="U49" t="n">
        <v>0.0007049958</v>
      </c>
    </row>
    <row r="50">
      <c r="A50" t="inlineStr">
        <is>
          <t>DeepSeek V4 Pro</t>
        </is>
      </c>
      <c r="B50" t="inlineStr">
        <is>
          <t>deepseek/deepseek-v4-pro</t>
        </is>
      </c>
      <c r="C50" t="n">
        <v>86</v>
      </c>
      <c r="D50" t="inlineStr">
        <is>
          <t>brutal</t>
        </is>
      </c>
      <c r="E50" t="inlineStr">
        <is>
          <t>window,cte,join,date,domain</t>
        </is>
      </c>
      <c r="F50" t="inlineStr">
        <is>
          <t>Which team had the biggest increase in its innings total (runs off the bat plus extras, regular innings) from one match to its next match in date order? Ignore matches marked abandoned in match_results. Give the full team name and the increase.</t>
        </is>
      </c>
      <c r="G50" t="inlineStr">
        <is>
          <t>WITH t AS (SELECT d.match_id, d.batting_team, SUM(d.runs_of_bat + d.extras) AS r FROM deliveries d WHERE d.innings &lt;= 2 AND d.match_id NOT IN (SELECT match_id FROM match_results WHERE match_result = 'abandoned') GROUP BY d.match_id, d.batting_team), g AS (SELECT t.batting_team, t.r - LAG(t.r) OVER (PARTITION BY t.batting_team ORDER BY m.date, m.match_id) AS diff FROM t JOIN matches m ON m.match_id = t.match_id) SELECT tm.team_name, g.diff FROM g JOIN teams tm ON tm.team_code = g.batting_team ORDER BY g.diff DESC LIMIT 1</t>
        </is>
      </c>
      <c r="H50" t="inlineStr">
        <is>
          <t>{"columns": ["team_name", "diff"], "rows": [["Delhi Capitals", 150]]}</t>
        </is>
      </c>
      <c r="I50" t="n">
        <v>1</v>
      </c>
      <c r="J50" t="inlineStr">
        <is>
          <t>WITH team_match_totals AS (
    SELECT 
        m.match_id,
        m.date,
        d.batting_team,
        SUM(d.runs_of_bat + d.extras) AS innings_total
    FROM deliveries d
    JOIN matches m ON d.match_id = m.match_id
    WHERE d.innings IN (1, 2)
      AND m.match_id NOT IN (
          SELECT match_id FROM match_results WHERE match_result = 'abandoned'
      )
    GROUP BY m.match_id, m.date, d.batting_team
),
team_match_ordered AS (
    SELECT 
        batting_team,
        date,
        innings_total,
        LAG(innings_total) OVER (PARTITION BY batting_team ORDER BY date, match_id) AS prev_innings_total
    FROM team_match_totals
)
SELECT 
    t.team_name,
    (innings_total - prev_innings_total) AS increase
FROM team_match_ordered tmo
JOIN teams t ON tmo.batting_team = t.team_code
WHERE prev_innings_total IS NOT NULL
ORDER BY increase DESC
LIMIT 1</t>
        </is>
      </c>
      <c r="K50" t="inlineStr">
        <is>
          <t>{"columns": ["team_name", "increase"], "rows": [["Delhi Capitals", 150]]}</t>
        </is>
      </c>
      <c r="L50" t="n">
        <v>1</v>
      </c>
      <c r="M50" t="b">
        <v>1</v>
      </c>
      <c r="N50" t="inlineStr">
        <is>
          <t>match</t>
        </is>
      </c>
      <c r="O50" t="inlineStr"/>
      <c r="P50" t="n">
        <v>5.42</v>
      </c>
      <c r="Q50" t="inlineStr">
        <is>
          <t>stop</t>
        </is>
      </c>
      <c r="R50" t="n">
        <v>3933</v>
      </c>
      <c r="S50" t="n">
        <v>247</v>
      </c>
      <c r="T50" t="n">
        <v>0</v>
      </c>
      <c r="U50" t="n">
        <v>0.004236639</v>
      </c>
    </row>
    <row r="51">
      <c r="A51" t="inlineStr">
        <is>
          <t>DeepSeek V4 Pro</t>
        </is>
      </c>
      <c r="B51" t="inlineStr">
        <is>
          <t>deepseek/deepseek-v4-pro</t>
        </is>
      </c>
      <c r="C51" t="n">
        <v>87</v>
      </c>
      <c r="D51" t="inlineStr">
        <is>
          <t>brutal</t>
        </is>
      </c>
      <c r="E51" t="inlineStr">
        <is>
          <t>window,cte,null</t>
        </is>
      </c>
      <c r="F51" t="inlineStr">
        <is>
          <t>What is the median first-innings score in match_results (ignore matches without a score)? With an even count, the median is the average of the two middle values.</t>
        </is>
      </c>
      <c r="G51" t="inlineStr">
        <is>
          <t>WITH s AS (SELECT first_ings_score AS x, ROW_NUMBER() OVER (ORDER BY first_ings_score) AS rn, COUNT(*) OVER () AS n FROM match_results WHERE first_ings_score IS NOT NULL) SELECT AVG(x) FROM s WHERE rn IN ((n + 1) / 2, (n + 2) / 2)</t>
        </is>
      </c>
      <c r="H51" t="inlineStr">
        <is>
          <t>{"columns": ["AVG(x)"], "rows": [[197.0]]}</t>
        </is>
      </c>
      <c r="I51" t="n">
        <v>1</v>
      </c>
      <c r="J51" t="inlineStr">
        <is>
          <t>WITH ordered AS (
  SELECT first_ings_score,
         ROW_NUMBER() OVER (ORDER BY first_ings_score) AS rn,
         COUNT(*) OVER () AS cnt
  FROM match_results
  WHERE first_ings_score IS NOT NULL
)
SELECT AVG(first_ings_score) AS median
FROM ordered
WHERE rn IN ((cnt + 1) / 2, (cnt + 2) / 2)</t>
        </is>
      </c>
      <c r="K51" t="inlineStr">
        <is>
          <t>{"columns": ["median"], "rows": [[197.0]]}</t>
        </is>
      </c>
      <c r="L51" t="n">
        <v>1</v>
      </c>
      <c r="M51" t="b">
        <v>1</v>
      </c>
      <c r="N51" t="inlineStr">
        <is>
          <t>match</t>
        </is>
      </c>
      <c r="O51" t="inlineStr"/>
      <c r="P51" t="n">
        <v>9.949999999999999</v>
      </c>
      <c r="Q51" t="inlineStr">
        <is>
          <t>stop</t>
        </is>
      </c>
      <c r="R51" t="n">
        <v>3916</v>
      </c>
      <c r="S51" t="n">
        <v>719</v>
      </c>
      <c r="T51" t="n">
        <v>584</v>
      </c>
      <c r="U51" t="n">
        <v>0.0038292372</v>
      </c>
    </row>
    <row r="52">
      <c r="A52" t="inlineStr">
        <is>
          <t>DeepSeek V4 Pro</t>
        </is>
      </c>
      <c r="B52" t="inlineStr">
        <is>
          <t>deepseek/deepseek-v4-pro</t>
        </is>
      </c>
      <c r="C52" t="n">
        <v>88</v>
      </c>
      <c r="D52" t="inlineStr">
        <is>
          <t>brutal</t>
        </is>
      </c>
      <c r="E52" t="inlineStr">
        <is>
          <t>cte,left-join,null,domain</t>
        </is>
      </c>
      <c r="F52" t="inlineStr">
        <is>
          <t>How many ducks were there this season? A duck is a player dismissed in a match (regular innings, excluding 'retired hurt') who scored zero runs off the bat in that match, including players dismissed without facing a ball.</t>
        </is>
      </c>
      <c r="G52" t="inlineStr">
        <is>
          <t>WITH dis AS (SELECT DISTINCT match_id, player_dismissed_id AS pid FROM deliveries WHERE player_dismissed_id IS NOT NULL AND wicket_type != 'retired hurt' AND innings &lt;= 2), runs AS (SELECT match_id, striker_id AS pid, SUM(runs_of_bat) AS r FROM deliveries WHERE innings &lt;= 2 GROUP BY match_id, striker_id) SELECT COUNT(*) FROM dis LEFT JOIN runs ON runs.match_id = dis.match_id AND runs.pid = dis.pid WHERE COALESCE(runs.r, 0) = 0</t>
        </is>
      </c>
      <c r="H52" t="inlineStr">
        <is>
          <t>{"columns": ["COUNT(*)"], "rows": [[82]]}</t>
        </is>
      </c>
      <c r="I52" t="n">
        <v>1</v>
      </c>
      <c r="J52" t="inlineStr">
        <is>
          <t>WITH dismissals AS (
    SELECT DISTINCT match_id, player_dismissed_id
    FROM deliveries
    WHERE innings IN (1, 2)
      AND wicket_type IS NOT NULL
      AND wicket_type != 'retired hurt'
),
batting_runs AS (
    SELECT match_id, striker_id, SUM(runs_of_bat) AS total_runs
    FROM deliveries
    WHERE innings IN (1, 2)
    GROUP BY match_id, striker_id
)
SELECT COUNT(*) AS duck_count
FROM dismissals d
LEFT JOIN batting_runs b
  ON d.match_id = b.match_id
 AND d.player_dismissed_id = b.striker_id
WHERE COALESCE(b.total_runs, 0) = 0</t>
        </is>
      </c>
      <c r="K52" t="inlineStr">
        <is>
          <t>{"columns": ["duck_count"], "rows": [[82]]}</t>
        </is>
      </c>
      <c r="L52" t="n">
        <v>1</v>
      </c>
      <c r="M52" t="b">
        <v>1</v>
      </c>
      <c r="N52" t="inlineStr">
        <is>
          <t>match</t>
        </is>
      </c>
      <c r="O52" t="inlineStr"/>
      <c r="P52" t="n">
        <v>16.33</v>
      </c>
      <c r="Q52" t="inlineStr">
        <is>
          <t>stop</t>
        </is>
      </c>
      <c r="R52" t="n">
        <v>3928</v>
      </c>
      <c r="S52" t="n">
        <v>1138</v>
      </c>
      <c r="T52" t="n">
        <v>1002</v>
      </c>
      <c r="U52" t="n">
        <v>0.0056041896</v>
      </c>
    </row>
    <row r="53">
      <c r="A53" t="inlineStr">
        <is>
          <t>DeepSeek V4 Pro</t>
        </is>
      </c>
      <c r="B53" t="inlineStr">
        <is>
          <t>deepseek/deepseek-v4-pro</t>
        </is>
      </c>
      <c r="C53" t="n">
        <v>89</v>
      </c>
      <c r="D53" t="inlineStr">
        <is>
          <t>brutal</t>
        </is>
      </c>
      <c r="E53" t="inlineStr">
        <is>
          <t>cte,anti-join,join,domain</t>
        </is>
      </c>
      <c r="F53" t="inlineStr">
        <is>
          <t>What is the highest score by a batter who was NOT dismissed in that match (a not-out innings, regular innings only)? Give the name and runs.</t>
        </is>
      </c>
      <c r="G53" t="inlineStr">
        <is>
          <t>WITH s AS (SELECT match_id, striker_id, SUM(runs_of_bat) AS r FROM deliveries WHERE innings &lt;= 2 GROUP BY match_id, striker_id) SELECT p.player_name, s.r FROM s JOIN players p ON p.player_id = s.striker_id WHERE NOT EXISTS (SELECT 1 FROM deliveries d WHERE d.match_id = s.match_id AND d.player_dismissed_id = s.striker_id AND d.innings &lt;= 2) ORDER BY s.r DESC LIMIT 1</t>
        </is>
      </c>
      <c r="H53" t="inlineStr">
        <is>
          <t>{"columns": ["player_name", "r"], "rows": [["KL Rahul", 152]]}</t>
        </is>
      </c>
      <c r="I53" t="n">
        <v>1</v>
      </c>
      <c r="J53" t="inlineStr">
        <is>
          <t>SELECT p.player_name, SUM(d.runs_of_bat) AS runs
FROM deliveries d
JOIN players p ON p.player_id = d.striker_id
WHERE d.innings IN (1, 2)
  AND NOT EXISTS (
    SELECT 1
    FROM deliveries d2
    WHERE d2.match_id = d.match_id
      AND d2.player_dismissed_id = d.striker_id
      AND d2.innings IN (1, 2)
  )
GROUP BY d.match_id, d.striker_id, p.player_name
ORDER BY runs DESC
LIMIT 1</t>
        </is>
      </c>
      <c r="K53" t="inlineStr">
        <is>
          <t>{"columns": ["player_name", "runs"], "rows": [["KL Rahul", 152]]}</t>
        </is>
      </c>
      <c r="L53" t="n">
        <v>1</v>
      </c>
      <c r="M53" t="b">
        <v>1</v>
      </c>
      <c r="N53" t="inlineStr">
        <is>
          <t>match</t>
        </is>
      </c>
      <c r="O53" t="inlineStr"/>
      <c r="P53" t="n">
        <v>44.21</v>
      </c>
      <c r="Q53" t="inlineStr">
        <is>
          <t>stop</t>
        </is>
      </c>
      <c r="R53" t="n">
        <v>3992</v>
      </c>
      <c r="S53" t="n">
        <v>2657</v>
      </c>
      <c r="T53" t="n">
        <v>2735</v>
      </c>
      <c r="U53" t="n">
        <v>0.01136615</v>
      </c>
    </row>
    <row r="54">
      <c r="A54" t="inlineStr">
        <is>
          <t>DeepSeek V4 Pro</t>
        </is>
      </c>
      <c r="B54" t="inlineStr">
        <is>
          <t>deepseek/deepseek-v4-pro</t>
        </is>
      </c>
      <c r="C54" t="n">
        <v>90</v>
      </c>
      <c r="D54" t="inlineStr">
        <is>
          <t>brutal</t>
        </is>
      </c>
      <c r="E54" t="inlineStr">
        <is>
          <t>cte,join,having,domain</t>
        </is>
      </c>
      <c r="F54" t="inlineStr">
        <is>
          <t>Which bowler bowled the most maiden overs? A maiden is an over (same match, innings, over number and bowler; regular innings) with exactly 6 legal deliveries and zero runs conceded (byes and leg-byes are not charged). Give the name and count.</t>
        </is>
      </c>
      <c r="G54" t="inlineStr">
        <is>
          <t>WITH o AS (SELECT d.bowler_id, SUM(d.runs_of_bat + CASE WHEN d.wide = 1 OR d.noballs = 1 THEN d.extras ELSE 0 END) AS conceded, SUM(CASE WHEN d.wide = 0 AND d.noballs = 0 THEN 1 ELSE 0 END) AS legal FROM deliveries d WHERE d.innings &lt;= 2 GROUP BY d.match_id, d.innings, d.over_no, d.bowler_id) SELECT p.player_name, COUNT(*) AS maidens FROM o JOIN players p ON p.player_id = o.bowler_id WHERE o.conceded = 0 AND o.legal = 6 GROUP BY p.player_id ORDER BY maidens DESC LIMIT 1</t>
        </is>
      </c>
      <c r="H54" t="inlineStr">
        <is>
          <t>{"columns": ["player_name", "maidens"], "rows": [["Mohsin Khan", 3]]}</t>
        </is>
      </c>
      <c r="I54" t="n">
        <v>1</v>
      </c>
      <c r="J54" t="inlineStr">
        <is>
          <t>WITH over_stats AS (
    SELECT
        match_id,
        innings,
        over_no,
        bowler_id,
        COUNT(*) FILTER (WHERE wide = 0 AND noballs = 0) AS legal_balls,
        SUM(CASE WHEN byes = 0 AND legbyes = 0 THEN runs_of_bat + extras ELSE 0 END) AS runs_conceded
    FROM deliveries
    WHERE innings IN (1, 2)
    GROUP BY match_id, innings, over_no, bowler_id
),
maiden_overs AS (
    SELECT bowler_id
    FROM over_stats
    WHERE legal_balls = 6 AND runs_conceded = 0
),
bowler_maiden_counts AS (
    SELECT
        bowler_id,
        COUNT(*) AS maiden_count
    FROM maiden_overs
    GROUP BY bowler_id
),
ranked AS (
    SELECT
        bowler_id,
        maiden_count,
        RANK() OVER (ORDER BY maiden_count DESC) AS rnk
    FROM bowler_maiden_counts
)
SELECT
    p.player_name,
    r.maiden_count
FROM ranked r
JOIN players p ON r.bowler_id = p.player_id
WHERE r.rnk = 1</t>
        </is>
      </c>
      <c r="K54" t="inlineStr">
        <is>
          <t>{"columns": ["player_name", "maiden_count"], "rows": [["Mohsin Khan", 3]]}</t>
        </is>
      </c>
      <c r="L54" t="n">
        <v>1</v>
      </c>
      <c r="M54" t="b">
        <v>1</v>
      </c>
      <c r="N54" t="inlineStr">
        <is>
          <t>match</t>
        </is>
      </c>
      <c r="O54" t="inlineStr"/>
      <c r="P54" t="n">
        <v>43.53</v>
      </c>
      <c r="Q54" t="inlineStr">
        <is>
          <t>stop</t>
        </is>
      </c>
      <c r="R54" t="n">
        <v>3937</v>
      </c>
      <c r="S54" t="n">
        <v>1841</v>
      </c>
      <c r="T54" t="n">
        <v>1578</v>
      </c>
      <c r="U54" t="n">
        <v>0.0008995104</v>
      </c>
    </row>
    <row r="55">
      <c r="A55" t="inlineStr">
        <is>
          <t>DeepSeek V4 Pro</t>
        </is>
      </c>
      <c r="B55" t="inlineStr">
        <is>
          <t>deepseek/deepseek-v4-pro</t>
        </is>
      </c>
      <c r="C55" t="n">
        <v>91</v>
      </c>
      <c r="D55" t="inlineStr">
        <is>
          <t>brutal</t>
        </is>
      </c>
      <c r="E55" t="inlineStr">
        <is>
          <t>cte,role-join,domain</t>
        </is>
      </c>
      <c r="F55" t="inlineStr">
        <is>
          <t>How many times did a player score at least 30 runs off the bat AND take at least 2 bowler-credited wickets in the same match (regular innings)?</t>
        </is>
      </c>
      <c r="G55" t="inlineStr">
        <is>
          <t>WITH bat AS (SELECT match_id, striker_id AS pid, SUM(runs_of_bat) AS r FROM deliveries WHERE innings &lt;= 2 GROUP BY match_id, striker_id), bowl AS (SELECT d.match_id, d.bowler_id AS pid, COUNT(*) AS w FROM deliveries d WHERE d.innings &lt;= 2 AND d.player_dismissed_id IS NOT NULL AND d.wicket_type NOT IN ('run out','retired hurt','obstructing the field') GROUP BY d.match_id, d.bowler_id) SELECT COUNT(*) FROM bat JOIN bowl ON bowl.match_id = bat.match_id AND bowl.pid = bat.pid WHERE bat.r &gt;= 30 AND bowl.w &gt;= 2</t>
        </is>
      </c>
      <c r="H55" t="inlineStr">
        <is>
          <t>{"columns": ["COUNT(*)"], "rows": [[6]]}</t>
        </is>
      </c>
      <c r="I55" t="n">
        <v>1</v>
      </c>
      <c r="J55" t="inlineStr">
        <is>
          <t>WITH batting AS (
    SELECT match_id, striker_id AS player_id, SUM(runs_of_bat) AS runs
    FROM deliveries
    WHERE innings IN (1, 2)
    GROUP BY match_id, striker_id
    HAVING SUM(runs_of_bat) &gt;= 30
),
bowling AS (
    SELECT match_id, bowler_id AS player_id, COUNT(*) AS wickets
    FROM deliveries
    WHERE innings IN (1, 2)
      AND wicket_type IN ('bowled', 'caught', 'lbw', 'stumped', 'hit wicket')
    GROUP BY match_id, bowler_id
    HAVING COUNT(*) &gt;= 2
)
SELECT COUNT(*) AS times
FROM batting b
JOIN bowling w ON b.match_id = w.match_id AND b.player_id = w.player_id</t>
        </is>
      </c>
      <c r="K55" t="inlineStr">
        <is>
          <t>{"columns": ["times"], "rows": [[6]]}</t>
        </is>
      </c>
      <c r="L55" t="n">
        <v>1</v>
      </c>
      <c r="M55" t="b">
        <v>1</v>
      </c>
      <c r="N55" t="inlineStr">
        <is>
          <t>match</t>
        </is>
      </c>
      <c r="O55" t="inlineStr"/>
      <c r="P55" t="n">
        <v>31.16</v>
      </c>
      <c r="Q55" t="inlineStr">
        <is>
          <t>stop</t>
        </is>
      </c>
      <c r="R55" t="n">
        <v>3915</v>
      </c>
      <c r="S55" t="n">
        <v>969</v>
      </c>
      <c r="T55" t="n">
        <v>789</v>
      </c>
      <c r="U55" t="n">
        <v>0.0005342148</v>
      </c>
    </row>
    <row r="56">
      <c r="A56" t="inlineStr">
        <is>
          <t>DeepSeek V4 Pro</t>
        </is>
      </c>
      <c r="B56" t="inlineStr">
        <is>
          <t>deepseek/deepseek-v4-pro</t>
        </is>
      </c>
      <c r="C56" t="n">
        <v>92</v>
      </c>
      <c r="D56" t="inlineStr">
        <is>
          <t>brutal</t>
        </is>
      </c>
      <c r="E56" t="inlineStr">
        <is>
          <t>cte,left-join,ratio,domain</t>
        </is>
      </c>
      <c r="F56" t="inlineStr">
        <is>
          <t>Among batters with at least 250 runs off the bat (regular innings), who has the highest batting average (runs divided by number of times dismissed, excluding 'retired hurt')? Give the name and the average.</t>
        </is>
      </c>
      <c r="G56" t="inlineStr">
        <is>
          <t>WITH r AS (SELECT striker_id AS pid, SUM(runs_of_bat) AS runs FROM deliveries WHERE innings &lt;= 2 GROUP BY striker_id HAVING SUM(runs_of_bat) &gt;= 250), o AS (SELECT player_dismissed_id AS pid, COUNT(*) AS outs FROM deliveries WHERE player_dismissed_id IS NOT NULL AND wicket_type != 'retired hurt' AND innings &lt;= 2 GROUP BY player_dismissed_id) SELECT p.player_name, r.runs * 1.0 / o.outs AS bat_avg FROM r JOIN o ON o.pid = r.pid JOIN players p ON p.player_id = r.pid ORDER BY bat_avg DESC LIMIT 1</t>
        </is>
      </c>
      <c r="H56" t="inlineStr">
        <is>
          <t>{"columns": ["player_name", "bat_avg"], "rows": [["Ravindra Jadeja", 66.5]]}</t>
        </is>
      </c>
      <c r="I56" t="n">
        <v>1</v>
      </c>
      <c r="J56" t="inlineStr">
        <is>
          <t>WITH batter_runs AS (
    SELECT striker_id, SUM(runs_of_bat) AS total_runs
    FROM deliveries
    WHERE innings IN (1, 2)
    GROUP BY striker_id
    HAVING total_runs &gt;= 250
),
dismissals AS (
    SELECT player_dismissed_id, COUNT(*) AS dismissals
    FROM deliveries
    WHERE innings IN (1, 2)
      AND wicket_type IS NOT NULL
      AND wicket_type != 'retired hurt'
    GROUP BY player_dismissed_id
)
SELECT p.player_name, br.total_runs * 1.0 / d.dismissals AS average
FROM batter_runs br
JOIN dismissals d ON br.striker_id = d.player_dismissed_id
JOIN players p ON br.striker_id = p.player_id
ORDER BY average DESC
LIMIT 1</t>
        </is>
      </c>
      <c r="K56" t="inlineStr">
        <is>
          <t>{"columns": ["player_name", "average"], "rows": [["Ravindra Jadeja", 66.5]]}</t>
        </is>
      </c>
      <c r="L56" t="n">
        <v>1</v>
      </c>
      <c r="M56" t="b">
        <v>1</v>
      </c>
      <c r="N56" t="inlineStr">
        <is>
          <t>match</t>
        </is>
      </c>
      <c r="O56" t="inlineStr"/>
      <c r="P56" t="n">
        <v>32.71</v>
      </c>
      <c r="Q56" t="inlineStr">
        <is>
          <t>stop</t>
        </is>
      </c>
      <c r="R56" t="n">
        <v>3928</v>
      </c>
      <c r="S56" t="n">
        <v>1417</v>
      </c>
      <c r="T56" t="n">
        <v>1223</v>
      </c>
      <c r="U56" t="n">
        <v>0.0007221</v>
      </c>
    </row>
    <row r="57">
      <c r="A57" t="inlineStr">
        <is>
          <t>DeepSeek V4 Pro</t>
        </is>
      </c>
      <c r="B57" t="inlineStr">
        <is>
          <t>deepseek/deepseek-v4-pro</t>
        </is>
      </c>
      <c r="C57" t="n">
        <v>95</v>
      </c>
      <c r="D57" t="inlineStr">
        <is>
          <t>brutal</t>
        </is>
      </c>
      <c r="E57" t="inlineStr">
        <is>
          <t>cte,left-join,null</t>
        </is>
      </c>
      <c r="F57" t="inlineStr">
        <is>
          <t>For how many players in batting_stats does the runs column differ from the runs off the bat they scored in deliveries during the matches covered by match_results?</t>
        </is>
      </c>
      <c r="G57" t="inlineStr">
        <is>
          <t>WITH s AS (SELECT striker_id AS pid, SUM(runs_of_bat) AS r FROM deliveries WHERE match_id IN (SELECT match_id FROM match_results) GROUP BY striker_id) SELECT COUNT(*) FROM batting_stats b LEFT JOIN s ON s.pid = b.player_id WHERE COALESCE(s.r, 0) != b.runs</t>
        </is>
      </c>
      <c r="H57" t="inlineStr">
        <is>
          <t>{"columns": ["COUNT(*)"], "rows": [[1]]}</t>
        </is>
      </c>
      <c r="I57" t="n">
        <v>1</v>
      </c>
      <c r="J57" t="inlineStr">
        <is>
          <t>SELECT COUNT(*)
FROM batting_stats
LEFT JOIN (
    SELECT striker_id, SUM(runs_of_bat) AS total_runs
    FROM deliveries
    WHERE match_id IN (SELECT match_id FROM match_results)
    GROUP BY striker_id
) AS d ON batting_stats.player_id = d.striker_id
WHERE batting_stats.runs &lt;&gt; COALESCE(d.total_runs, -1)</t>
        </is>
      </c>
      <c r="K57" t="inlineStr">
        <is>
          <t>{"columns": ["COUNT(*)"], "rows": [[1]]}</t>
        </is>
      </c>
      <c r="L57" t="n">
        <v>1</v>
      </c>
      <c r="M57" t="b">
        <v>1</v>
      </c>
      <c r="N57" t="inlineStr">
        <is>
          <t>match</t>
        </is>
      </c>
      <c r="O57" t="inlineStr"/>
      <c r="P57" t="n">
        <v>21.4</v>
      </c>
      <c r="Q57" t="inlineStr">
        <is>
          <t>stop</t>
        </is>
      </c>
      <c r="R57" t="n">
        <v>3912</v>
      </c>
      <c r="S57" t="n">
        <v>808</v>
      </c>
      <c r="T57" t="n">
        <v>719</v>
      </c>
      <c r="U57" t="n">
        <v>0.000466929</v>
      </c>
    </row>
    <row r="58">
      <c r="A58" t="inlineStr">
        <is>
          <t>DeepSeek V4 Pro</t>
        </is>
      </c>
      <c r="B58" t="inlineStr">
        <is>
          <t>deepseek/deepseek-v4-pro</t>
        </is>
      </c>
      <c r="C58" t="n">
        <v>96</v>
      </c>
      <c r="D58" t="inlineStr">
        <is>
          <t>brutal</t>
        </is>
      </c>
      <c r="E58" t="inlineStr">
        <is>
          <t>cte,many-to-many,join,domain</t>
        </is>
      </c>
      <c r="F58" t="inlineStr">
        <is>
          <t>How many times did a player take at least one catch AND score at least 50 runs off the bat in the same match (regular innings)?</t>
        </is>
      </c>
      <c r="G58" t="inlineStr">
        <is>
          <t>WITH bat AS (SELECT match_id, striker_id AS pid FROM deliveries WHERE innings &lt;= 2 GROUP BY match_id, striker_id HAVING SUM(runs_of_bat) &gt;= 50), ct AS (SELECT DISTINCT d.match_id, f.player_id AS pid FROM delivery_fielders f JOIN deliveries d ON d.delivery_id = f.delivery_id WHERE d.wicket_type = 'caught' AND d.innings &lt;= 2) SELECT COUNT(*) FROM bat JOIN ct ON ct.match_id = bat.match_id AND ct.pid = bat.pid</t>
        </is>
      </c>
      <c r="H58" t="inlineStr">
        <is>
          <t>{"columns": ["COUNT(*)"], "rows": [[57]]}</t>
        </is>
      </c>
      <c r="I58" t="n">
        <v>1</v>
      </c>
      <c r="J58" t="inlineStr">
        <is>
          <t>WITH catches AS (
    SELECT d.match_id, df.player_id
    FROM deliveries d
    JOIN delivery_fielders df ON d.delivery_id = df.delivery_id
    WHERE d.innings IN (1, 2) AND d.wicket_type = 'caught'
    GROUP BY d.match_id, df.player_id
    HAVING COUNT(*) &gt;= 1
),
runs AS (
    SELECT match_id, striker_id AS player_id, SUM(runs_of_bat) AS total_runs
    FROM deliveries
    WHERE innings IN (1, 2)
    GROUP BY match_id, striker_id
    HAVING SUM(runs_of_bat) &gt;= 50
)
SELECT COUNT(*) AS occurrences
FROM catches c
JOIN runs r ON c.match_id = r.match_id AND c.player_id = r.player_id</t>
        </is>
      </c>
      <c r="K58" t="inlineStr">
        <is>
          <t>{"columns": ["occurrences"], "rows": [[57]]}</t>
        </is>
      </c>
      <c r="L58" t="n">
        <v>1</v>
      </c>
      <c r="M58" t="b">
        <v>1</v>
      </c>
      <c r="N58" t="inlineStr">
        <is>
          <t>match</t>
        </is>
      </c>
      <c r="O58" t="inlineStr"/>
      <c r="P58" t="n">
        <v>26.98</v>
      </c>
      <c r="Q58" t="inlineStr">
        <is>
          <t>stop</t>
        </is>
      </c>
      <c r="R58" t="n">
        <v>3911</v>
      </c>
      <c r="S58" t="n">
        <v>1187</v>
      </c>
      <c r="T58" t="n">
        <v>1002</v>
      </c>
      <c r="U58" t="n">
        <v>0.0006249906</v>
      </c>
    </row>
    <row r="59">
      <c r="A59" t="inlineStr">
        <is>
          <t>DeepSeek V4 Pro</t>
        </is>
      </c>
      <c r="B59" t="inlineStr">
        <is>
          <t>deepseek/deepseek-v4-pro</t>
        </is>
      </c>
      <c r="C59" t="n">
        <v>98</v>
      </c>
      <c r="D59" t="inlineStr">
        <is>
          <t>brutal</t>
        </is>
      </c>
      <c r="E59" t="inlineStr">
        <is>
          <t>multi-join,case,ratio,domain</t>
        </is>
      </c>
      <c r="F59" t="inlineStr">
        <is>
          <t>Among completed matches in match_results played at a venue that is the home ground (venues.home_team) of one of the two teams, what percentage were won by that venue's home team?</t>
        </is>
      </c>
      <c r="G59" t="inlineStr">
        <is>
          <t>SELECT 100.0 * SUM(CASE WHEN r.match_winner = v.home_team THEN 1 ELSE 0 END) / COUNT(*) FROM match_results r JOIN matches m ON m.match_id = r.match_id JOIN venues v ON v.venue_id = m.venue_id WHERE r.match_result = 'completed' AND v.home_team IN (r.home_team, r.away_team)</t>
        </is>
      </c>
      <c r="H59" t="inlineStr">
        <is>
          <t>{"columns": ["100.0 * SUM(CASE WHEN r.match_winner = v.home_team THEN 1 ELSE 0 END) / COUNT(*)"], "rows": [[52.63157894736842]]}</t>
        </is>
      </c>
      <c r="I59" t="n">
        <v>1</v>
      </c>
      <c r="J59" t="inlineStr">
        <is>
          <t>SELECT (SUM(CASE WHEN mr.match_winner = v.home_team THEN 1 ELSE 0 END) * 100.0) / COUNT(*) AS percentage
FROM match_results mr
JOIN matches m ON mr.match_id = m.match_id
JOIN venues v ON m.venue_id = v.venue_id
WHERE mr.match_result = 'completed'
  AND v.home_team IN (mr.home_team, mr.away_team)</t>
        </is>
      </c>
      <c r="K59" t="inlineStr">
        <is>
          <t>{"columns": ["percentage"], "rows": [[52.63157894736842]]}</t>
        </is>
      </c>
      <c r="L59" t="n">
        <v>1</v>
      </c>
      <c r="M59" t="b">
        <v>1</v>
      </c>
      <c r="N59" t="inlineStr">
        <is>
          <t>match</t>
        </is>
      </c>
      <c r="O59" t="inlineStr"/>
      <c r="P59" t="n">
        <v>19.42</v>
      </c>
      <c r="Q59" t="inlineStr">
        <is>
          <t>stop</t>
        </is>
      </c>
      <c r="R59" t="n">
        <v>3921</v>
      </c>
      <c r="S59" t="n">
        <v>711</v>
      </c>
      <c r="T59" t="n">
        <v>610</v>
      </c>
      <c r="U59" t="n">
        <v>0.0004267698</v>
      </c>
    </row>
    <row r="60">
      <c r="A60" t="inlineStr">
        <is>
          <t>DeepSeek V4 Pro</t>
        </is>
      </c>
      <c r="B60" t="inlineStr">
        <is>
          <t>deepseek/deepseek-v4-pro</t>
        </is>
      </c>
      <c r="C60" t="n">
        <v>99</v>
      </c>
      <c r="D60" t="inlineStr">
        <is>
          <t>brutal</t>
        </is>
      </c>
      <c r="E60" t="inlineStr">
        <is>
          <t>role-join,group,order,domain</t>
        </is>
      </c>
      <c r="F60" t="inlineStr">
        <is>
          <t>Which batter scored the most runs off the bat against a single bowler this season? Give the batter's name, the bowler's name and the runs.</t>
        </is>
      </c>
      <c r="G60" t="inlineStr">
        <is>
          <t>SELECT s.player_name, b.player_name, SUM(d.runs_of_bat) AS r FROM deliveries d JOIN players s ON s.player_id = d.striker_id JOIN players b ON b.player_id = d.bowler_id GROUP BY d.striker_id, d.bowler_id ORDER BY r DESC LIMIT 1</t>
        </is>
      </c>
      <c r="H60" t="inlineStr">
        <is>
          <t>{"columns": ["player_name", "player_name", "r"], "rows": [["Virat Kohli", "Kagiso Rabada", 88]]}</t>
        </is>
      </c>
      <c r="I60" t="n">
        <v>1</v>
      </c>
      <c r="J60" t="inlineStr">
        <is>
          <t>WITH batter_bowler_runs AS (
    SELECT
        d.striker_id,
        d.bowler_id,
        SUM(d.runs_of_bat) AS runs
    FROM deliveries d
    GROUP BY d.striker_id, d.bowler_id
),
max_runs AS (
    SELECT MAX(runs) AS max_runs
    FROM batter_bowler_runs
)
SELECT
    p_bat.player_name AS batter_name,
    p_bowl.player_name AS bowler_name,
    bbr.runs
FROM batter_bowler_runs bbr
JOIN max_runs mr ON bbr.runs = mr.max_runs
JOIN players p_bat ON bbr.striker_id = p_bat.player_id
JOIN players p_bowl ON bbr.bowler_id = p_bowl.player_id</t>
        </is>
      </c>
      <c r="K60" t="inlineStr">
        <is>
          <t>{"columns": ["batter_name", "bowler_name", "runs"], "rows": [["Virat Kohli", "Kagiso Rabada", 88]]}</t>
        </is>
      </c>
      <c r="L60" t="n">
        <v>1</v>
      </c>
      <c r="M60" t="b">
        <v>1</v>
      </c>
      <c r="N60" t="inlineStr">
        <is>
          <t>match</t>
        </is>
      </c>
      <c r="O60" t="inlineStr"/>
      <c r="P60" t="n">
        <v>10.82</v>
      </c>
      <c r="Q60" t="inlineStr">
        <is>
          <t>stop</t>
        </is>
      </c>
      <c r="R60" t="n">
        <v>3912</v>
      </c>
      <c r="S60" t="n">
        <v>474</v>
      </c>
      <c r="T60" t="n">
        <v>294</v>
      </c>
      <c r="U60" t="n">
        <v>0.0003274506</v>
      </c>
    </row>
    <row r="61">
      <c r="A61" t="inlineStr">
        <is>
          <t>DeepSeek V4 Pro</t>
        </is>
      </c>
      <c r="B61" t="inlineStr">
        <is>
          <t>deepseek/deepseek-v4-pro</t>
        </is>
      </c>
      <c r="C61" t="n">
        <v>100</v>
      </c>
      <c r="D61" t="inlineStr">
        <is>
          <t>brutal</t>
        </is>
      </c>
      <c r="E61" t="inlineStr">
        <is>
          <t>role-join,cte,ratio,order,domain</t>
        </is>
      </c>
      <c r="F61" t="inlineStr">
        <is>
          <t>For which bowling team (full name) did overseas bowlers take the highest share of its bowler-credited wickets? Give the team and the percentage.</t>
        </is>
      </c>
      <c r="G61" t="inlineStr">
        <is>
          <t>WITH w AS (SELECT d.bowling_team, b.nationality FROM deliveries d JOIN players b ON b.player_id = d.bowler_id WHERE d.player_dismissed_id IS NOT NULL AND d.wicket_type NOT IN ('run out','retired hurt','obstructing the field')) SELECT t.team_name, 100.0 * SUM(CASE WHEN w.nationality = 'Overseas' THEN 1 ELSE 0 END) / COUNT(*) AS pct FROM w JOIN teams t ON t.team_code = w.bowling_team GROUP BY t.team_code ORDER BY pct DESC LIMIT 1</t>
        </is>
      </c>
      <c r="H61" t="inlineStr">
        <is>
          <t>{"columns": ["team_name", "pct"], "rows": [["Gujarat Titans", 56.779661016949156]]}</t>
        </is>
      </c>
      <c r="I61" t="n">
        <v>1</v>
      </c>
      <c r="J61" t="inlineStr">
        <is>
          <t>WITH bowler_wickets AS (
    SELECT d.bowling_team,
           d.bowler_id,
           p.nationality,
           COUNT(*) AS wickets
    FROM deliveries d
    JOIN players p ON d.bowler_id = p.player_id
    WHERE d.wicket_type IN ('bowled', 'caught', 'lbw', 'stumped', 'hit wicket', 'obstructing the field')
    GROUP BY d.bowling_team, d.bowler_id, p.nationality
),
team_totals AS (
    SELECT bowling_team,
           SUM(wickets) AS total_wickets,
           SUM(CASE WHEN nationality = 'Overseas' THEN wickets ELSE 0 END) AS overseas_wickets
    FROM bowler_wickets
    GROUP BY bowling_team
),
team_shares AS (
    SELECT t.team_name,
           (tt.overseas_wickets * 100.0 / tt.total_wickets) AS percentage
    FROM team_totals tt
    JOIN teams t ON tt.bowling_team = t.team_code
)
SELECT team_name, percentage
FROM team_shares
WHERE percentage = (SELECT MAX(percentage) FROM team_shares)</t>
        </is>
      </c>
      <c r="K61" t="inlineStr">
        <is>
          <t>{"columns": ["team_name", "percentage"], "rows": [["Gujarat Titans", 56.779661016949156]]}</t>
        </is>
      </c>
      <c r="L61" t="n">
        <v>1</v>
      </c>
      <c r="M61" t="b">
        <v>1</v>
      </c>
      <c r="N61" t="inlineStr">
        <is>
          <t>match</t>
        </is>
      </c>
      <c r="O61" t="inlineStr"/>
      <c r="P61" t="n">
        <v>26.37</v>
      </c>
      <c r="Q61" t="inlineStr">
        <is>
          <t>stop</t>
        </is>
      </c>
      <c r="R61" t="n">
        <v>3912</v>
      </c>
      <c r="S61" t="n">
        <v>1177</v>
      </c>
      <c r="T61" t="n">
        <v>911</v>
      </c>
      <c r="U61" t="n">
        <v>0.0006210234</v>
      </c>
    </row>
    <row r="62">
      <c r="A62" t="inlineStr">
        <is>
          <t>DeepSeek V4.1 Flash</t>
        </is>
      </c>
      <c r="B62" t="inlineStr">
        <is>
          <t>deepseek/deepseek-v4.1-flash</t>
        </is>
      </c>
      <c r="C62" t="n">
        <v>63</v>
      </c>
      <c r="D62" t="inlineStr">
        <is>
          <t>hard</t>
        </is>
      </c>
      <c r="E62" t="inlineStr">
        <is>
          <t>multi-join,subquery,window,cte,tie</t>
        </is>
      </c>
      <c r="F62" t="inlineStr">
        <is>
          <t>For the season's top run scorer (runs off the bat), in which city or cities did they score the most runs? Return all tied cities with the runs.</t>
        </is>
      </c>
      <c r="G62" t="inlineStr">
        <is>
          <t>WITH c AS (SELECT v.city, SUM(d.runs_of_bat) AS r, RANK() OVER (ORDER BY SUM(d.runs_of_bat) DESC) AS rk FROM deliveries d JOIN matches m ON m.match_id = d.match_id JOIN venues v ON v.venue_id = m.venue_id WHERE d.striker_id = (SELECT striker_id FROM deliveries GROUP BY striker_id ORDER BY SUM(runs_of_bat) DESC LIMIT 1) GROUP BY v.city) SELECT city, r FROM c WHERE rk = 1</t>
        </is>
      </c>
      <c r="H62" t="inlineStr">
        <is>
          <t>{"columns": ["city", "r"], "rows": [["Jaipur", 236], ["Chandigarh", 236]]}</t>
        </is>
      </c>
      <c r="I62" t="n">
        <v>2</v>
      </c>
      <c r="J62" t="inlineStr">
        <is>
          <t>WITH player_runs AS (
    SELECT striker_id, SUM(runs_of_bat) AS total_runs
    FROM deliveries
    GROUP BY striker_id
),
top_player AS (
    SELECT striker_id
    FROM player_runs
    ORDER BY total_runs DESC
    LIMIT 1
),
city_runs AS (
    SELECT v.city, SUM(d.runs_of_bat) AS runs
    FROM deliveries d
    JOIN matches m ON d.match_id = m.match_id
    JOIN venues v ON m.venue_id = v.venue_id
    WHERE d.striker_id = (SELECT striker_id FROM top_player)
    GROUP BY v.city
)
SELECT city, runs
FROM city_runs
WHERE runs = (SELECT MAX(runs) FROM city_runs)</t>
        </is>
      </c>
      <c r="K62" t="inlineStr">
        <is>
          <t>{"columns": ["city", "runs"], "rows": [["Chandigarh", 236], ["Jaipur", 236]]}</t>
        </is>
      </c>
      <c r="L62" t="n">
        <v>2</v>
      </c>
      <c r="M62" t="b">
        <v>1</v>
      </c>
      <c r="N62" t="inlineStr">
        <is>
          <t>match</t>
        </is>
      </c>
      <c r="O62" t="inlineStr"/>
      <c r="P62" t="n">
        <v>6.32</v>
      </c>
      <c r="Q62" t="inlineStr">
        <is>
          <t>stop</t>
        </is>
      </c>
      <c r="R62" t="n">
        <v>3942</v>
      </c>
      <c r="S62" t="n">
        <v>1007</v>
      </c>
      <c r="T62" t="n">
        <v>837</v>
      </c>
      <c r="U62" t="n">
        <v>0.00112377</v>
      </c>
    </row>
    <row r="63">
      <c r="A63" t="inlineStr">
        <is>
          <t>DeepSeek V4.1 Flash</t>
        </is>
      </c>
      <c r="B63" t="inlineStr">
        <is>
          <t>deepseek/deepseek-v4.1-flash</t>
        </is>
      </c>
      <c r="C63" t="n">
        <v>64</v>
      </c>
      <c r="D63" t="inlineStr">
        <is>
          <t>hard</t>
        </is>
      </c>
      <c r="E63" t="inlineStr">
        <is>
          <t>multi-join,cte,case,domain</t>
        </is>
      </c>
      <c r="F63" t="inlineStr">
        <is>
          <t>Compare the average team innings total (runs off the bat plus extras, regular innings) when a team bats at one of its own home venues versus anywhere else. Ignore matches marked abandoned in match_results. Return labels 'home' and 'away' with the averages.</t>
        </is>
      </c>
      <c r="G63" t="inlineStr">
        <is>
          <t>WITH t AS (SELECT d.match_id, d.batting_team, SUM(d.runs_of_bat + d.extras) AS r FROM deliveries d WHERE d.innings &lt;= 2 AND d.match_id NOT IN (SELECT match_id FROM match_results WHERE match_result = 'abandoned') GROUP BY d.match_id, d.batting_team) SELECT CASE WHEN v.home_team = t.batting_team THEN 'home' ELSE 'away' END AS side, AVG(t.r) FROM t JOIN matches m ON m.match_id = t.match_id JOIN venues v ON v.venue_id = m.venue_id GROUP BY side</t>
        </is>
      </c>
      <c r="H63" t="inlineStr">
        <is>
          <t>{"columns": ["side", "AVG(t.r)"], "rows": [["away", 187.78205128205127], ["home", 187.0441176470588]]}</t>
        </is>
      </c>
      <c r="I63" t="n">
        <v>2</v>
      </c>
      <c r="J63" t="inlineStr">
        <is>
          <t>WITH innings_totals AS (
    SELECT d.match_id,
           d.innings,
           d.batting_team,
           SUM(d.runs_of_bat + d.extras) AS total
    FROM deliveries d
    WHERE d.innings IN (1, 2)
    GROUP BY d.match_id, d.innings
)
SELECT CASE WHEN v.home_team = it.batting_team THEN 'home' ELSE 'away' END AS label,
       AVG(it.total) AS avg_total
FROM innings_totals it
JOIN matches m ON m.match_id = it.match_id
JOIN venues v ON v.venue_id = m.venue_id
WHERE it.match_id NOT IN (
    SELECT match_id FROM match_results WHERE match_result = 'abandoned'
)
GROUP BY label</t>
        </is>
      </c>
      <c r="K63" t="inlineStr">
        <is>
          <t>{"columns": ["label", "avg_total"], "rows": [["away", 187.78205128205127], ["home", 187.0441176470588]]}</t>
        </is>
      </c>
      <c r="L63" t="n">
        <v>2</v>
      </c>
      <c r="M63" t="b">
        <v>1</v>
      </c>
      <c r="N63" t="inlineStr">
        <is>
          <t>match</t>
        </is>
      </c>
      <c r="O63" t="inlineStr"/>
      <c r="P63" t="n">
        <v>4.38</v>
      </c>
      <c r="Q63" t="inlineStr">
        <is>
          <t>stop</t>
        </is>
      </c>
      <c r="R63" t="n">
        <v>3963</v>
      </c>
      <c r="S63" t="n">
        <v>625</v>
      </c>
      <c r="T63" t="n">
        <v>450</v>
      </c>
      <c r="U63" t="n">
        <v>0.000911283</v>
      </c>
    </row>
    <row r="64">
      <c r="A64" t="inlineStr">
        <is>
          <t>DeepSeek V4.1 Flash</t>
        </is>
      </c>
      <c r="B64" t="inlineStr">
        <is>
          <t>deepseek/deepseek-v4.1-flash</t>
        </is>
      </c>
      <c r="C64" t="n">
        <v>65</v>
      </c>
      <c r="D64" t="inlineStr">
        <is>
          <t>hard</t>
        </is>
      </c>
      <c r="E64" t="inlineStr">
        <is>
          <t>window,cte,multi-join</t>
        </is>
      </c>
      <c r="F64" t="inlineStr">
        <is>
          <t>For each team (full name), who was its top run scorer this season (runs off the bat)? Give team name, player name and runs; include ties.</t>
        </is>
      </c>
      <c r="G64" t="inlineStr">
        <is>
          <t>WITH r AS (SELECT d.batting_team, d.striker_id, SUM(d.runs_of_bat) AS runs, RANK() OVER (PARTITION BY d.batting_team ORDER BY SUM(d.runs_of_bat) DESC) AS rk FROM deliveries d GROUP BY d.batting_team, d.striker_id) SELECT t.team_name, p.player_name, r.runs FROM r JOIN teams t ON t.team_code = r.batting_team JOIN players p ON p.player_id = r.striker_id WHERE r.rk = 1</t>
        </is>
      </c>
      <c r="H64"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["Royal Challengers Bengaluru", "Virat Kohli", 675], ["Rajasthan Royals", "Vaibhav Sooryavanshi", 776], ["Sunrisers Hyderabad", "Heinrich Klaasen", 624]]}</t>
        </is>
      </c>
      <c r="I64" t="n">
        <v>10</v>
      </c>
      <c r="J64" t="inlineStr">
        <is>
          <t>WITH runs AS (
  SELECT d.batting_team, d.striker_id, SUM(d.runs_of_bat) AS runs
  FROM deliveries d
  GROUP BY d.batting_team, d.striker_id
),
maxr AS (
  SELECT batting_team, MAX(runs) AS max_runs
  FROM runs
  GROUP BY batting_team
)
SELECT t.team_name, p.player_name, r.runs
FROM runs r
JOIN maxr m ON r.batting_team = m.batting_team AND r.runs = m.max_runs
JOIN teams t ON t.team_code = r.batting_team
JOIN players p ON p.player_id = r.striker_id
ORDER BY t.team_name, p.player_name</t>
        </is>
      </c>
      <c r="K64"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["Rajasthan Royals", "Vaibhav Sooryavanshi", 776], ["Royal Challengers Bengaluru", "Virat Kohli", 675], ["Sunrisers Hyderabad", "Heinrich Klaasen", 624]]}</t>
        </is>
      </c>
      <c r="L64" t="n">
        <v>10</v>
      </c>
      <c r="M64" t="b">
        <v>1</v>
      </c>
      <c r="N64" t="inlineStr">
        <is>
          <t>match</t>
        </is>
      </c>
      <c r="O64" t="inlineStr"/>
      <c r="P64" t="n">
        <v>1.77</v>
      </c>
      <c r="Q64" t="inlineStr">
        <is>
          <t>stop</t>
        </is>
      </c>
      <c r="R64" t="n">
        <v>3942</v>
      </c>
      <c r="S64" t="n">
        <v>394</v>
      </c>
      <c r="T64" t="n">
        <v>215</v>
      </c>
      <c r="U64" t="n">
        <v>0.00052644</v>
      </c>
    </row>
    <row r="65">
      <c r="A65" t="inlineStr">
        <is>
          <t>DeepSeek V4.1 Flash</t>
        </is>
      </c>
      <c r="B65" t="inlineStr">
        <is>
          <t>deepseek/deepseek-v4.1-flash</t>
        </is>
      </c>
      <c r="C65" t="n">
        <v>69</v>
      </c>
      <c r="D65" t="inlineStr">
        <is>
          <t>hard</t>
        </is>
      </c>
      <c r="E65" t="inlineStr">
        <is>
          <t>cte,multi-join,domain</t>
        </is>
      </c>
      <c r="F65" t="inlineStr">
        <is>
          <t>How many centuries (100+ runs off the bat in a match) were scored in a losing cause? Only matches with a completed result in match_results can be judged.</t>
        </is>
      </c>
      <c r="G65" t="inlineStr">
        <is>
          <t>WITH c AS (SELECT d.match_id, d.batting_team FROM deliveries d WHERE d.innings &lt;= 2 GROUP BY d.match_id, d.striker_id HAVING SUM(d.runs_of_bat) &gt;= 100) SELECT COUNT(*) FROM c JOIN match_results r ON r.match_id = c.match_id WHERE r.match_result = 'completed' AND r.match_winner != c.batting_team</t>
        </is>
      </c>
      <c r="H65" t="inlineStr">
        <is>
          <t>{"columns": ["COUNT(*)"], "rows": [[4]]}</t>
        </is>
      </c>
      <c r="I65" t="n">
        <v>1</v>
      </c>
      <c r="J65" t="inlineStr">
        <is>
          <t>WITH centuries AS (
    SELECT d.match_id,
           d.striker_id,
           d.batting_team,
           SUM(d.runs_of_bat) AS runs
    FROM deliveries d
    WHERE d.innings IN (1, 2)
    GROUP BY d.match_id, d.striker_id, d.batting_team
    HAVING SUM(d.runs_of_bat) &gt;= 100
)
SELECT COUNT(*)
FROM centuries c
JOIN match_results mr ON mr.match_id = c.match_id
WHERE mr.match_result = 'completed'
  AND mr.match_winner &lt;&gt; c.batting_team</t>
        </is>
      </c>
      <c r="K65" t="inlineStr">
        <is>
          <t>{"columns": ["COUNT(*)"], "rows": [[4]]}</t>
        </is>
      </c>
      <c r="L65" t="n">
        <v>1</v>
      </c>
      <c r="M65" t="b">
        <v>1</v>
      </c>
      <c r="N65" t="inlineStr">
        <is>
          <t>match</t>
        </is>
      </c>
      <c r="O65" t="inlineStr"/>
      <c r="P65" t="n">
        <v>9.35</v>
      </c>
      <c r="Q65" t="inlineStr">
        <is>
          <t>stop</t>
        </is>
      </c>
      <c r="R65" t="n">
        <v>3942</v>
      </c>
      <c r="S65" t="n">
        <v>986</v>
      </c>
      <c r="T65" t="n">
        <v>845</v>
      </c>
      <c r="U65" t="n">
        <v>0.000444528</v>
      </c>
    </row>
    <row r="66">
      <c r="A66" t="inlineStr">
        <is>
          <t>DeepSeek V4.1 Flash</t>
        </is>
      </c>
      <c r="B66" t="inlineStr">
        <is>
          <t>deepseek/deepseek-v4.1-flash</t>
        </is>
      </c>
      <c r="C66" t="n">
        <v>70</v>
      </c>
      <c r="D66" t="inlineStr">
        <is>
          <t>hard</t>
        </is>
      </c>
      <c r="E66" t="inlineStr">
        <is>
          <t>join,ratio,having,domain</t>
        </is>
      </c>
      <c r="F66" t="inlineStr">
        <is>
          <t>Among bowlers with at least 120 legal deliveries (regular innings), who has the best economy rate (runs conceded per 6 legal balls; byes and leg-byes are not charged)? Give the name and economy.</t>
        </is>
      </c>
      <c r="G66" t="inlineStr">
        <is>
          <t>SELECT p.player_name, 6.0 * SUM(d.runs_of_bat + CASE WHEN d.wide = 1 OR d.noballs = 1 THEN d.extras ELSE 0 END) / SUM(CASE WHEN d.wide = 0 AND d.noballs = 0 THEN 1 ELSE 0 END) AS econ FROM deliveries d JOIN players p ON p.player_id = d.bowler_id WHERE d.innings &lt;= 2 GROUP BY p.player_id HAVING SUM(CASE WHEN d.wide = 0 AND d.noballs = 0 THEN 1 ELSE 0 END) &gt;= 120 ORDER BY econ ASC LIMIT 1</t>
        </is>
      </c>
      <c r="H66" t="inlineStr">
        <is>
          <t>{"columns": ["player_name", "econ"], "rows": [["Sunil Narine", 6.647058823529412]]}</t>
        </is>
      </c>
      <c r="I66" t="n">
        <v>1</v>
      </c>
      <c r="J66" t="inlineStr">
        <is>
          <t>WITH bowler_stats AS (
  SELECT
    bowler_id,
    SUM(runs_of_bat + extras - byes - legbyes) AS runs_conceded,
    SUM(CASE WHEN wide = 0 AND noballs = 0 THEN 1 ELSE 0 END) AS legal_balls
  FROM deliveries
  WHERE innings IN (1, 2)
  GROUP BY bowler_id
)
SELECT
  p.player_name,
  bs.runs_conceded * 6.0 / bs.legal_balls AS economy
FROM bowler_stats bs
JOIN players p ON p.player_id = bs.bowler_id
WHERE bs.legal_balls &gt;= 120
ORDER BY economy ASC
LIMIT 1</t>
        </is>
      </c>
      <c r="K66" t="inlineStr">
        <is>
          <t>{"columns": ["player_name", "economy"], "rows": [["Sunil Narine", 6.7254901960784315]]}</t>
        </is>
      </c>
      <c r="L66" t="n">
        <v>1</v>
      </c>
      <c r="M66" t="b">
        <v>0</v>
      </c>
      <c r="N66" t="inlineStr">
        <is>
          <t>value_mismatch</t>
        </is>
      </c>
      <c r="O66" t="inlineStr"/>
      <c r="P66" t="n">
        <v>110.17</v>
      </c>
      <c r="Q66" t="inlineStr">
        <is>
          <t>stop</t>
        </is>
      </c>
      <c r="R66" t="n">
        <v>3954</v>
      </c>
      <c r="S66" t="n">
        <v>12059</v>
      </c>
      <c r="T66" t="n">
        <v>11904</v>
      </c>
      <c r="U66" t="n">
        <v>0.00561834</v>
      </c>
    </row>
    <row r="67">
      <c r="A67" t="inlineStr">
        <is>
          <t>DeepSeek V4.1 Flash</t>
        </is>
      </c>
      <c r="B67" t="inlineStr">
        <is>
          <t>deepseek/deepseek-v4.1-flash</t>
        </is>
      </c>
      <c r="C67" t="n">
        <v>74</v>
      </c>
      <c r="D67" t="inlineStr">
        <is>
          <t>hard</t>
        </is>
      </c>
      <c r="E67" t="inlineStr">
        <is>
          <t>join,ratio,group,order,domain</t>
        </is>
      </c>
      <c r="F67" t="inlineStr">
        <is>
          <t>Which bowling team had the best (lowest) economy in the death overs (overs 15-19, regular innings)? Economy = runs conceded per 6 legal balls (byes and leg-byes not charged). Give the full team name and economy.</t>
        </is>
      </c>
      <c r="G67" t="inlineStr">
        <is>
          <t>SELECT t.team_name, 6.0 * SUM(d.runs_of_bat + CASE WHEN d.wide = 1 OR d.noballs = 1 THEN d.extras ELSE 0 END) / SUM(CASE WHEN d.wide = 0 AND d.noballs = 0 THEN 1 ELSE 0 END) AS econ FROM deliveries d JOIN teams t ON t.team_code = d.bowling_team WHERE d.innings &lt;= 2 AND d.over_no &gt;= 15 GROUP BY t.team_code ORDER BY econ ASC LIMIT 1</t>
        </is>
      </c>
      <c r="H67" t="inlineStr">
        <is>
          <t>{"columns": ["team_name", "econ"], "rows": [["Sunrisers Hyderabad", 9.819628647214854]]}</t>
        </is>
      </c>
      <c r="I67" t="n">
        <v>1</v>
      </c>
      <c r="J67" t="inlineStr">
        <is>
          <t>WITH death AS (
    SELECT bowling_team,
           SUM(runs_of_bat + extras - byes - legbyes) AS runs_conceded,
           SUM(CASE WHEN wide = 0 AND noballs = 0 THEN 1 ELSE 0 END) AS legal_balls
    FROM deliveries
    WHERE innings IN (1, 2)
      AND over_no BETWEEN 15 AND 19
    GROUP BY bowling_team
)
SELECT t.team_name,
       d.runs_conceded * 6.0 / d.legal_balls AS economy
FROM death d
JOIN teams t ON t.team_code = d.bowling_team
WHERE d.legal_balls &gt; 0
ORDER BY economy ASC
LIMIT 1</t>
        </is>
      </c>
      <c r="K67" t="inlineStr">
        <is>
          <t>{"columns": ["team_name", "economy"], "rows": [["Sunrisers Hyderabad", 9.83554376657825]]}</t>
        </is>
      </c>
      <c r="L67" t="n">
        <v>1</v>
      </c>
      <c r="M67" t="b">
        <v>0</v>
      </c>
      <c r="N67" t="inlineStr">
        <is>
          <t>value_mismatch</t>
        </is>
      </c>
      <c r="O67" t="inlineStr"/>
      <c r="P67" t="n">
        <v>4.36</v>
      </c>
      <c r="Q67" t="inlineStr">
        <is>
          <t>stop</t>
        </is>
      </c>
      <c r="R67" t="n">
        <v>3960</v>
      </c>
      <c r="S67" t="n">
        <v>609</v>
      </c>
      <c r="T67" t="n">
        <v>444</v>
      </c>
      <c r="U67" t="n">
        <v>0.000901836</v>
      </c>
    </row>
    <row r="68">
      <c r="A68" t="inlineStr">
        <is>
          <t>DeepSeek V4.1 Flash</t>
        </is>
      </c>
      <c r="B68" t="inlineStr">
        <is>
          <t>deepseek/deepseek-v4.1-flash</t>
        </is>
      </c>
      <c r="C68" t="n">
        <v>82</v>
      </c>
      <c r="D68" t="inlineStr">
        <is>
          <t>hard</t>
        </is>
      </c>
      <c r="E68" t="inlineStr">
        <is>
          <t>join,cte,domain</t>
        </is>
      </c>
      <c r="F68" t="inlineStr">
        <is>
          <t>In how many matches does match_results.highscore differ from the runs off the bat that the listed top scorer actually made in that match according to deliveries (regular innings only)?</t>
        </is>
      </c>
      <c r="G68" t="inlineStr">
        <is>
          <t>WITH s AS (SELECT match_id, striker_id, SUM(runs_of_bat) AS r FROM deliveries WHERE innings &lt;= 2 GROUP BY match_id, striker_id) SELECT COUNT(*) FROM match_results mr JOIN s ON s.match_id = mr.match_id AND s.striker_id = mr.top_scorer_id WHERE mr.highscore != s.r</t>
        </is>
      </c>
      <c r="H68" t="inlineStr">
        <is>
          <t>{"columns": ["COUNT(*)"], "rows": [[1]]}</t>
        </is>
      </c>
      <c r="I68" t="n">
        <v>1</v>
      </c>
      <c r="J68" t="inlineStr">
        <is>
          <t>WITH ts AS (
  SELECT mr.match_id, mr.top_scorer_id, mr.highscore
  FROM match_results mr
  WHERE mr.top_scorer_id IS NOT NULL
),
runs AS (
  SELECT d.match_id, d.striker_id, SUM(d.runs_of_bat) AS runs
  FROM deliveries d
  WHERE d.innings IN (1, 2)
  GROUP BY d.match_id, d.striker_id
)
SELECT COUNT(*)
FROM ts
LEFT JOIN runs
  ON runs.match_id = ts.match_id
 AND runs.striker_id = ts.top_scorer_id
WHERE ts.highscore != COALESCE(runs.runs, 0)</t>
        </is>
      </c>
      <c r="K68" t="inlineStr">
        <is>
          <t>{"columns": ["COUNT(*)"], "rows": [[1]]}</t>
        </is>
      </c>
      <c r="L68" t="n">
        <v>1</v>
      </c>
      <c r="M68" t="b">
        <v>1</v>
      </c>
      <c r="N68" t="inlineStr">
        <is>
          <t>match</t>
        </is>
      </c>
      <c r="O68" t="inlineStr"/>
      <c r="P68" t="n">
        <v>5.04</v>
      </c>
      <c r="Q68" t="inlineStr">
        <is>
          <t>stop</t>
        </is>
      </c>
      <c r="R68" t="n">
        <v>3943</v>
      </c>
      <c r="S68" t="n">
        <v>832</v>
      </c>
      <c r="T68" t="n">
        <v>679</v>
      </c>
      <c r="U68" t="n">
        <v>0.001025211</v>
      </c>
    </row>
    <row r="69">
      <c r="A69" t="inlineStr">
        <is>
          <t>DeepSeek V4.1 Flash</t>
        </is>
      </c>
      <c r="B69" t="inlineStr">
        <is>
          <t>deepseek/deepseek-v4.1-flash</t>
        </is>
      </c>
      <c r="C69" t="n">
        <v>85</v>
      </c>
      <c r="D69" t="inlineStr">
        <is>
          <t>hard</t>
        </is>
      </c>
      <c r="E69" t="inlineStr">
        <is>
          <t>set-op,join,cte,window,tie</t>
        </is>
      </c>
      <c r="F69" t="inlineStr">
        <is>
          <t>Which team(s) used the most different players this season (anyone who batted, bowled or fielded for it)? Return all tied teams (full names) with the number of players.</t>
        </is>
      </c>
      <c r="G69" t="inlineStr">
        <is>
          <t>WITH used AS (SELECT batting_team AS team, striker_id AS pid FROM deliveries UNION SELECT bowling_team, bowler_id FROM deliveries UNION SELECT d.bowling_team, f.player_id FROM delivery_fielders f JOIN deliveries d ON d.delivery_id = f.delivery_id), c AS (SELECT team, COUNT(*) AS n, RANK() OVER (ORDER BY COUNT(*) DESC) AS rk FROM used GROUP BY team) SELECT t.team_name, c.n FROM c JOIN teams t ON t.team_code = c.team WHERE c.rk = 1</t>
        </is>
      </c>
      <c r="H69" t="inlineStr">
        <is>
          <t>{"columns": ["team_name", "n"], "rows": [["Mumbai Indians", 23], ["Lucknow Super Giants", 23]]}</t>
        </is>
      </c>
      <c r="I69" t="n">
        <v>2</v>
      </c>
      <c r="J69" t="inlineStr">
        <is>
          <t>WITH used AS (
    SELECT batting_team AS team_code, striker_id AS player_id
    FROM deliveries
    UNION
    SELECT bowling_team AS team_code, bowler_id AS player_id
    FROM deliveries
    UNION
    SELECT d.bowling_team AS team_code, df.player_id AS player_id
    FROM deliveries d
    JOIN delivery_fielders df ON df.delivery_id = d.delivery_id
),
counts AS (
    SELECT team_code, COUNT(DISTINCT player_id) AS n
    FROM used
    GROUP BY team_code
)
SELECT t.team_name, c.n
FROM counts c
JOIN teams t ON t.team_code = c.team_code
WHERE c.n = (SELECT MAX(n) FROM counts)
ORDER BY c.n DESC</t>
        </is>
      </c>
      <c r="K69" t="inlineStr">
        <is>
          <t>{"columns": ["team_name", "n"], "rows": [["Lucknow Super Giants", 23], ["Mumbai Indians", 23]]}</t>
        </is>
      </c>
      <c r="L69" t="n">
        <v>2</v>
      </c>
      <c r="M69" t="b">
        <v>1</v>
      </c>
      <c r="N69" t="inlineStr">
        <is>
          <t>match</t>
        </is>
      </c>
      <c r="O69" t="inlineStr"/>
      <c r="P69" t="n">
        <v>6.02</v>
      </c>
      <c r="Q69" t="inlineStr">
        <is>
          <t>stop</t>
        </is>
      </c>
      <c r="R69" t="n">
        <v>3948</v>
      </c>
      <c r="S69" t="n">
        <v>708</v>
      </c>
      <c r="T69" t="n">
        <v>534</v>
      </c>
      <c r="U69" t="n">
        <v>0.00085008</v>
      </c>
    </row>
    <row r="70">
      <c r="A70" t="inlineStr">
        <is>
          <t>DeepSeek V4.1 Flash</t>
        </is>
      </c>
      <c r="B70" t="inlineStr">
        <is>
          <t>deepseek/deepseek-v4.1-flash</t>
        </is>
      </c>
      <c r="C70" t="n">
        <v>86</v>
      </c>
      <c r="D70" t="inlineStr">
        <is>
          <t>brutal</t>
        </is>
      </c>
      <c r="E70" t="inlineStr">
        <is>
          <t>window,cte,join,date,domain</t>
        </is>
      </c>
      <c r="F70" t="inlineStr">
        <is>
          <t>Which team had the biggest increase in its innings total (runs off the bat plus extras, regular innings) from one match to its next match in date order? Ignore matches marked abandoned in match_results. Give the full team name and the increase.</t>
        </is>
      </c>
      <c r="G70" t="inlineStr">
        <is>
          <t>WITH t AS (SELECT d.match_id, d.batting_team, SUM(d.runs_of_bat + d.extras) AS r FROM deliveries d WHERE d.innings &lt;= 2 AND d.match_id NOT IN (SELECT match_id FROM match_results WHERE match_result = 'abandoned') GROUP BY d.match_id, d.batting_team), g AS (SELECT t.batting_team, t.r - LAG(t.r) OVER (PARTITION BY t.batting_team ORDER BY m.date, m.match_id) AS diff FROM t JOIN matches m ON m.match_id = t.match_id) SELECT tm.team_name, g.diff FROM g JOIN teams tm ON tm.team_code = g.batting_team ORDER BY g.diff DESC LIMIT 1</t>
        </is>
      </c>
      <c r="H70" t="inlineStr">
        <is>
          <t>{"columns": ["team_name", "diff"], "rows": [["Delhi Capitals", 150]]}</t>
        </is>
      </c>
      <c r="I70" t="n">
        <v>1</v>
      </c>
      <c r="J70" t="inlineStr">
        <is>
          <t>WITH team_match_runs AS (
  SELECT d.batting_team, d.match_id, m.date,
         SUM(d.runs_of_bat + d.extras) AS total
  FROM deliveries d
  JOIN matches m ON m.match_id = d.match_id
  WHERE d.innings IN (1, 2)
    AND d.match_id NOT IN (SELECT match_id FROM match_results WHERE match_result = 'abandoned')
  GROUP BY d.batting_team, d.match_id, m.date
),
with_prev AS (
  SELECT batting_team, match_id, date, total,
         LAG(total) OVER (PARTITION BY batting_team ORDER BY date, match_id) AS prev_total
  FROM team_match_runs
)
SELECT t.team_name, w.total - w.prev_total AS increase
FROM with_prev w
JOIN teams t ON t.team_code = w.batting_team
WHERE w.prev_total IS NOT NULL
ORDER BY increase DESC
LIMIT 1</t>
        </is>
      </c>
      <c r="K70" t="inlineStr">
        <is>
          <t>{"columns": ["team_name", "increase"], "rows": [["Delhi Capitals", 150]]}</t>
        </is>
      </c>
      <c r="L70" t="n">
        <v>1</v>
      </c>
      <c r="M70" t="b">
        <v>1</v>
      </c>
      <c r="N70" t="inlineStr">
        <is>
          <t>match</t>
        </is>
      </c>
      <c r="O70" t="inlineStr"/>
      <c r="P70" t="n">
        <v>2.74</v>
      </c>
      <c r="Q70" t="inlineStr">
        <is>
          <t>stop</t>
        </is>
      </c>
      <c r="R70" t="n">
        <v>3959</v>
      </c>
      <c r="S70" t="n">
        <v>806</v>
      </c>
      <c r="T70" t="n">
        <v>584</v>
      </c>
      <c r="U70" t="n">
        <v>0.0021549</v>
      </c>
    </row>
    <row r="71">
      <c r="A71" t="inlineStr">
        <is>
          <t>DeepSeek V4.1 Flash</t>
        </is>
      </c>
      <c r="B71" t="inlineStr">
        <is>
          <t>deepseek/deepseek-v4.1-flash</t>
        </is>
      </c>
      <c r="C71" t="n">
        <v>87</v>
      </c>
      <c r="D71" t="inlineStr">
        <is>
          <t>brutal</t>
        </is>
      </c>
      <c r="E71" t="inlineStr">
        <is>
          <t>window,cte,null</t>
        </is>
      </c>
      <c r="F71" t="inlineStr">
        <is>
          <t>What is the median first-innings score in match_results (ignore matches without a score)? With an even count, the median is the average of the two middle values.</t>
        </is>
      </c>
      <c r="G71" t="inlineStr">
        <is>
          <t>WITH s AS (SELECT first_ings_score AS x, ROW_NUMBER() OVER (ORDER BY first_ings_score) AS rn, COUNT(*) OVER () AS n FROM match_results WHERE first_ings_score IS NOT NULL) SELECT AVG(x) FROM s WHERE rn IN ((n + 1) / 2, (n + 2) / 2)</t>
        </is>
      </c>
      <c r="H71" t="inlineStr">
        <is>
          <t>{"columns": ["AVG(x)"], "rows": [[197.0]]}</t>
        </is>
      </c>
      <c r="I71" t="n">
        <v>1</v>
      </c>
      <c r="J71" t="inlineStr">
        <is>
          <t>WITH scores AS (
    SELECT first_ings_score AS v,
           ROW_NUMBER() OVER (ORDER BY first_ings_score) AS rn,
           COUNT(*) OVER () AS cnt
    FROM match_results
    WHERE first_ings_score IS NOT NULL
)
SELECT AVG(v)
FROM scores
WHERE rn IN ((cnt + 1) / 2, (cnt + 2) / 2)</t>
        </is>
      </c>
      <c r="K71" t="inlineStr">
        <is>
          <t>{"columns": ["AVG(v)"], "rows": [[197.0]]}</t>
        </is>
      </c>
      <c r="L71" t="n">
        <v>1</v>
      </c>
      <c r="M71" t="b">
        <v>1</v>
      </c>
      <c r="N71" t="inlineStr">
        <is>
          <t>match</t>
        </is>
      </c>
      <c r="O71" t="inlineStr"/>
      <c r="P71" t="n">
        <v>6.64</v>
      </c>
      <c r="Q71" t="inlineStr">
        <is>
          <t>stop</t>
        </is>
      </c>
      <c r="R71" t="n">
        <v>3942</v>
      </c>
      <c r="S71" t="n">
        <v>455</v>
      </c>
      <c r="T71" t="n">
        <v>361</v>
      </c>
      <c r="U71" t="n">
        <v>0.00074298</v>
      </c>
    </row>
    <row r="72">
      <c r="A72" t="inlineStr">
        <is>
          <t>DeepSeek V4.1 Flash</t>
        </is>
      </c>
      <c r="B72" t="inlineStr">
        <is>
          <t>deepseek/deepseek-v4.1-flash</t>
        </is>
      </c>
      <c r="C72" t="n">
        <v>88</v>
      </c>
      <c r="D72" t="inlineStr">
        <is>
          <t>brutal</t>
        </is>
      </c>
      <c r="E72" t="inlineStr">
        <is>
          <t>cte,left-join,null,domain</t>
        </is>
      </c>
      <c r="F72" t="inlineStr">
        <is>
          <t>How many ducks were there this season? A duck is a player dismissed in a match (regular innings, excluding 'retired hurt') who scored zero runs off the bat in that match, including players dismissed without facing a ball.</t>
        </is>
      </c>
      <c r="G72" t="inlineStr">
        <is>
          <t>WITH dis AS (SELECT DISTINCT match_id, player_dismissed_id AS pid FROM deliveries WHERE player_dismissed_id IS NOT NULL AND wicket_type != 'retired hurt' AND innings &lt;= 2), runs AS (SELECT match_id, striker_id AS pid, SUM(runs_of_bat) AS r FROM deliveries WHERE innings &lt;= 2 GROUP BY match_id, striker_id) SELECT COUNT(*) FROM dis LEFT JOIN runs ON runs.match_id = dis.match_id AND runs.pid = dis.pid WHERE COALESCE(runs.r, 0) = 0</t>
        </is>
      </c>
      <c r="H72" t="inlineStr">
        <is>
          <t>{"columns": ["COUNT(*)"], "rows": [[82]]}</t>
        </is>
      </c>
      <c r="I72" t="n">
        <v>1</v>
      </c>
      <c r="J72" t="inlineStr">
        <is>
          <t>WITH dismissals AS (
    SELECT DISTINCT match_id, player_dismissed_id AS pid
    FROM deliveries
    WHERE player_dismissed_id IS NOT NULL
      AND innings IN (1, 2)
      AND (wicket_type IS NULL OR wicket_type &lt;&gt; 'retired hurt')
),
runs AS (
    SELECT match_id, striker_id AS pid, SUM(runs_of_bat) AS r
    FROM deliveries
    WHERE innings IN (1, 2)
    GROUP BY match_id, striker_id
)
SELECT COUNT(*)
FROM dismissals d
LEFT JOIN runs r ON d.match_id = r.match_id AND d.pid = r.pid
WHERE COALESCE(r.r, 0) = 0</t>
        </is>
      </c>
      <c r="K72" t="inlineStr">
        <is>
          <t>{"columns": ["COUNT(*)"], "rows": [[82]]}</t>
        </is>
      </c>
      <c r="L72" t="n">
        <v>1</v>
      </c>
      <c r="M72" t="b">
        <v>1</v>
      </c>
      <c r="N72" t="inlineStr">
        <is>
          <t>match</t>
        </is>
      </c>
      <c r="O72" t="inlineStr"/>
      <c r="P72" t="n">
        <v>1.86</v>
      </c>
      <c r="Q72" t="inlineStr">
        <is>
          <t>stop</t>
        </is>
      </c>
      <c r="R72" t="n">
        <v>3954</v>
      </c>
      <c r="S72" t="n">
        <v>528</v>
      </c>
      <c r="T72" t="n">
        <v>367</v>
      </c>
      <c r="U72" t="n">
        <v>0.00069084</v>
      </c>
    </row>
    <row r="73">
      <c r="A73" t="inlineStr">
        <is>
          <t>DeepSeek V4.1 Flash</t>
        </is>
      </c>
      <c r="B73" t="inlineStr">
        <is>
          <t>deepseek/deepseek-v4.1-flash</t>
        </is>
      </c>
      <c r="C73" t="n">
        <v>89</v>
      </c>
      <c r="D73" t="inlineStr">
        <is>
          <t>brutal</t>
        </is>
      </c>
      <c r="E73" t="inlineStr">
        <is>
          <t>cte,anti-join,join,domain</t>
        </is>
      </c>
      <c r="F73" t="inlineStr">
        <is>
          <t>What is the highest score by a batter who was NOT dismissed in that match (a not-out innings, regular innings only)? Give the name and runs.</t>
        </is>
      </c>
      <c r="G73" t="inlineStr">
        <is>
          <t>WITH s AS (SELECT match_id, striker_id, SUM(runs_of_bat) AS r FROM deliveries WHERE innings &lt;= 2 GROUP BY match_id, striker_id) SELECT p.player_name, s.r FROM s JOIN players p ON p.player_id = s.striker_id WHERE NOT EXISTS (SELECT 1 FROM deliveries d WHERE d.match_id = s.match_id AND d.player_dismissed_id = s.striker_id AND d.innings &lt;= 2) ORDER BY s.r DESC LIMIT 1</t>
        </is>
      </c>
      <c r="H73" t="inlineStr">
        <is>
          <t>{"columns": ["player_name", "r"], "rows": [["KL Rahul", 152]]}</t>
        </is>
      </c>
      <c r="I73" t="n">
        <v>1</v>
      </c>
      <c r="J73" t="inlineStr">
        <is>
          <t>WITH bat AS (
    SELECT d.match_id, d.striker_id AS player_id, SUM(d.runs_of_bat) AS runs
    FROM deliveries d
    WHERE d.innings IN (1, 2)
    GROUP BY d.match_id, d.striker_id
),
dismissed AS (
    SELECT DISTINCT match_id, player_dismissed_id AS player_id
    FROM deliveries
    WHERE player_dismissed_id IS NOT NULL
      AND innings IN (1, 2)
)
SELECT p.player_name, b.runs
FROM bat b
JOIN players p ON p.player_id = b.player_id
LEFT JOIN dismissed dm
       ON dm.match_id = b.match_id
      AND dm.player_id = b.player_id
WHERE dm.player_id IS NULL
ORDER BY b.runs DESC
LIMIT 1</t>
        </is>
      </c>
      <c r="K73" t="inlineStr">
        <is>
          <t>{"columns": ["player_name", "runs"], "rows": [["KL Rahul", 152]]}</t>
        </is>
      </c>
      <c r="L73" t="n">
        <v>1</v>
      </c>
      <c r="M73" t="b">
        <v>1</v>
      </c>
      <c r="N73" t="inlineStr">
        <is>
          <t>match</t>
        </is>
      </c>
      <c r="O73" t="inlineStr"/>
      <c r="P73" t="n">
        <v>3.89</v>
      </c>
      <c r="Q73" t="inlineStr">
        <is>
          <t>stop</t>
        </is>
      </c>
      <c r="R73" t="n">
        <v>3939</v>
      </c>
      <c r="S73" t="n">
        <v>1020</v>
      </c>
      <c r="T73" t="n">
        <v>836</v>
      </c>
      <c r="U73" t="n">
        <v>0.00127674</v>
      </c>
    </row>
    <row r="74">
      <c r="A74" t="inlineStr">
        <is>
          <t>DeepSeek V4.1 Flash</t>
        </is>
      </c>
      <c r="B74" t="inlineStr">
        <is>
          <t>deepseek/deepseek-v4.1-flash</t>
        </is>
      </c>
      <c r="C74" t="n">
        <v>90</v>
      </c>
      <c r="D74" t="inlineStr">
        <is>
          <t>brutal</t>
        </is>
      </c>
      <c r="E74" t="inlineStr">
        <is>
          <t>cte,join,having,domain</t>
        </is>
      </c>
      <c r="F74" t="inlineStr">
        <is>
          <t>Which bowler bowled the most maiden overs? A maiden is an over (same match, innings, over number and bowler; regular innings) with exactly 6 legal deliveries and zero runs conceded (byes and leg-byes are not charged). Give the name and count.</t>
        </is>
      </c>
      <c r="G74" t="inlineStr">
        <is>
          <t>WITH o AS (SELECT d.bowler_id, SUM(d.runs_of_bat + CASE WHEN d.wide = 1 OR d.noballs = 1 THEN d.extras ELSE 0 END) AS conceded, SUM(CASE WHEN d.wide = 0 AND d.noballs = 0 THEN 1 ELSE 0 END) AS legal FROM deliveries d WHERE d.innings &lt;= 2 GROUP BY d.match_id, d.innings, d.over_no, d.bowler_id) SELECT p.player_name, COUNT(*) AS maidens FROM o JOIN players p ON p.player_id = o.bowler_id WHERE o.conceded = 0 AND o.legal = 6 GROUP BY p.player_id ORDER BY maidens DESC LIMIT 1</t>
        </is>
      </c>
      <c r="H74" t="inlineStr">
        <is>
          <t>{"columns": ["player_name", "maidens"], "rows": [["Mohsin Khan", 3]]}</t>
        </is>
      </c>
      <c r="I74" t="n">
        <v>1</v>
      </c>
      <c r="J74" t="inlineStr">
        <is>
          <t>WITH over_agg AS (
  SELECT match_id, innings, over_no, bowler_id,
         SUM(CASE WHEN wide = 0 AND noballs = 0 THEN 1 ELSE 0 END) AS legal_balls,
         SUM(runs_of_bat + wide + noballs) AS runs_charged
  FROM deliveries
  WHERE innings IN (1, 2)
  GROUP BY match_id, innings, over_no, bowler_id
)
SELECT p.player_name, COUNT(*) AS maiden_overs
FROM over_agg o
JOIN players p ON p.player_id = o.bowler_id
WHERE o.legal_balls = 6 AND o.runs_charged = 0
GROUP BY o.bowler_id
ORDER BY maiden_overs DESC
LIMIT 1</t>
        </is>
      </c>
      <c r="K74" t="inlineStr">
        <is>
          <t>{"columns": ["player_name", "maiden_overs"], "rows": [["Mohsin Khan", 3]]}</t>
        </is>
      </c>
      <c r="L74" t="n">
        <v>1</v>
      </c>
      <c r="M74" t="b">
        <v>1</v>
      </c>
      <c r="N74" t="inlineStr">
        <is>
          <t>match</t>
        </is>
      </c>
      <c r="O74" t="inlineStr"/>
      <c r="P74" t="n">
        <v>4.74</v>
      </c>
      <c r="Q74" t="inlineStr">
        <is>
          <t>stop</t>
        </is>
      </c>
      <c r="R74" t="n">
        <v>3963</v>
      </c>
      <c r="S74" t="n">
        <v>1250</v>
      </c>
      <c r="T74" t="n">
        <v>1080</v>
      </c>
      <c r="U74" t="n">
        <v>0.00155994</v>
      </c>
    </row>
    <row r="75">
      <c r="A75" t="inlineStr">
        <is>
          <t>DeepSeek V4.1 Flash</t>
        </is>
      </c>
      <c r="B75" t="inlineStr">
        <is>
          <t>deepseek/deepseek-v4.1-flash</t>
        </is>
      </c>
      <c r="C75" t="n">
        <v>91</v>
      </c>
      <c r="D75" t="inlineStr">
        <is>
          <t>brutal</t>
        </is>
      </c>
      <c r="E75" t="inlineStr">
        <is>
          <t>cte,role-join,domain</t>
        </is>
      </c>
      <c r="F75" t="inlineStr">
        <is>
          <t>How many times did a player score at least 30 runs off the bat AND take at least 2 bowler-credited wickets in the same match (regular innings)?</t>
        </is>
      </c>
      <c r="G75" t="inlineStr">
        <is>
          <t>WITH bat AS (SELECT match_id, striker_id AS pid, SUM(runs_of_bat) AS r FROM deliveries WHERE innings &lt;= 2 GROUP BY match_id, striker_id), bowl AS (SELECT d.match_id, d.bowler_id AS pid, COUNT(*) AS w FROM deliveries d WHERE d.innings &lt;= 2 AND d.player_dismissed_id IS NOT NULL AND d.wicket_type NOT IN ('run out','retired hurt','obstructing the field') GROUP BY d.match_id, d.bowler_id) SELECT COUNT(*) FROM bat JOIN bowl ON bowl.match_id = bat.match_id AND bowl.pid = bat.pid WHERE bat.r &gt;= 30 AND bowl.w &gt;= 2</t>
        </is>
      </c>
      <c r="H75" t="inlineStr">
        <is>
          <t>{"columns": ["COUNT(*)"], "rows": [[6]]}</t>
        </is>
      </c>
      <c r="I75" t="n">
        <v>1</v>
      </c>
      <c r="J75" t="inlineStr">
        <is>
          <t>WITH bat AS (
  SELECT match_id, striker_id AS player_id, SUM(runs_of_bat) AS runs
  FROM deliveries
  WHERE innings IN (1, 2)
  GROUP BY match_id, striker_id
),
bowl AS (
  SELECT match_id, bowler_id AS player_id, COUNT(*) AS wkts
  FROM deliveries
  WHERE innings IN (1, 2)
    AND player_dismissed_id IS NOT NULL
    AND wicket_type IN ('bowled', 'caught', 'hit wicket', 'lbw', 'stumped')
  GROUP BY match_id, bowler_id
)
SELECT COUNT(*)
FROM bat
JOIN bowl ON bat.match_id = bowl.match_id AND bat.player_id = bowl.player_id
WHERE bat.runs &gt;= 30 AND bowl.wkts &gt;= 2</t>
        </is>
      </c>
      <c r="K75" t="inlineStr">
        <is>
          <t>{"columns": ["COUNT(*)"], "rows": [[6]]}</t>
        </is>
      </c>
      <c r="L75" t="n">
        <v>1</v>
      </c>
      <c r="M75" t="b">
        <v>1</v>
      </c>
      <c r="N75" t="inlineStr">
        <is>
          <t>match</t>
        </is>
      </c>
      <c r="O75" t="inlineStr"/>
      <c r="P75" t="n">
        <v>2.03</v>
      </c>
      <c r="Q75" t="inlineStr">
        <is>
          <t>stop</t>
        </is>
      </c>
      <c r="R75" t="n">
        <v>3941</v>
      </c>
      <c r="S75" t="n">
        <v>521</v>
      </c>
      <c r="T75" t="n">
        <v>342</v>
      </c>
      <c r="U75" t="n">
        <v>0.00067854</v>
      </c>
    </row>
    <row r="76">
      <c r="A76" t="inlineStr">
        <is>
          <t>DeepSeek V4.1 Flash</t>
        </is>
      </c>
      <c r="B76" t="inlineStr">
        <is>
          <t>deepseek/deepseek-v4.1-flash</t>
        </is>
      </c>
      <c r="C76" t="n">
        <v>92</v>
      </c>
      <c r="D76" t="inlineStr">
        <is>
          <t>brutal</t>
        </is>
      </c>
      <c r="E76" t="inlineStr">
        <is>
          <t>cte,left-join,ratio,domain</t>
        </is>
      </c>
      <c r="F76" t="inlineStr">
        <is>
          <t>Among batters with at least 250 runs off the bat (regular innings), who has the highest batting average (runs divided by number of times dismissed, excluding 'retired hurt')? Give the name and the average.</t>
        </is>
      </c>
      <c r="G76" t="inlineStr">
        <is>
          <t>WITH r AS (SELECT striker_id AS pid, SUM(runs_of_bat) AS runs FROM deliveries WHERE innings &lt;= 2 GROUP BY striker_id HAVING SUM(runs_of_bat) &gt;= 250), o AS (SELECT player_dismissed_id AS pid, COUNT(*) AS outs FROM deliveries WHERE player_dismissed_id IS NOT NULL AND wicket_type != 'retired hurt' AND innings &lt;= 2 GROUP BY player_dismissed_id) SELECT p.player_name, r.runs * 1.0 / o.outs AS bat_avg FROM r JOIN o ON o.pid = r.pid JOIN players p ON p.player_id = r.pid ORDER BY bat_avg DESC LIMIT 1</t>
        </is>
      </c>
      <c r="H76" t="inlineStr">
        <is>
          <t>{"columns": ["player_name", "bat_avg"], "rows": [["Ravindra Jadeja", 66.5]]}</t>
        </is>
      </c>
      <c r="I76" t="n">
        <v>1</v>
      </c>
      <c r="J76" t="inlineStr">
        <is>
          <t>WITH bat AS (
    SELECT striker_id AS pid, SUM(runs_of_bat) AS runs
    FROM deliveries
    WHERE innings IN (1, 2)
    GROUP BY striker_id
),
dis AS (
    SELECT player_dismissed_id AS pid, COUNT(*) AS outs
    FROM deliveries
    WHERE innings IN (1, 2)
      AND player_dismissed_id IS NOT NULL
      AND wicket_type &lt;&gt; 'retired hurt'
    GROUP BY player_dismissed_id
)
SELECT p.player_name, bat.runs * 1.0 / dis.outs AS average
FROM bat
JOIN dis ON dis.pid = bat.pid
JOIN players p ON p.player_id = bat.pid
WHERE bat.runs &gt;= 250
ORDER BY average DESC
LIMIT 1</t>
        </is>
      </c>
      <c r="K76" t="inlineStr">
        <is>
          <t>{"columns": ["player_name", "average"], "rows": [["Ravindra Jadeja", 66.5]]}</t>
        </is>
      </c>
      <c r="L76" t="n">
        <v>1</v>
      </c>
      <c r="M76" t="b">
        <v>1</v>
      </c>
      <c r="N76" t="inlineStr">
        <is>
          <t>match</t>
        </is>
      </c>
      <c r="O76" t="inlineStr"/>
      <c r="P76" t="n">
        <v>2.45</v>
      </c>
      <c r="Q76" t="inlineStr">
        <is>
          <t>stop</t>
        </is>
      </c>
      <c r="R76" t="n">
        <v>3954</v>
      </c>
      <c r="S76" t="n">
        <v>550</v>
      </c>
      <c r="T76" t="n">
        <v>373</v>
      </c>
      <c r="U76" t="n">
        <v>0.00071724</v>
      </c>
    </row>
    <row r="77">
      <c r="A77" t="inlineStr">
        <is>
          <t>DeepSeek V4.1 Flash</t>
        </is>
      </c>
      <c r="B77" t="inlineStr">
        <is>
          <t>deepseek/deepseek-v4.1-flash</t>
        </is>
      </c>
      <c r="C77" t="n">
        <v>95</v>
      </c>
      <c r="D77" t="inlineStr">
        <is>
          <t>brutal</t>
        </is>
      </c>
      <c r="E77" t="inlineStr">
        <is>
          <t>cte,left-join,null</t>
        </is>
      </c>
      <c r="F77" t="inlineStr">
        <is>
          <t>For how many players in batting_stats does the runs column differ from the runs off the bat they scored in deliveries during the matches covered by match_results?</t>
        </is>
      </c>
      <c r="G77" t="inlineStr">
        <is>
          <t>WITH s AS (SELECT striker_id AS pid, SUM(runs_of_bat) AS r FROM deliveries WHERE match_id IN (SELECT match_id FROM match_results) GROUP BY striker_id) SELECT COUNT(*) FROM batting_stats b LEFT JOIN s ON s.pid = b.player_id WHERE COALESCE(s.r, 0) != b.runs</t>
        </is>
      </c>
      <c r="H77" t="inlineStr">
        <is>
          <t>{"columns": ["COUNT(*)"], "rows": [[1]]}</t>
        </is>
      </c>
      <c r="I77" t="n">
        <v>1</v>
      </c>
      <c r="J77" t="inlineStr">
        <is>
          <t>WITH bat_runs AS (
    SELECT d.striker_id AS player_id,
           SUM(d.runs_of_bat) AS runs_off_bat
    FROM deliveries d
    WHERE d.match_id IN (SELECT match_id FROM match_results)
    GROUP BY d.striker_id
)
SELECT COUNT(*)
FROM batting_stats bs
LEFT JOIN bat_runs br ON br.player_id = bs.player_id
WHERE bs.runs != COALESCE(br.runs_off_bat, 0)</t>
        </is>
      </c>
      <c r="K77" t="inlineStr">
        <is>
          <t>{"columns": ["COUNT(*)"], "rows": [[1]]}</t>
        </is>
      </c>
      <c r="L77" t="n">
        <v>1</v>
      </c>
      <c r="M77" t="b">
        <v>1</v>
      </c>
      <c r="N77" t="inlineStr">
        <is>
          <t>match</t>
        </is>
      </c>
      <c r="O77" t="inlineStr"/>
      <c r="P77" t="n">
        <v>1.94</v>
      </c>
      <c r="Q77" t="inlineStr">
        <is>
          <t>stop</t>
        </is>
      </c>
      <c r="R77" t="n">
        <v>3938</v>
      </c>
      <c r="S77" t="n">
        <v>472</v>
      </c>
      <c r="T77" t="n">
        <v>361</v>
      </c>
      <c r="U77" t="n">
        <v>0.00061884</v>
      </c>
    </row>
    <row r="78">
      <c r="A78" t="inlineStr">
        <is>
          <t>DeepSeek V4.1 Flash</t>
        </is>
      </c>
      <c r="B78" t="inlineStr">
        <is>
          <t>deepseek/deepseek-v4.1-flash</t>
        </is>
      </c>
      <c r="C78" t="n">
        <v>96</v>
      </c>
      <c r="D78" t="inlineStr">
        <is>
          <t>brutal</t>
        </is>
      </c>
      <c r="E78" t="inlineStr">
        <is>
          <t>cte,many-to-many,join,domain</t>
        </is>
      </c>
      <c r="F78" t="inlineStr">
        <is>
          <t>How many times did a player take at least one catch AND score at least 50 runs off the bat in the same match (regular innings)?</t>
        </is>
      </c>
      <c r="G78" t="inlineStr">
        <is>
          <t>WITH bat AS (SELECT match_id, striker_id AS pid FROM deliveries WHERE innings &lt;= 2 GROUP BY match_id, striker_id HAVING SUM(runs_of_bat) &gt;= 50), ct AS (SELECT DISTINCT d.match_id, f.player_id AS pid FROM delivery_fielders f JOIN deliveries d ON d.delivery_id = f.delivery_id WHERE d.wicket_type = 'caught' AND d.innings &lt;= 2) SELECT COUNT(*) FROM bat JOIN ct ON ct.match_id = bat.match_id AND ct.pid = bat.pid</t>
        </is>
      </c>
      <c r="H78" t="inlineStr">
        <is>
          <t>{"columns": ["COUNT(*)"], "rows": [[57]]}</t>
        </is>
      </c>
      <c r="I78" t="n">
        <v>1</v>
      </c>
      <c r="J78" t="inlineStr">
        <is>
          <t>WITH catches AS (
    SELECT DISTINCT df.player_id, d.match_id
    FROM delivery_fielders df
    JOIN deliveries d ON d.delivery_id = df.delivery_id
    WHERE d.wicket_type = 'caught'
),
fifties AS (
    SELECT striker_id AS player_id, match_id
    FROM deliveries
    WHERE innings IN (1, 2)
    GROUP BY striker_id, match_id
    HAVING SUM(runs_of_bat) &gt;= 50
)
SELECT COUNT(*)
FROM catches c
JOIN fifties f ON c.player_id = f.player_id AND c.match_id = f.match_id</t>
        </is>
      </c>
      <c r="K78" t="inlineStr">
        <is>
          <t>{"columns": ["COUNT(*)"], "rows": [[57]]}</t>
        </is>
      </c>
      <c r="L78" t="n">
        <v>1</v>
      </c>
      <c r="M78" t="b">
        <v>1</v>
      </c>
      <c r="N78" t="inlineStr">
        <is>
          <t>match</t>
        </is>
      </c>
      <c r="O78" t="inlineStr"/>
      <c r="P78" t="n">
        <v>2.32</v>
      </c>
      <c r="Q78" t="inlineStr">
        <is>
          <t>stop</t>
        </is>
      </c>
      <c r="R78" t="n">
        <v>3937</v>
      </c>
      <c r="S78" t="n">
        <v>646</v>
      </c>
      <c r="T78" t="n">
        <v>503</v>
      </c>
      <c r="U78" t="n">
        <v>0.00082734</v>
      </c>
    </row>
    <row r="79">
      <c r="A79" t="inlineStr">
        <is>
          <t>DeepSeek V4.1 Flash</t>
        </is>
      </c>
      <c r="B79" t="inlineStr">
        <is>
          <t>deepseek/deepseek-v4.1-flash</t>
        </is>
      </c>
      <c r="C79" t="n">
        <v>98</v>
      </c>
      <c r="D79" t="inlineStr">
        <is>
          <t>brutal</t>
        </is>
      </c>
      <c r="E79" t="inlineStr">
        <is>
          <t>multi-join,case,ratio,domain</t>
        </is>
      </c>
      <c r="F79" t="inlineStr">
        <is>
          <t>Among completed matches in match_results played at a venue that is the home ground (venues.home_team) of one of the two teams, what percentage were won by that venue's home team?</t>
        </is>
      </c>
      <c r="G79" t="inlineStr">
        <is>
          <t>SELECT 100.0 * SUM(CASE WHEN r.match_winner = v.home_team THEN 1 ELSE 0 END) / COUNT(*) FROM match_results r JOIN matches m ON m.match_id = r.match_id JOIN venues v ON v.venue_id = m.venue_id WHERE r.match_result = 'completed' AND v.home_team IN (r.home_team, r.away_team)</t>
        </is>
      </c>
      <c r="H79" t="inlineStr">
        <is>
          <t>{"columns": ["100.0 * SUM(CASE WHEN r.match_winner = v.home_team THEN 1 ELSE 0 END) / COUNT(*)"], "rows": [[52.63157894736842]]}</t>
        </is>
      </c>
      <c r="I79" t="n">
        <v>1</v>
      </c>
      <c r="J79" t="inlineStr">
        <is>
          <t>SELECT 100.0 * SUM(CASE WHEN mr.match_winner = v.home_team THEN 1 ELSE 0 END) / COUNT(*)
FROM match_results mr
JOIN matches m ON m.match_id = mr.match_id
JOIN venues v ON v.venue_id = m.venue_id
WHERE mr.match_result = 'completed'
  AND v.home_team IN (mr.home_team, mr.away_team)</t>
        </is>
      </c>
      <c r="K79" t="inlineStr">
        <is>
          <t>{"columns": ["100.0 * SUM(CASE WHEN mr.match_winner = v.home_team THEN 1 ELSE 0 END) / COUNT(*)"], "rows": [[52.63157894736842]]}</t>
        </is>
      </c>
      <c r="L79" t="n">
        <v>1</v>
      </c>
      <c r="M79" t="b">
        <v>1</v>
      </c>
      <c r="N79" t="inlineStr">
        <is>
          <t>match</t>
        </is>
      </c>
      <c r="O79" t="inlineStr"/>
      <c r="P79" t="n">
        <v>1.28</v>
      </c>
      <c r="Q79" t="inlineStr">
        <is>
          <t>stop</t>
        </is>
      </c>
      <c r="R79" t="n">
        <v>3947</v>
      </c>
      <c r="S79" t="n">
        <v>287</v>
      </c>
      <c r="T79" t="n">
        <v>190</v>
      </c>
      <c r="U79" t="n">
        <v>0.00039954</v>
      </c>
    </row>
    <row r="80">
      <c r="A80" t="inlineStr">
        <is>
          <t>DeepSeek V4.1 Flash</t>
        </is>
      </c>
      <c r="B80" t="inlineStr">
        <is>
          <t>deepseek/deepseek-v4.1-flash</t>
        </is>
      </c>
      <c r="C80" t="n">
        <v>99</v>
      </c>
      <c r="D80" t="inlineStr">
        <is>
          <t>brutal</t>
        </is>
      </c>
      <c r="E80" t="inlineStr">
        <is>
          <t>role-join,group,order,domain</t>
        </is>
      </c>
      <c r="F80" t="inlineStr">
        <is>
          <t>Which batter scored the most runs off the bat against a single bowler this season? Give the batter's name, the bowler's name and the runs.</t>
        </is>
      </c>
      <c r="G80" t="inlineStr">
        <is>
          <t>SELECT s.player_name, b.player_name, SUM(d.runs_of_bat) AS r FROM deliveries d JOIN players s ON s.player_id = d.striker_id JOIN players b ON b.player_id = d.bowler_id GROUP BY d.striker_id, d.bowler_id ORDER BY r DESC LIMIT 1</t>
        </is>
      </c>
      <c r="H80" t="inlineStr">
        <is>
          <t>{"columns": ["player_name", "player_name", "r"], "rows": [["Virat Kohli", "Kagiso Rabada", 88]]}</t>
        </is>
      </c>
      <c r="I80" t="n">
        <v>1</v>
      </c>
      <c r="J80" t="inlineStr">
        <is>
          <t>SELECT p1.player_name AS batter_name,
       p2.player_name AS bowler_name,
       SUM(d.runs_of_bat) AS runs
FROM deliveries d
JOIN players p1 ON p1.player_id = d.striker_id
JOIN players p2 ON p2.player_id = d.bowler_id
GROUP BY d.striker_id, d.bowler_id
ORDER BY runs DESC
LIMIT 1</t>
        </is>
      </c>
      <c r="K80" t="inlineStr">
        <is>
          <t>{"columns": ["batter_name", "bowler_name", "runs"], "rows": [["Virat Kohli", "Kagiso Rabada", 88]]}</t>
        </is>
      </c>
      <c r="L80" t="n">
        <v>1</v>
      </c>
      <c r="M80" t="b">
        <v>1</v>
      </c>
      <c r="N80" t="inlineStr">
        <is>
          <t>match</t>
        </is>
      </c>
      <c r="O80" t="inlineStr"/>
      <c r="P80" t="n">
        <v>0.9</v>
      </c>
      <c r="Q80" t="inlineStr">
        <is>
          <t>stop</t>
        </is>
      </c>
      <c r="R80" t="n">
        <v>3938</v>
      </c>
      <c r="S80" t="n">
        <v>157</v>
      </c>
      <c r="T80" t="n">
        <v>61</v>
      </c>
      <c r="U80" t="n">
        <v>0.00024084</v>
      </c>
    </row>
    <row r="81">
      <c r="A81" t="inlineStr">
        <is>
          <t>DeepSeek V4.1 Flash</t>
        </is>
      </c>
      <c r="B81" t="inlineStr">
        <is>
          <t>deepseek/deepseek-v4.1-flash</t>
        </is>
      </c>
      <c r="C81" t="n">
        <v>100</v>
      </c>
      <c r="D81" t="inlineStr">
        <is>
          <t>brutal</t>
        </is>
      </c>
      <c r="E81" t="inlineStr">
        <is>
          <t>role-join,cte,ratio,order,domain</t>
        </is>
      </c>
      <c r="F81" t="inlineStr">
        <is>
          <t>For which bowling team (full name) did overseas bowlers take the highest share of its bowler-credited wickets? Give the team and the percentage.</t>
        </is>
      </c>
      <c r="G81" t="inlineStr">
        <is>
          <t>WITH w AS (SELECT d.bowling_team, b.nationality FROM deliveries d JOIN players b ON b.player_id = d.bowler_id WHERE d.player_dismissed_id IS NOT NULL AND d.wicket_type NOT IN ('run out','retired hurt','obstructing the field')) SELECT t.team_name, 100.0 * SUM(CASE WHEN w.nationality = 'Overseas' THEN 1 ELSE 0 END) / COUNT(*) AS pct FROM w JOIN teams t ON t.team_code = w.bowling_team GROUP BY t.team_code ORDER BY pct DESC LIMIT 1</t>
        </is>
      </c>
      <c r="H81" t="inlineStr">
        <is>
          <t>{"columns": ["team_name", "pct"], "rows": [["Gujarat Titans", 56.779661016949156]]}</t>
        </is>
      </c>
      <c r="I81" t="n">
        <v>1</v>
      </c>
      <c r="J81" t="inlineStr">
        <is>
          <t>WITH bowler_wkts AS (
    SELECT d.bowling_team,
           COUNT(*) AS total_wkts,
           SUM(CASE WHEN p.nationality = 'Overseas' THEN 1 ELSE 0 END) AS overseas_wkts
    FROM deliveries d
    JOIN players p ON p.player_id = d.bowler_id
    WHERE d.player_dismissed_id IS NOT NULL
      AND d.wicket_type IN ('bowled','caught','hit wicket','lbw','stumped')
    GROUP BY d.bowling_team
)
SELECT t.team_name,
       bw.overseas_wkts * 100.0 / bw.total_wkts AS pct
FROM bowler_wkts bw
JOIN teams t ON t.team_code = bw.bowling_team
ORDER BY pct DESC
LIMIT 1</t>
        </is>
      </c>
      <c r="K81" t="inlineStr">
        <is>
          <t>{"columns": ["team_name", "pct"], "rows": [["Gujarat Titans", 56.779661016949156]]}</t>
        </is>
      </c>
      <c r="L81" t="n">
        <v>1</v>
      </c>
      <c r="M81" t="b">
        <v>1</v>
      </c>
      <c r="N81" t="inlineStr">
        <is>
          <t>match</t>
        </is>
      </c>
      <c r="O81" t="inlineStr"/>
      <c r="P81" t="n">
        <v>1.49</v>
      </c>
      <c r="Q81" t="inlineStr">
        <is>
          <t>stop</t>
        </is>
      </c>
      <c r="R81" t="n">
        <v>3938</v>
      </c>
      <c r="S81" t="n">
        <v>381</v>
      </c>
      <c r="T81" t="n">
        <v>191</v>
      </c>
      <c r="U81" t="n">
        <v>0.00050964</v>
      </c>
    </row>
    <row r="82">
      <c r="A82" t="inlineStr">
        <is>
          <t>GLM-4.7</t>
        </is>
      </c>
      <c r="B82" t="inlineStr">
        <is>
          <t>z-ai/glm-4.7</t>
        </is>
      </c>
      <c r="C82" t="n">
        <v>63</v>
      </c>
      <c r="D82" t="inlineStr">
        <is>
          <t>hard</t>
        </is>
      </c>
      <c r="E82" t="inlineStr">
        <is>
          <t>multi-join,subquery,window,cte,tie</t>
        </is>
      </c>
      <c r="F82" t="inlineStr">
        <is>
          <t>For the season's top run scorer (runs off the bat), in which city or cities did they score the most runs? Return all tied cities with the runs.</t>
        </is>
      </c>
      <c r="G82" t="inlineStr">
        <is>
          <t>WITH c AS (SELECT v.city, SUM(d.runs_of_bat) AS r, RANK() OVER (ORDER BY SUM(d.runs_of_bat) DESC) AS rk FROM deliveries d JOIN matches m ON m.match_id = d.match_id JOIN venues v ON v.venue_id = m.venue_id WHERE d.striker_id = (SELECT striker_id FROM deliveries GROUP BY striker_id ORDER BY SUM(runs_of_bat) DESC LIMIT 1) GROUP BY v.city) SELECT city, r FROM c WHERE rk = 1</t>
        </is>
      </c>
      <c r="H82" t="inlineStr">
        <is>
          <t>{"columns": ["city", "r"], "rows": [["Jaipur", 236], ["Chandigarh", 236]]}</t>
        </is>
      </c>
      <c r="I82" t="n">
        <v>2</v>
      </c>
      <c r="J82" t="inlineStr">
        <is>
          <t>WITH top_scorer AS (
    SELECT striker_id
    FROM deliveries
    GROUP BY striker_id
    ORDER BY SUM(runs_of_bat) DESC
    LIMIT 1
),
city_runs AS (
    SELECT v.city, SUM(d.runs_of_bat) AS runs
    FROM deliveries d
    JOIN matches m ON d.match_id = m.match_id
    JOIN venues v ON m.venue_id = v.venue_id
    WHERE d.striker_id = (SELECT striker_id FROM top_scorer)
    GROUP BY v.city
),
max_runs AS (
    SELECT MAX(runs) AS max_runs FROM city_runs
)
SELECT cr.city, cr.runs
FROM city_runs cr
JOIN max_runs mr ON cr.runs = mr.max_runs
ORDER BY cr.city</t>
        </is>
      </c>
      <c r="K82" t="inlineStr">
        <is>
          <t>{"columns": ["city", "runs"], "rows": [["Chandigarh", 236], ["Jaipur", 236]]}</t>
        </is>
      </c>
      <c r="L82" t="n">
        <v>2</v>
      </c>
      <c r="M82" t="b">
        <v>1</v>
      </c>
      <c r="N82" t="inlineStr">
        <is>
          <t>match</t>
        </is>
      </c>
      <c r="O82" t="inlineStr"/>
      <c r="P82" t="n">
        <v>12.95</v>
      </c>
      <c r="Q82" t="inlineStr">
        <is>
          <t>stop</t>
        </is>
      </c>
      <c r="R82" t="n">
        <v>3794</v>
      </c>
      <c r="S82" t="n">
        <v>298</v>
      </c>
      <c r="T82" t="n">
        <v>126</v>
      </c>
      <c r="U82" t="n">
        <v>0.002932</v>
      </c>
    </row>
    <row r="83">
      <c r="A83" t="inlineStr">
        <is>
          <t>GLM-4.7</t>
        </is>
      </c>
      <c r="B83" t="inlineStr">
        <is>
          <t>z-ai/glm-4.7</t>
        </is>
      </c>
      <c r="C83" t="n">
        <v>64</v>
      </c>
      <c r="D83" t="inlineStr">
        <is>
          <t>hard</t>
        </is>
      </c>
      <c r="E83" t="inlineStr">
        <is>
          <t>multi-join,cte,case,domain</t>
        </is>
      </c>
      <c r="F83" t="inlineStr">
        <is>
          <t>Compare the average team innings total (runs off the bat plus extras, regular innings) when a team bats at one of its own home venues versus anywhere else. Ignore matches marked abandoned in match_results. Return labels 'home' and 'away' with the averages.</t>
        </is>
      </c>
      <c r="G83" t="inlineStr">
        <is>
          <t>WITH t AS (SELECT d.match_id, d.batting_team, SUM(d.runs_of_bat + d.extras) AS r FROM deliveries d WHERE d.innings &lt;= 2 AND d.match_id NOT IN (SELECT match_id FROM match_results WHERE match_result = 'abandoned') GROUP BY d.match_id, d.batting_team) SELECT CASE WHEN v.home_team = t.batting_team THEN 'home' ELSE 'away' END AS side, AVG(t.r) FROM t JOIN matches m ON m.match_id = t.match_id JOIN venues v ON v.venue_id = m.venue_id GROUP BY side</t>
        </is>
      </c>
      <c r="H83" t="inlineStr">
        <is>
          <t>{"columns": ["side", "AVG(t.r)"], "rows": [["away", 187.78205128205127], ["home", 187.0441176470588]]}</t>
        </is>
      </c>
      <c r="I83" t="n">
        <v>2</v>
      </c>
      <c r="J83" t="inlineStr">
        <is>
          <t>WITH innings_totals AS (
    SELECT
        d.match_id,
        d.innings,
        d.batting_team,
        v.home_team,
        SUM(d.runs_of_bat + d.extras) AS innings_total
    FROM deliveries d
    JOIN matches m ON d.match_id = m.match_id
    JOIN venues v ON m.venue_id = v.venue_id
    WHERE d.innings IN (1, 2)
      AND d.match_id NOT IN (
          SELECT match_id FROM match_results WHERE match_result = 'abandoned'
      )
    GROUP BY d.match_id, d.innings, d.batting_team, v.home_team
)
SELECT
    CASE WHEN batting_team = home_team THEN 'home' ELSE 'away' END AS venue_type,
    AVG(innings_total) AS avg_total
FROM innings_totals
GROUP BY CASE WHEN batting_team = home_team THEN 'home' ELSE 'away' END</t>
        </is>
      </c>
      <c r="K83" t="inlineStr">
        <is>
          <t>{"columns": ["venue_type", "avg_total"], "rows": [["away", 187.78205128205127], ["home", 187.0441176470588]]}</t>
        </is>
      </c>
      <c r="L83" t="n">
        <v>2</v>
      </c>
      <c r="M83" t="b">
        <v>1</v>
      </c>
      <c r="N83" t="inlineStr">
        <is>
          <t>match</t>
        </is>
      </c>
      <c r="O83" t="inlineStr"/>
      <c r="P83" t="n">
        <v>32.61</v>
      </c>
      <c r="Q83" t="inlineStr">
        <is>
          <t>stop</t>
        </is>
      </c>
      <c r="R83" t="n">
        <v>3814</v>
      </c>
      <c r="S83" t="n">
        <v>1159</v>
      </c>
      <c r="T83" t="n">
        <v>961</v>
      </c>
      <c r="U83" t="n">
        <v>0.0048382</v>
      </c>
    </row>
    <row r="84">
      <c r="A84" t="inlineStr">
        <is>
          <t>GLM-4.7</t>
        </is>
      </c>
      <c r="B84" t="inlineStr">
        <is>
          <t>z-ai/glm-4.7</t>
        </is>
      </c>
      <c r="C84" t="n">
        <v>65</v>
      </c>
      <c r="D84" t="inlineStr">
        <is>
          <t>hard</t>
        </is>
      </c>
      <c r="E84" t="inlineStr">
        <is>
          <t>window,cte,multi-join</t>
        </is>
      </c>
      <c r="F84" t="inlineStr">
        <is>
          <t>For each team (full name), who was its top run scorer this season (runs off the bat)? Give team name, player name and runs; include ties.</t>
        </is>
      </c>
      <c r="G84" t="inlineStr">
        <is>
          <t>WITH r AS (SELECT d.batting_team, d.striker_id, SUM(d.runs_of_bat) AS runs, RANK() OVER (PARTITION BY d.batting_team ORDER BY SUM(d.runs_of_bat) DESC) AS rk FROM deliveries d GROUP BY d.batting_team, d.striker_id) SELECT t.team_name, p.player_name, r.runs FROM r JOIN teams t ON t.team_code = r.batting_team JOIN players p ON p.player_id = r.striker_id WHERE r.rk = 1</t>
        </is>
      </c>
      <c r="H84"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["Royal Challengers Bengaluru", "Virat Kohli", 675], ["Rajasthan Royals", "Vaibhav Sooryavanshi", 776], ["Sunrisers Hyderabad", "Heinrich Klaasen", 624]]}</t>
        </is>
      </c>
      <c r="I84" t="n">
        <v>10</v>
      </c>
      <c r="J84" t="inlineStr">
        <is>
          <t>WITH team_runs AS (
    SELECT 
        batting_team AS team_code,
        striker_id,
        SUM(runs_of_bat) AS total_runs
    FROM deliveries
    GROUP BY batting_team, striker_id
),
ranked AS (
    SELECT 
        team_code,
        striker_id,
        total_runs,
        RANK() OVER (PARTITION BY team_code ORDER BY total_runs DESC) AS rnk
    FROM team_runs
)
SELECT 
    t.team_name,
    p.player_name,
    r.total_runs AS runs
FROM ranked r
JOIN teams t ON t.team_code = r.team_code
JOIN players p ON p.player_id = r.striker_id
WHERE r.rnk = 1
ORDER BY t.team_name</t>
        </is>
      </c>
      <c r="K84"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["Rajasthan Royals", "Vaibhav Sooryavanshi", 776], ["Royal Challengers Bengaluru", "Virat Kohli", 675], ["Sunrisers Hyderabad", "Heinrich Klaasen", 624]]}</t>
        </is>
      </c>
      <c r="L84" t="n">
        <v>10</v>
      </c>
      <c r="M84" t="b">
        <v>1</v>
      </c>
      <c r="N84" t="inlineStr">
        <is>
          <t>match</t>
        </is>
      </c>
      <c r="O84" t="inlineStr"/>
      <c r="P84" t="n">
        <v>15.82</v>
      </c>
      <c r="Q84" t="inlineStr">
        <is>
          <t>stop</t>
        </is>
      </c>
      <c r="R84" t="n">
        <v>3794</v>
      </c>
      <c r="S84" t="n">
        <v>518</v>
      </c>
      <c r="T84" t="n">
        <v>359</v>
      </c>
      <c r="U84" t="n">
        <v>0.0030744</v>
      </c>
    </row>
    <row r="85">
      <c r="A85" t="inlineStr">
        <is>
          <t>GLM-4.7</t>
        </is>
      </c>
      <c r="B85" t="inlineStr">
        <is>
          <t>z-ai/glm-4.7</t>
        </is>
      </c>
      <c r="C85" t="n">
        <v>69</v>
      </c>
      <c r="D85" t="inlineStr">
        <is>
          <t>hard</t>
        </is>
      </c>
      <c r="E85" t="inlineStr">
        <is>
          <t>cte,multi-join,domain</t>
        </is>
      </c>
      <c r="F85" t="inlineStr">
        <is>
          <t>How many centuries (100+ runs off the bat in a match) were scored in a losing cause? Only matches with a completed result in match_results can be judged.</t>
        </is>
      </c>
      <c r="G85" t="inlineStr">
        <is>
          <t>WITH c AS (SELECT d.match_id, d.batting_team FROM deliveries d WHERE d.innings &lt;= 2 GROUP BY d.match_id, d.striker_id HAVING SUM(d.runs_of_bat) &gt;= 100) SELECT COUNT(*) FROM c JOIN match_results r ON r.match_id = c.match_id WHERE r.match_result = 'completed' AND r.match_winner != c.batting_team</t>
        </is>
      </c>
      <c r="H85" t="inlineStr">
        <is>
          <t>{"columns": ["COUNT(*)"], "rows": [[4]]}</t>
        </is>
      </c>
      <c r="I85" t="n">
        <v>1</v>
      </c>
      <c r="J85" t="inlineStr">
        <is>
          <t>SELECT COUNT(*)
FROM (
    SELECT d.match_id, d.innings, d.striker_id, d.batting_team
    FROM deliveries d
    JOIN match_results mr ON d.match_id = mr.match_id
    WHERE mr.match_result = 'completed'
    GROUP BY d.match_id, d.innings, d.striker_id, d.batting_team
    HAVING SUM(d.runs_of_bat) &gt;= 100
) centuries
JOIN match_results mr ON centuries.match_id = mr.match_id
WHERE centuries.batting_team != mr.match_winner</t>
        </is>
      </c>
      <c r="K85" t="inlineStr">
        <is>
          <t>{"columns": ["COUNT(*)"], "rows": [[4]]}</t>
        </is>
      </c>
      <c r="L85" t="n">
        <v>1</v>
      </c>
      <c r="M85" t="b">
        <v>1</v>
      </c>
      <c r="N85" t="inlineStr">
        <is>
          <t>match</t>
        </is>
      </c>
      <c r="O85" t="inlineStr"/>
      <c r="P85" t="n">
        <v>25.65</v>
      </c>
      <c r="Q85" t="inlineStr">
        <is>
          <t>stop</t>
        </is>
      </c>
      <c r="R85" t="n">
        <v>3795</v>
      </c>
      <c r="S85" t="n">
        <v>862</v>
      </c>
      <c r="T85" t="n">
        <v>739</v>
      </c>
      <c r="U85" t="n">
        <v>0.0041734</v>
      </c>
    </row>
    <row r="86">
      <c r="A86" t="inlineStr">
        <is>
          <t>GLM-4.7</t>
        </is>
      </c>
      <c r="B86" t="inlineStr">
        <is>
          <t>z-ai/glm-4.7</t>
        </is>
      </c>
      <c r="C86" t="n">
        <v>70</v>
      </c>
      <c r="D86" t="inlineStr">
        <is>
          <t>hard</t>
        </is>
      </c>
      <c r="E86" t="inlineStr">
        <is>
          <t>join,ratio,having,domain</t>
        </is>
      </c>
      <c r="F86" t="inlineStr">
        <is>
          <t>Among bowlers with at least 120 legal deliveries (regular innings), who has the best economy rate (runs conceded per 6 legal balls; byes and leg-byes are not charged)? Give the name and economy.</t>
        </is>
      </c>
      <c r="G86" t="inlineStr">
        <is>
          <t>SELECT p.player_name, 6.0 * SUM(d.runs_of_bat + CASE WHEN d.wide = 1 OR d.noballs = 1 THEN d.extras ELSE 0 END) / SUM(CASE WHEN d.wide = 0 AND d.noballs = 0 THEN 1 ELSE 0 END) AS econ FROM deliveries d JOIN players p ON p.player_id = d.bowler_id WHERE d.innings &lt;= 2 GROUP BY p.player_id HAVING SUM(CASE WHEN d.wide = 0 AND d.noballs = 0 THEN 1 ELSE 0 END) &gt;= 120 ORDER BY econ ASC LIMIT 1</t>
        </is>
      </c>
      <c r="H86" t="inlineStr">
        <is>
          <t>{"columns": ["player_name", "econ"], "rows": [["Sunil Narine", 6.647058823529412]]}</t>
        </is>
      </c>
      <c r="I86" t="n">
        <v>1</v>
      </c>
      <c r="J86" t="inlineStr">
        <is>
          <t>SELECT
    p.player_name,
    (SUM(d.runs_of_bat) * 6.0 / COUNT(*)) AS economy
FROM deliveries d
JOIN players p ON d.bowler_id = p.player_id
WHERE d.innings IN (1, 2)
  AND d.wide = 0
  AND d.noballs = 0
GROUP BY d.bowler_id
HAVING COUNT(*) &gt;= 120
ORDER BY economy ASC
LIMIT 1</t>
        </is>
      </c>
      <c r="K86" t="inlineStr">
        <is>
          <t>{"columns": ["player_name", "economy"], "rows": [["Sunil Narine", 6.647058823529412]]}</t>
        </is>
      </c>
      <c r="L86" t="n">
        <v>1</v>
      </c>
      <c r="M86" t="b">
        <v>1</v>
      </c>
      <c r="N86" t="inlineStr">
        <is>
          <t>match</t>
        </is>
      </c>
      <c r="O86" t="inlineStr"/>
      <c r="P86" t="n">
        <v>86.42</v>
      </c>
      <c r="Q86" t="inlineStr">
        <is>
          <t>stop</t>
        </is>
      </c>
      <c r="R86" t="n">
        <v>3806</v>
      </c>
      <c r="S86" t="n">
        <v>6082</v>
      </c>
      <c r="T86" t="n">
        <v>5976</v>
      </c>
      <c r="U86" t="n">
        <v>0.01179722</v>
      </c>
    </row>
    <row r="87">
      <c r="A87" t="inlineStr">
        <is>
          <t>GLM-4.7</t>
        </is>
      </c>
      <c r="B87" t="inlineStr">
        <is>
          <t>z-ai/glm-4.7</t>
        </is>
      </c>
      <c r="C87" t="n">
        <v>74</v>
      </c>
      <c r="D87" t="inlineStr">
        <is>
          <t>hard</t>
        </is>
      </c>
      <c r="E87" t="inlineStr">
        <is>
          <t>join,ratio,group,order,domain</t>
        </is>
      </c>
      <c r="F87" t="inlineStr">
        <is>
          <t>Which bowling team had the best (lowest) economy in the death overs (overs 15-19, regular innings)? Economy = runs conceded per 6 legal balls (byes and leg-byes not charged). Give the full team name and economy.</t>
        </is>
      </c>
      <c r="G87" t="inlineStr">
        <is>
          <t>SELECT t.team_name, 6.0 * SUM(d.runs_of_bat + CASE WHEN d.wide = 1 OR d.noballs = 1 THEN d.extras ELSE 0 END) / SUM(CASE WHEN d.wide = 0 AND d.noballs = 0 THEN 1 ELSE 0 END) AS econ FROM deliveries d JOIN teams t ON t.team_code = d.bowling_team WHERE d.innings &lt;= 2 AND d.over_no &gt;= 15 GROUP BY t.team_code ORDER BY econ ASC LIMIT 1</t>
        </is>
      </c>
      <c r="H87" t="inlineStr">
        <is>
          <t>{"columns": ["team_name", "econ"], "rows": [["Sunrisers Hyderabad", 9.819628647214854]]}</t>
        </is>
      </c>
      <c r="I87" t="n">
        <v>1</v>
      </c>
      <c r="J87" t="inlineStr">
        <is>
          <t>SELECT t.team_name, (SUM(d.runs_of_bat + d.extras - d.byes - d.legbyes) * 6.0) / SUM(CASE WHEN d.wide = 0 AND d.noballs = 0 THEN 1 ELSE 0 END) AS economy
FROM deliveries d
JOIN teams t ON d.bowling_team = t.team_code
WHERE d.innings IN (1, 2) AND d.over_no BETWEEN 15 AND 19
GROUP BY d.bowling_team
ORDER BY economy ASC
LIMIT 1</t>
        </is>
      </c>
      <c r="K87" t="inlineStr">
        <is>
          <t>{"columns": ["team_name", "economy"], "rows": [["Sunrisers Hyderabad", 9.83554376657825]]}</t>
        </is>
      </c>
      <c r="L87" t="n">
        <v>1</v>
      </c>
      <c r="M87" t="b">
        <v>0</v>
      </c>
      <c r="N87" t="inlineStr">
        <is>
          <t>value_mismatch</t>
        </is>
      </c>
      <c r="O87" t="inlineStr"/>
      <c r="P87" t="n">
        <v>26.52</v>
      </c>
      <c r="Q87" t="inlineStr">
        <is>
          <t>stop</t>
        </is>
      </c>
      <c r="R87" t="n">
        <v>3812</v>
      </c>
      <c r="S87" t="n">
        <v>1997</v>
      </c>
      <c r="T87" t="n">
        <v>1870</v>
      </c>
      <c r="U87" t="n">
        <v>0.00424309</v>
      </c>
    </row>
    <row r="88">
      <c r="A88" t="inlineStr">
        <is>
          <t>GLM-4.7</t>
        </is>
      </c>
      <c r="B88" t="inlineStr">
        <is>
          <t>z-ai/glm-4.7</t>
        </is>
      </c>
      <c r="C88" t="n">
        <v>82</v>
      </c>
      <c r="D88" t="inlineStr">
        <is>
          <t>hard</t>
        </is>
      </c>
      <c r="E88" t="inlineStr">
        <is>
          <t>join,cte,domain</t>
        </is>
      </c>
      <c r="F88" t="inlineStr">
        <is>
          <t>In how many matches does match_results.highscore differ from the runs off the bat that the listed top scorer actually made in that match according to deliveries (regular innings only)?</t>
        </is>
      </c>
      <c r="G88" t="inlineStr">
        <is>
          <t>WITH s AS (SELECT match_id, striker_id, SUM(runs_of_bat) AS r FROM deliveries WHERE innings &lt;= 2 GROUP BY match_id, striker_id) SELECT COUNT(*) FROM match_results mr JOIN s ON s.match_id = mr.match_id AND s.striker_id = mr.top_scorer_id WHERE mr.highscore != s.r</t>
        </is>
      </c>
      <c r="H88" t="inlineStr">
        <is>
          <t>{"columns": ["COUNT(*)"], "rows": [[1]]}</t>
        </is>
      </c>
      <c r="I88" t="n">
        <v>1</v>
      </c>
      <c r="J88" t="inlineStr">
        <is>
          <t>SELECT COUNT(*)
FROM match_results mr
JOIN deliveries d ON mr.match_id = d.match_id
WHERE d.innings IN (1, 2)
  AND d.striker_id = mr.top_scorer_id
GROUP BY mr.match_id
HAVING mr.highscore != SUM(d.runs_of_bat)</t>
        </is>
      </c>
      <c r="K88" t="inlineStr">
        <is>
          <t>{"columns": ["COUNT(*)"], "rows": [[39]]}</t>
        </is>
      </c>
      <c r="L88" t="n">
        <v>1</v>
      </c>
      <c r="M88" t="b">
        <v>0</v>
      </c>
      <c r="N88" t="inlineStr">
        <is>
          <t>value_mismatch</t>
        </is>
      </c>
      <c r="O88" t="inlineStr"/>
      <c r="P88" t="n">
        <v>12.38</v>
      </c>
      <c r="Q88" t="inlineStr">
        <is>
          <t>stop</t>
        </is>
      </c>
      <c r="R88" t="n">
        <v>3795</v>
      </c>
      <c r="S88" t="n">
        <v>1920</v>
      </c>
      <c r="T88" t="n">
        <v>1791</v>
      </c>
      <c r="U88" t="n">
        <v>0.006501</v>
      </c>
    </row>
    <row r="89">
      <c r="A89" t="inlineStr">
        <is>
          <t>GLM-4.7</t>
        </is>
      </c>
      <c r="B89" t="inlineStr">
        <is>
          <t>z-ai/glm-4.7</t>
        </is>
      </c>
      <c r="C89" t="n">
        <v>85</v>
      </c>
      <c r="D89" t="inlineStr">
        <is>
          <t>hard</t>
        </is>
      </c>
      <c r="E89" t="inlineStr">
        <is>
          <t>set-op,join,cte,window,tie</t>
        </is>
      </c>
      <c r="F89" t="inlineStr">
        <is>
          <t>Which team(s) used the most different players this season (anyone who batted, bowled or fielded for it)? Return all tied teams (full names) with the number of players.</t>
        </is>
      </c>
      <c r="G89" t="inlineStr">
        <is>
          <t>WITH used AS (SELECT batting_team AS team, striker_id AS pid FROM deliveries UNION SELECT bowling_team, bowler_id FROM deliveries UNION SELECT d.bowling_team, f.player_id FROM delivery_fielders f JOIN deliveries d ON d.delivery_id = f.delivery_id), c AS (SELECT team, COUNT(*) AS n, RANK() OVER (ORDER BY COUNT(*) DESC) AS rk FROM used GROUP BY team) SELECT t.team_name, c.n FROM c JOIN teams t ON t.team_code = c.team WHERE c.rk = 1</t>
        </is>
      </c>
      <c r="H89" t="inlineStr">
        <is>
          <t>{"columns": ["team_name", "n"], "rows": [["Mumbai Indians", 23], ["Lucknow Super Giants", 23]]}</t>
        </is>
      </c>
      <c r="I89" t="n">
        <v>2</v>
      </c>
      <c r="J89" t="inlineStr">
        <is>
          <t>WITH batters AS (
    SELECT DISTINCT batting_team AS team_code, striker_id AS player_id
    FROM deliveries
),
bowlers AS (
    SELECT DISTINCT bowling_team AS team_code, bowler_id AS player_id
    FROM deliveries
),
fielders AS (
    SELECT DISTINCT d.bowling_team AS team_code, df.player_id
    FROM delivery_fielders df
    JOIN deliveries d ON df.delivery_id = d.delivery_id
),
all_players AS (
    SELECT team_code, player_id FROM batters
    UNION
    SELECT team_code, player_id FROM bowlers
    UNION
    SELECT team_code, player_id FROM fielders
),
team_counts AS (
    SELECT team_code, COUNT(*) AS num_players
    FROM all_players
    GROUP BY team_code
)
SELECT t.team_name, tc.num_players
FROM team_counts tc
JOIN teams t ON tc.team_code = t.team_code
WHERE tc.num_players = (SELECT MAX(num_players) FROM team_counts)
ORDER BY t.team_name</t>
        </is>
      </c>
      <c r="K89" t="inlineStr">
        <is>
          <t>{"columns": ["team_name", "num_players"], "rows": [["Lucknow Super Giants", 23], ["Mumbai Indians", 23]]}</t>
        </is>
      </c>
      <c r="L89" t="n">
        <v>2</v>
      </c>
      <c r="M89" t="b">
        <v>1</v>
      </c>
      <c r="N89" t="inlineStr">
        <is>
          <t>match</t>
        </is>
      </c>
      <c r="O89" t="inlineStr"/>
      <c r="P89" t="n">
        <v>39.28</v>
      </c>
      <c r="Q89" t="inlineStr">
        <is>
          <t>stop</t>
        </is>
      </c>
      <c r="R89" t="n">
        <v>3801</v>
      </c>
      <c r="S89" t="n">
        <v>862</v>
      </c>
      <c r="T89" t="n">
        <v>648</v>
      </c>
      <c r="U89" t="n">
        <v>0.002122308</v>
      </c>
    </row>
    <row r="90">
      <c r="A90" t="inlineStr">
        <is>
          <t>GLM-4.7</t>
        </is>
      </c>
      <c r="B90" t="inlineStr">
        <is>
          <t>z-ai/glm-4.7</t>
        </is>
      </c>
      <c r="C90" t="n">
        <v>86</v>
      </c>
      <c r="D90" t="inlineStr">
        <is>
          <t>brutal</t>
        </is>
      </c>
      <c r="E90" t="inlineStr">
        <is>
          <t>window,cte,join,date,domain</t>
        </is>
      </c>
      <c r="F90" t="inlineStr">
        <is>
          <t>Which team had the biggest increase in its innings total (runs off the bat plus extras, regular innings) from one match to its next match in date order? Ignore matches marked abandoned in match_results. Give the full team name and the increase.</t>
        </is>
      </c>
      <c r="G90" t="inlineStr">
        <is>
          <t>WITH t AS (SELECT d.match_id, d.batting_team, SUM(d.runs_of_bat + d.extras) AS r FROM deliveries d WHERE d.innings &lt;= 2 AND d.match_id NOT IN (SELECT match_id FROM match_results WHERE match_result = 'abandoned') GROUP BY d.match_id, d.batting_team), g AS (SELECT t.batting_team, t.r - LAG(t.r) OVER (PARTITION BY t.batting_team ORDER BY m.date, m.match_id) AS diff FROM t JOIN matches m ON m.match_id = t.match_id) SELECT tm.team_name, g.diff FROM g JOIN teams tm ON tm.team_code = g.batting_team ORDER BY g.diff DESC LIMIT 1</t>
        </is>
      </c>
      <c r="H90" t="inlineStr">
        <is>
          <t>{"columns": ["team_name", "diff"], "rows": [["Delhi Capitals", 150]]}</t>
        </is>
      </c>
      <c r="I90" t="n">
        <v>1</v>
      </c>
      <c r="J90" t="inlineStr">
        <is>
          <t>WITH team_innings AS (
    SELECT 
        d.batting_team AS team_code,
        d.match_id,
        m.date,
        SUM(d.runs_of_bat + d.extras) AS innings_total
    FROM deliveries d
    JOIN matches m ON d.match_id = m.match_id
    WHERE d.innings IN (1, 2)
    AND d.match_id NOT IN (
        SELECT match_id FROM match_results WHERE match_result = 'abandoned'
    )
    GROUP BY d.batting_team, d.match_id, m.date
),
with_prev AS (
    SELECT 
        team_code,
        innings_total,
        LAG(innings_total) OVER (PARTITION BY team_code ORDER BY date, match_id) AS prev_total
    FROM team_innings
),
increases AS (
    SELECT 
        team_code,
        innings_total - prev_total AS increase
    FROM with_prev
    WHERE prev_total IS NOT NULL
)
SELECT 
    t.team_name,
    i.increase
FROM increases i
JOIN teams t ON i.team_code = t.team_code
ORDER BY i.increase DESC
LIMIT 1</t>
        </is>
      </c>
      <c r="K90" t="inlineStr">
        <is>
          <t>{"columns": ["team_name", "increase"], "rows": [["Delhi Capitals", 150]]}</t>
        </is>
      </c>
      <c r="L90" t="n">
        <v>1</v>
      </c>
      <c r="M90" t="b">
        <v>1</v>
      </c>
      <c r="N90" t="inlineStr">
        <is>
          <t>match</t>
        </is>
      </c>
      <c r="O90" t="inlineStr"/>
      <c r="P90" t="n">
        <v>47.47</v>
      </c>
      <c r="Q90" t="inlineStr">
        <is>
          <t>stop</t>
        </is>
      </c>
      <c r="R90" t="n">
        <v>3810</v>
      </c>
      <c r="S90" t="n">
        <v>1811</v>
      </c>
      <c r="T90" t="n">
        <v>1571</v>
      </c>
      <c r="U90" t="n">
        <v>0.00564318</v>
      </c>
    </row>
    <row r="91">
      <c r="A91" t="inlineStr">
        <is>
          <t>GLM-4.7</t>
        </is>
      </c>
      <c r="B91" t="inlineStr">
        <is>
          <t>z-ai/glm-4.7</t>
        </is>
      </c>
      <c r="C91" t="n">
        <v>87</v>
      </c>
      <c r="D91" t="inlineStr">
        <is>
          <t>brutal</t>
        </is>
      </c>
      <c r="E91" t="inlineStr">
        <is>
          <t>window,cte,null</t>
        </is>
      </c>
      <c r="F91" t="inlineStr">
        <is>
          <t>What is the median first-innings score in match_results (ignore matches without a score)? With an even count, the median is the average of the two middle values.</t>
        </is>
      </c>
      <c r="G91" t="inlineStr">
        <is>
          <t>WITH s AS (SELECT first_ings_score AS x, ROW_NUMBER() OVER (ORDER BY first_ings_score) AS rn, COUNT(*) OVER () AS n FROM match_results WHERE first_ings_score IS NOT NULL) SELECT AVG(x) FROM s WHERE rn IN ((n + 1) / 2, (n + 2) / 2)</t>
        </is>
      </c>
      <c r="H91" t="inlineStr">
        <is>
          <t>{"columns": ["AVG(x)"], "rows": [[197.0]]}</t>
        </is>
      </c>
      <c r="I91" t="n">
        <v>1</v>
      </c>
      <c r="J91" t="inlineStr">
        <is>
          <t>WITH RankedScores AS (
    SELECT 
        first_ings_score,
        ROW_NUMBER() OVER (ORDER BY first_ings_score) AS rn,
        COUNT(*) OVER () AS total_count
    FROM match_results
    WHERE first_ings_score IS NOT NULL
)
SELECT AVG(first_ings_score)
FROM RankedScores
WHERE rn BETWEEN (total_count + 1) / 2 AND (total_count + 2) / 2</t>
        </is>
      </c>
      <c r="K91" t="inlineStr">
        <is>
          <t>{"columns": ["AVG(first_ings_score)"], "rows": [[197.0]]}</t>
        </is>
      </c>
      <c r="L91" t="n">
        <v>1</v>
      </c>
      <c r="M91" t="b">
        <v>1</v>
      </c>
      <c r="N91" t="inlineStr">
        <is>
          <t>match</t>
        </is>
      </c>
      <c r="O91" t="inlineStr"/>
      <c r="P91" t="n">
        <v>28.87</v>
      </c>
      <c r="Q91" t="inlineStr">
        <is>
          <t>stop</t>
        </is>
      </c>
      <c r="R91" t="n">
        <v>3795</v>
      </c>
      <c r="S91" t="n">
        <v>2088</v>
      </c>
      <c r="T91" t="n">
        <v>1991</v>
      </c>
      <c r="U91" t="n">
        <v>0.0058362</v>
      </c>
    </row>
    <row r="92">
      <c r="A92" t="inlineStr">
        <is>
          <t>GLM-4.7</t>
        </is>
      </c>
      <c r="B92" t="inlineStr">
        <is>
          <t>z-ai/glm-4.7</t>
        </is>
      </c>
      <c r="C92" t="n">
        <v>88</v>
      </c>
      <c r="D92" t="inlineStr">
        <is>
          <t>brutal</t>
        </is>
      </c>
      <c r="E92" t="inlineStr">
        <is>
          <t>cte,left-join,null,domain</t>
        </is>
      </c>
      <c r="F92" t="inlineStr">
        <is>
          <t>How many ducks were there this season? A duck is a player dismissed in a match (regular innings, excluding 'retired hurt') who scored zero runs off the bat in that match, including players dismissed without facing a ball.</t>
        </is>
      </c>
      <c r="G92" t="inlineStr">
        <is>
          <t>WITH dis AS (SELECT DISTINCT match_id, player_dismissed_id AS pid FROM deliveries WHERE player_dismissed_id IS NOT NULL AND wicket_type != 'retired hurt' AND innings &lt;= 2), runs AS (SELECT match_id, striker_id AS pid, SUM(runs_of_bat) AS r FROM deliveries WHERE innings &lt;= 2 GROUP BY match_id, striker_id) SELECT COUNT(*) FROM dis LEFT JOIN runs ON runs.match_id = dis.match_id AND runs.pid = dis.pid WHERE COALESCE(runs.r, 0) = 0</t>
        </is>
      </c>
      <c r="H92" t="inlineStr">
        <is>
          <t>{"columns": ["COUNT(*)"], "rows": [[82]]}</t>
        </is>
      </c>
      <c r="I92" t="n">
        <v>1</v>
      </c>
      <c r="J92" t="inlineStr">
        <is>
          <t>WITH dismissals AS (
    SELECT DISTINCT match_id, innings, player_dismissed_id
    FROM deliveries
    WHERE innings IN (1, 2)
      AND player_dismissed_id IS NOT NULL
      AND wicket_type != 'retired hurt'
),
batsman_runs AS (
    SELECT match_id, innings, striker_id, SUM(runs_of_bat) AS total_runs
    FROM deliveries
    WHERE innings IN (1, 2)
    GROUP BY match_id, innings, striker_id
)
SELECT COUNT(*) AS ducks
FROM dismissals d
LEFT JOIN batsman_runs b
    ON d.match_id = b.match_id
    AND d.innings = b.innings
    AND d.player_dismissed_id = b.striker_id
WHERE COALESCE(b.total_runs, 0) = 0</t>
        </is>
      </c>
      <c r="K92" t="inlineStr">
        <is>
          <t>{"columns": ["ducks"], "rows": [[82]]}</t>
        </is>
      </c>
      <c r="L92" t="n">
        <v>1</v>
      </c>
      <c r="M92" t="b">
        <v>1</v>
      </c>
      <c r="N92" t="inlineStr">
        <is>
          <t>match</t>
        </is>
      </c>
      <c r="O92" t="inlineStr"/>
      <c r="P92" t="n">
        <v>27.06</v>
      </c>
      <c r="Q92" t="inlineStr">
        <is>
          <t>stop</t>
        </is>
      </c>
      <c r="R92" t="n">
        <v>3807</v>
      </c>
      <c r="S92" t="n">
        <v>961</v>
      </c>
      <c r="T92" t="n">
        <v>779</v>
      </c>
      <c r="U92" t="n">
        <v>0.00257952</v>
      </c>
    </row>
    <row r="93">
      <c r="A93" t="inlineStr">
        <is>
          <t>GLM-4.7</t>
        </is>
      </c>
      <c r="B93" t="inlineStr">
        <is>
          <t>z-ai/glm-4.7</t>
        </is>
      </c>
      <c r="C93" t="n">
        <v>89</v>
      </c>
      <c r="D93" t="inlineStr">
        <is>
          <t>brutal</t>
        </is>
      </c>
      <c r="E93" t="inlineStr">
        <is>
          <t>cte,anti-join,join,domain</t>
        </is>
      </c>
      <c r="F93" t="inlineStr">
        <is>
          <t>What is the highest score by a batter who was NOT dismissed in that match (a not-out innings, regular innings only)? Give the name and runs.</t>
        </is>
      </c>
      <c r="G93" t="inlineStr">
        <is>
          <t>WITH s AS (SELECT match_id, striker_id, SUM(runs_of_bat) AS r FROM deliveries WHERE innings &lt;= 2 GROUP BY match_id, striker_id) SELECT p.player_name, s.r FROM s JOIN players p ON p.player_id = s.striker_id WHERE NOT EXISTS (SELECT 1 FROM deliveries d WHERE d.match_id = s.match_id AND d.player_dismissed_id = s.striker_id AND d.innings &lt;= 2) ORDER BY s.r DESC LIMIT 1</t>
        </is>
      </c>
      <c r="H93" t="inlineStr">
        <is>
          <t>{"columns": ["player_name", "r"], "rows": [["KL Rahul", 152]]}</t>
        </is>
      </c>
      <c r="I93" t="n">
        <v>1</v>
      </c>
      <c r="J93" t="inlineStr">
        <is>
          <t>WITH batting_summary AS (
    SELECT match_id, innings, striker_id, SUM(runs_of_bat) as total_runs
    FROM deliveries
    WHERE innings IN (1, 2)
    GROUP BY match_id, innings, striker_id
),
dismissed_players AS (
    SELECT DISTINCT match_id, innings, player_dismissed_id
    FROM deliveries
    WHERE player_dismissed_id IS NOT NULL
)
SELECT p.player_name, bs.total_runs
FROM batting_summary bs
JOIN players p ON bs.striker_id = p.player_id
LEFT JOIN dismissed_players dp
    ON bs.match_id = dp.match_id
    AND bs.innings = dp.innings
    AND bs.striker_id = dp.player_dismissed_id
WHERE dp.player_dismissed_id IS NULL
ORDER BY bs.total_runs DESC
LIMIT 1</t>
        </is>
      </c>
      <c r="K93" t="inlineStr">
        <is>
          <t>{"columns": ["player_name", "total_runs"], "rows": [["KL Rahul", 152]]}</t>
        </is>
      </c>
      <c r="L93" t="n">
        <v>1</v>
      </c>
      <c r="M93" t="b">
        <v>1</v>
      </c>
      <c r="N93" t="inlineStr">
        <is>
          <t>match</t>
        </is>
      </c>
      <c r="O93" t="inlineStr"/>
      <c r="P93" t="n">
        <v>29.24</v>
      </c>
      <c r="Q93" t="inlineStr">
        <is>
          <t>stop</t>
        </is>
      </c>
      <c r="R93" t="n">
        <v>3792</v>
      </c>
      <c r="S93" t="n">
        <v>2531</v>
      </c>
      <c r="T93" t="n">
        <v>2365</v>
      </c>
      <c r="U93" t="n">
        <v>0.0078434</v>
      </c>
    </row>
    <row r="94">
      <c r="A94" t="inlineStr">
        <is>
          <t>GLM-4.7</t>
        </is>
      </c>
      <c r="B94" t="inlineStr">
        <is>
          <t>z-ai/glm-4.7</t>
        </is>
      </c>
      <c r="C94" t="n">
        <v>90</v>
      </c>
      <c r="D94" t="inlineStr">
        <is>
          <t>brutal</t>
        </is>
      </c>
      <c r="E94" t="inlineStr">
        <is>
          <t>cte,join,having,domain</t>
        </is>
      </c>
      <c r="F94" t="inlineStr">
        <is>
          <t>Which bowler bowled the most maiden overs? A maiden is an over (same match, innings, over number and bowler; regular innings) with exactly 6 legal deliveries and zero runs conceded (byes and leg-byes are not charged). Give the name and count.</t>
        </is>
      </c>
      <c r="G94" t="inlineStr">
        <is>
          <t>WITH o AS (SELECT d.bowler_id, SUM(d.runs_of_bat + CASE WHEN d.wide = 1 OR d.noballs = 1 THEN d.extras ELSE 0 END) AS conceded, SUM(CASE WHEN d.wide = 0 AND d.noballs = 0 THEN 1 ELSE 0 END) AS legal FROM deliveries d WHERE d.innings &lt;= 2 GROUP BY d.match_id, d.innings, d.over_no, d.bowler_id) SELECT p.player_name, COUNT(*) AS maidens FROM o JOIN players p ON p.player_id = o.bowler_id WHERE o.conceded = 0 AND o.legal = 6 GROUP BY p.player_id ORDER BY maidens DESC LIMIT 1</t>
        </is>
      </c>
      <c r="H94" t="inlineStr">
        <is>
          <t>{"columns": ["player_name", "maidens"], "rows": [["Mohsin Khan", 3]]}</t>
        </is>
      </c>
      <c r="I94" t="n">
        <v>1</v>
      </c>
      <c r="J94" t="inlineStr">
        <is>
          <t>WITH maiden_overs AS (
    SELECT match_id, innings, over_no, bowler_id
    FROM deliveries
    WHERE innings IN (1, 2)
    GROUP BY match_id, innings, over_no, bowler_id
    HAVING
        SUM(CASE WHEN wide = 0 AND noballs = 0 THEN 1 ELSE 0 END) = 6
        AND SUM(CASE WHEN wide = 0 AND noballs = 0 THEN runs_of_bat ELSE 0 END) = 0
)
SELECT
    p.player_name,
    COUNT(*) AS count
FROM maiden_overs mo
JOIN players p ON mo.bowler_id = p.player_id
GROUP BY p.player_id, p.player_name
ORDER BY count DESC
LIMIT 1</t>
        </is>
      </c>
      <c r="K94" t="inlineStr">
        <is>
          <t>{"columns": ["player_name", "count"], "rows": [["Mohsin Khan", 3]]}</t>
        </is>
      </c>
      <c r="L94" t="n">
        <v>1</v>
      </c>
      <c r="M94" t="b">
        <v>1</v>
      </c>
      <c r="N94" t="inlineStr">
        <is>
          <t>match</t>
        </is>
      </c>
      <c r="O94" t="inlineStr"/>
      <c r="P94" t="n">
        <v>14.36</v>
      </c>
      <c r="Q94" t="inlineStr">
        <is>
          <t>stop</t>
        </is>
      </c>
      <c r="R94" t="n">
        <v>3818</v>
      </c>
      <c r="S94" t="n">
        <v>2823</v>
      </c>
      <c r="T94" t="n">
        <v>2335</v>
      </c>
      <c r="U94" t="n">
        <v>0.008501399999999999</v>
      </c>
    </row>
    <row r="95">
      <c r="A95" t="inlineStr">
        <is>
          <t>GLM-4.7</t>
        </is>
      </c>
      <c r="B95" t="inlineStr">
        <is>
          <t>z-ai/glm-4.7</t>
        </is>
      </c>
      <c r="C95" t="n">
        <v>91</v>
      </c>
      <c r="D95" t="inlineStr">
        <is>
          <t>brutal</t>
        </is>
      </c>
      <c r="E95" t="inlineStr">
        <is>
          <t>cte,role-join,domain</t>
        </is>
      </c>
      <c r="F95" t="inlineStr">
        <is>
          <t>How many times did a player score at least 30 runs off the bat AND take at least 2 bowler-credited wickets in the same match (regular innings)?</t>
        </is>
      </c>
      <c r="G95" t="inlineStr">
        <is>
          <t>WITH bat AS (SELECT match_id, striker_id AS pid, SUM(runs_of_bat) AS r FROM deliveries WHERE innings &lt;= 2 GROUP BY match_id, striker_id), bowl AS (SELECT d.match_id, d.bowler_id AS pid, COUNT(*) AS w FROM deliveries d WHERE d.innings &lt;= 2 AND d.player_dismissed_id IS NOT NULL AND d.wicket_type NOT IN ('run out','retired hurt','obstructing the field') GROUP BY d.match_id, d.bowler_id) SELECT COUNT(*) FROM bat JOIN bowl ON bowl.match_id = bat.match_id AND bowl.pid = bat.pid WHERE bat.r &gt;= 30 AND bowl.w &gt;= 2</t>
        </is>
      </c>
      <c r="H95" t="inlineStr">
        <is>
          <t>{"columns": ["COUNT(*)"], "rows": [[6]]}</t>
        </is>
      </c>
      <c r="I95" t="n">
        <v>1</v>
      </c>
      <c r="J95" t="inlineStr">
        <is>
          <t>WITH PlayerMatchRuns AS (
    SELECT match_id, striker_id AS player_id
    FROM deliveries
    WHERE innings IN (1, 2)
    GROUP BY match_id, striker_id
    HAVING SUM(runs_of_bat) &gt;= 30
),
PlayerMatchWickets AS (
    SELECT match_id, bowler_id AS player_id
    FROM deliveries
    WHERE innings IN (1, 2)
      AND player_dismissed_id IS NOT NULL
      AND wicket_type NOT IN ('run out', 'retired hurt')
    GROUP BY match_id, bowler_id
    HAVING COUNT(*) &gt;= 2
)
SELECT COUNT(*) AS count
FROM PlayerMatchRuns
JOIN PlayerMatchWickets USING (match_id, player_id)</t>
        </is>
      </c>
      <c r="K95" t="inlineStr">
        <is>
          <t>{"columns": ["count"], "rows": [[6]]}</t>
        </is>
      </c>
      <c r="L95" t="n">
        <v>1</v>
      </c>
      <c r="M95" t="b">
        <v>1</v>
      </c>
      <c r="N95" t="inlineStr">
        <is>
          <t>match</t>
        </is>
      </c>
      <c r="O95" t="inlineStr"/>
      <c r="P95" t="n">
        <v>61.05</v>
      </c>
      <c r="Q95" t="inlineStr">
        <is>
          <t>stop</t>
        </is>
      </c>
      <c r="R95" t="n">
        <v>3796</v>
      </c>
      <c r="S95" t="n">
        <v>2344</v>
      </c>
      <c r="T95" t="n">
        <v>2180</v>
      </c>
      <c r="U95" t="n">
        <v>0.00487672</v>
      </c>
    </row>
    <row r="96">
      <c r="A96" t="inlineStr">
        <is>
          <t>GLM-4.7</t>
        </is>
      </c>
      <c r="B96" t="inlineStr">
        <is>
          <t>z-ai/glm-4.7</t>
        </is>
      </c>
      <c r="C96" t="n">
        <v>92</v>
      </c>
      <c r="D96" t="inlineStr">
        <is>
          <t>brutal</t>
        </is>
      </c>
      <c r="E96" t="inlineStr">
        <is>
          <t>cte,left-join,ratio,domain</t>
        </is>
      </c>
      <c r="F96" t="inlineStr">
        <is>
          <t>Among batters with at least 250 runs off the bat (regular innings), who has the highest batting average (runs divided by number of times dismissed, excluding 'retired hurt')? Give the name and the average.</t>
        </is>
      </c>
      <c r="G96" t="inlineStr">
        <is>
          <t>WITH r AS (SELECT striker_id AS pid, SUM(runs_of_bat) AS runs FROM deliveries WHERE innings &lt;= 2 GROUP BY striker_id HAVING SUM(runs_of_bat) &gt;= 250), o AS (SELECT player_dismissed_id AS pid, COUNT(*) AS outs FROM deliveries WHERE player_dismissed_id IS NOT NULL AND wicket_type != 'retired hurt' AND innings &lt;= 2 GROUP BY player_dismissed_id) SELECT p.player_name, r.runs * 1.0 / o.outs AS bat_avg FROM r JOIN o ON o.pid = r.pid JOIN players p ON p.player_id = r.pid ORDER BY bat_avg DESC LIMIT 1</t>
        </is>
      </c>
      <c r="H96" t="inlineStr">
        <is>
          <t>{"columns": ["player_name", "bat_avg"], "rows": [["Ravindra Jadeja", 66.5]]}</t>
        </is>
      </c>
      <c r="I96" t="n">
        <v>1</v>
      </c>
      <c r="J96" t="inlineStr">
        <is>
          <t>SELECT p.player_name, SUM(d.runs_of_bat) * 1.0 / SUM(CASE WHEN d.player_dismissed_id IS NOT NULL AND d.wicket_type != 'retired hurt' THEN 1 ELSE 0 END) AS average
FROM deliveries d
JOIN players p ON d.striker_id = p.player_id
WHERE d.innings IN (1, 2)
GROUP BY d.striker_id
HAVING SUM(d.runs_of_bat) &gt;= 250
ORDER BY average DESC
LIMIT 1</t>
        </is>
      </c>
      <c r="K96" t="inlineStr">
        <is>
          <t>{"columns": ["player_name", "average"], "rows": [["Ravindra Jadeja", 66.5]]}</t>
        </is>
      </c>
      <c r="L96" t="n">
        <v>1</v>
      </c>
      <c r="M96" t="b">
        <v>1</v>
      </c>
      <c r="N96" t="inlineStr">
        <is>
          <t>match</t>
        </is>
      </c>
      <c r="O96" t="inlineStr"/>
      <c r="P96" t="n">
        <v>35.41</v>
      </c>
      <c r="Q96" t="inlineStr">
        <is>
          <t>stop</t>
        </is>
      </c>
      <c r="R96" t="n">
        <v>3806</v>
      </c>
      <c r="S96" t="n">
        <v>2449</v>
      </c>
      <c r="T96" t="n">
        <v>2329</v>
      </c>
      <c r="U96" t="n">
        <v>0.00507617</v>
      </c>
    </row>
    <row r="97">
      <c r="A97" t="inlineStr">
        <is>
          <t>GLM-4.7</t>
        </is>
      </c>
      <c r="B97" t="inlineStr">
        <is>
          <t>z-ai/glm-4.7</t>
        </is>
      </c>
      <c r="C97" t="n">
        <v>95</v>
      </c>
      <c r="D97" t="inlineStr">
        <is>
          <t>brutal</t>
        </is>
      </c>
      <c r="E97" t="inlineStr">
        <is>
          <t>cte,left-join,null</t>
        </is>
      </c>
      <c r="F97" t="inlineStr">
        <is>
          <t>For how many players in batting_stats does the runs column differ from the runs off the bat they scored in deliveries during the matches covered by match_results?</t>
        </is>
      </c>
      <c r="G97" t="inlineStr">
        <is>
          <t>WITH s AS (SELECT striker_id AS pid, SUM(runs_of_bat) AS r FROM deliveries WHERE match_id IN (SELECT match_id FROM match_results) GROUP BY striker_id) SELECT COUNT(*) FROM batting_stats b LEFT JOIN s ON s.pid = b.player_id WHERE COALESCE(s.r, 0) != b.runs</t>
        </is>
      </c>
      <c r="H97" t="inlineStr">
        <is>
          <t>{"columns": ["COUNT(*)"], "rows": [[1]]}</t>
        </is>
      </c>
      <c r="I97" t="n">
        <v>1</v>
      </c>
      <c r="J97" t="inlineStr">
        <is>
          <t>SELECT COUNT(*)
FROM batting_stats
JOIN (
    SELECT striker_id, SUM(runs_of_bat) AS runs_deliveries
    FROM deliveries
    WHERE match_id IN (SELECT match_id FROM match_results)
    GROUP BY striker_id
) ON batting_stats.player_id = striker_id
WHERE batting_stats.runs &lt;&gt; runs_deliveries</t>
        </is>
      </c>
      <c r="K97" t="inlineStr">
        <is>
          <t>{"columns": ["COUNT(*)"], "rows": [[1]]}</t>
        </is>
      </c>
      <c r="L97" t="n">
        <v>1</v>
      </c>
      <c r="M97" t="b">
        <v>1</v>
      </c>
      <c r="N97" t="inlineStr">
        <is>
          <t>match</t>
        </is>
      </c>
      <c r="O97" t="inlineStr"/>
      <c r="P97" t="n">
        <v>67.45</v>
      </c>
      <c r="Q97" t="inlineStr">
        <is>
          <t>stop</t>
        </is>
      </c>
      <c r="R97" t="n">
        <v>3791</v>
      </c>
      <c r="S97" t="n">
        <v>4456</v>
      </c>
      <c r="T97" t="n">
        <v>4378</v>
      </c>
      <c r="U97" t="n">
        <v>0.00878132</v>
      </c>
    </row>
    <row r="98">
      <c r="A98" t="inlineStr">
        <is>
          <t>GLM-4.7</t>
        </is>
      </c>
      <c r="B98" t="inlineStr">
        <is>
          <t>z-ai/glm-4.7</t>
        </is>
      </c>
      <c r="C98" t="n">
        <v>96</v>
      </c>
      <c r="D98" t="inlineStr">
        <is>
          <t>brutal</t>
        </is>
      </c>
      <c r="E98" t="inlineStr">
        <is>
          <t>cte,many-to-many,join,domain</t>
        </is>
      </c>
      <c r="F98" t="inlineStr">
        <is>
          <t>How many times did a player take at least one catch AND score at least 50 runs off the bat in the same match (regular innings)?</t>
        </is>
      </c>
      <c r="G98" t="inlineStr">
        <is>
          <t>WITH bat AS (SELECT match_id, striker_id AS pid FROM deliveries WHERE innings &lt;= 2 GROUP BY match_id, striker_id HAVING SUM(runs_of_bat) &gt;= 50), ct AS (SELECT DISTINCT d.match_id, f.player_id AS pid FROM delivery_fielders f JOIN deliveries d ON d.delivery_id = f.delivery_id WHERE d.wicket_type = 'caught' AND d.innings &lt;= 2) SELECT COUNT(*) FROM bat JOIN ct ON ct.match_id = bat.match_id AND ct.pid = bat.pid</t>
        </is>
      </c>
      <c r="H98" t="inlineStr">
        <is>
          <t>{"columns": ["COUNT(*)"], "rows": [[57]]}</t>
        </is>
      </c>
      <c r="I98" t="n">
        <v>1</v>
      </c>
      <c r="J98" t="inlineStr">
        <is>
          <t>WITH BattingFifties AS (
    SELECT match_id, striker_id
    FROM deliveries
    WHERE innings IN (1, 2)
    GROUP BY match_id, striker_id
    HAVING SUM(runs_of_bat) &gt;= 50
),
FieldingCatches AS (
    SELECT d.match_id, df.player_id
    FROM delivery_fielders df
    JOIN deliveries d ON df.delivery_id = d.delivery_id
    WHERE d.innings IN (1, 2) AND d.wicket_type = 'caught'
    GROUP BY d.match_id, df.player_id
)
SELECT COUNT(*)
FROM BattingFifties
JOIN FieldingCatches ON BattingFifties.match_id = FieldingCatches.match_id AND BattingFifties.striker_id = FieldingCatches.player_id</t>
        </is>
      </c>
      <c r="K98" t="inlineStr">
        <is>
          <t>{"columns": ["COUNT(*)"], "rows": [[57]]}</t>
        </is>
      </c>
      <c r="L98" t="n">
        <v>1</v>
      </c>
      <c r="M98" t="b">
        <v>1</v>
      </c>
      <c r="N98" t="inlineStr">
        <is>
          <t>match</t>
        </is>
      </c>
      <c r="O98" t="inlineStr"/>
      <c r="P98" t="n">
        <v>43.63</v>
      </c>
      <c r="Q98" t="inlineStr">
        <is>
          <t>stop</t>
        </is>
      </c>
      <c r="R98" t="n">
        <v>3790</v>
      </c>
      <c r="S98" t="n">
        <v>2941</v>
      </c>
      <c r="T98" t="n">
        <v>2763</v>
      </c>
      <c r="U98" t="n">
        <v>0.00597805</v>
      </c>
    </row>
    <row r="99">
      <c r="A99" t="inlineStr">
        <is>
          <t>GLM-4.7</t>
        </is>
      </c>
      <c r="B99" t="inlineStr">
        <is>
          <t>z-ai/glm-4.7</t>
        </is>
      </c>
      <c r="C99" t="n">
        <v>98</v>
      </c>
      <c r="D99" t="inlineStr">
        <is>
          <t>brutal</t>
        </is>
      </c>
      <c r="E99" t="inlineStr">
        <is>
          <t>multi-join,case,ratio,domain</t>
        </is>
      </c>
      <c r="F99" t="inlineStr">
        <is>
          <t>Among completed matches in match_results played at a venue that is the home ground (venues.home_team) of one of the two teams, what percentage were won by that venue's home team?</t>
        </is>
      </c>
      <c r="G99" t="inlineStr">
        <is>
          <t>SELECT 100.0 * SUM(CASE WHEN r.match_winner = v.home_team THEN 1 ELSE 0 END) / COUNT(*) FROM match_results r JOIN matches m ON m.match_id = r.match_id JOIN venues v ON v.venue_id = m.venue_id WHERE r.match_result = 'completed' AND v.home_team IN (r.home_team, r.away_team)</t>
        </is>
      </c>
      <c r="H99" t="inlineStr">
        <is>
          <t>{"columns": ["100.0 * SUM(CASE WHEN r.match_winner = v.home_team THEN 1 ELSE 0 END) / COUNT(*)"], "rows": [[52.63157894736842]]}</t>
        </is>
      </c>
      <c r="I99" t="n">
        <v>1</v>
      </c>
      <c r="J99" t="inlineStr">
        <is>
          <t>SELECT
    (COUNT(CASE WHEN match_results.match_winner = venues.home_team THEN 1 END) * 100.0 / COUNT(*)) AS percentage
FROM match_results
JOIN matches ON match_results.match_id = matches.match_id
JOIN venues ON matches.venue_id = venues.venue_id
WHERE match_results.match_result = 'completed'
  AND venues.home_team IN (match_results.home_team, match_results.away_team)</t>
        </is>
      </c>
      <c r="K99" t="inlineStr">
        <is>
          <t>{"columns": ["percentage"], "rows": [[52.63157894736842]]}</t>
        </is>
      </c>
      <c r="L99" t="n">
        <v>1</v>
      </c>
      <c r="M99" t="b">
        <v>1</v>
      </c>
      <c r="N99" t="inlineStr">
        <is>
          <t>match</t>
        </is>
      </c>
      <c r="O99" t="inlineStr"/>
      <c r="P99" t="n">
        <v>44.83</v>
      </c>
      <c r="Q99" t="inlineStr">
        <is>
          <t>stop</t>
        </is>
      </c>
      <c r="R99" t="n">
        <v>3799</v>
      </c>
      <c r="S99" t="n">
        <v>2997</v>
      </c>
      <c r="T99" t="n">
        <v>2902</v>
      </c>
      <c r="U99" t="n">
        <v>0.00608633</v>
      </c>
    </row>
    <row r="100">
      <c r="A100" t="inlineStr">
        <is>
          <t>GLM-4.7</t>
        </is>
      </c>
      <c r="B100" t="inlineStr">
        <is>
          <t>z-ai/glm-4.7</t>
        </is>
      </c>
      <c r="C100" t="n">
        <v>99</v>
      </c>
      <c r="D100" t="inlineStr">
        <is>
          <t>brutal</t>
        </is>
      </c>
      <c r="E100" t="inlineStr">
        <is>
          <t>role-join,group,order,domain</t>
        </is>
      </c>
      <c r="F100" t="inlineStr">
        <is>
          <t>Which batter scored the most runs off the bat against a single bowler this season? Give the batter's name, the bowler's name and the runs.</t>
        </is>
      </c>
      <c r="G100" t="inlineStr">
        <is>
          <t>SELECT s.player_name, b.player_name, SUM(d.runs_of_bat) AS r FROM deliveries d JOIN players s ON s.player_id = d.striker_id JOIN players b ON b.player_id = d.bowler_id GROUP BY d.striker_id, d.bowler_id ORDER BY r DESC LIMIT 1</t>
        </is>
      </c>
      <c r="H100" t="inlineStr">
        <is>
          <t>{"columns": ["player_name", "player_name", "r"], "rows": [["Virat Kohli", "Kagiso Rabada", 88]]}</t>
        </is>
      </c>
      <c r="I100" t="n">
        <v>1</v>
      </c>
      <c r="J100" t="inlineStr">
        <is>
          <t>SELECT 
    p1.player_name,
    p2.player_name,
    SUM(d.runs_of_bat) AS runs
FROM deliveries d
JOIN players p1 ON d.striker_id = p1.player_id
JOIN players p2 ON d.bowler_id = p2.player_id
GROUP BY d.striker_id, d.bowler_id
ORDER BY runs DESC
LIMIT 1</t>
        </is>
      </c>
      <c r="K100" t="inlineStr">
        <is>
          <t>{"columns": ["player_name", "player_name", "runs"], "rows": [["Virat Kohli", "Kagiso Rabada", 88]]}</t>
        </is>
      </c>
      <c r="L100" t="n">
        <v>1</v>
      </c>
      <c r="M100" t="b">
        <v>1</v>
      </c>
      <c r="N100" t="inlineStr">
        <is>
          <t>match</t>
        </is>
      </c>
      <c r="O100" t="inlineStr"/>
      <c r="P100" t="n">
        <v>10.26</v>
      </c>
      <c r="Q100" t="inlineStr">
        <is>
          <t>stop</t>
        </is>
      </c>
      <c r="R100" t="n">
        <v>3793</v>
      </c>
      <c r="S100" t="n">
        <v>263</v>
      </c>
      <c r="T100" t="n">
        <v>175</v>
      </c>
      <c r="U100" t="n">
        <v>0.000931968</v>
      </c>
    </row>
    <row r="101">
      <c r="A101" t="inlineStr">
        <is>
          <t>GLM-4.7</t>
        </is>
      </c>
      <c r="B101" t="inlineStr">
        <is>
          <t>z-ai/glm-4.7</t>
        </is>
      </c>
      <c r="C101" t="n">
        <v>100</v>
      </c>
      <c r="D101" t="inlineStr">
        <is>
          <t>brutal</t>
        </is>
      </c>
      <c r="E101" t="inlineStr">
        <is>
          <t>role-join,cte,ratio,order,domain</t>
        </is>
      </c>
      <c r="F101" t="inlineStr">
        <is>
          <t>For which bowling team (full name) did overseas bowlers take the highest share of its bowler-credited wickets? Give the team and the percentage.</t>
        </is>
      </c>
      <c r="G101" t="inlineStr">
        <is>
          <t>WITH w AS (SELECT d.bowling_team, b.nationality FROM deliveries d JOIN players b ON b.player_id = d.bowler_id WHERE d.player_dismissed_id IS NOT NULL AND d.wicket_type NOT IN ('run out','retired hurt','obstructing the field')) SELECT t.team_name, 100.0 * SUM(CASE WHEN w.nationality = 'Overseas' THEN 1 ELSE 0 END) / COUNT(*) AS pct FROM w JOIN teams t ON t.team_code = w.bowling_team GROUP BY t.team_code ORDER BY pct DESC LIMIT 1</t>
        </is>
      </c>
      <c r="H101" t="inlineStr">
        <is>
          <t>{"columns": ["team_name", "pct"], "rows": [["Gujarat Titans", 56.779661016949156]]}</t>
        </is>
      </c>
      <c r="I101" t="n">
        <v>1</v>
      </c>
      <c r="J101" t="inlineStr">
        <is>
          <t>SELECT
    t.team_name,
    SUM(CASE WHEN p.nationality = 'Overseas' THEN 1 ELSE 0 END) * 100.0 / COUNT(*) AS percentage
FROM deliveries d
JOIN players p ON d.bowler_id = p.player_id
JOIN teams t ON d.bowling_team = t.team_code
WHERE d.wicket_type IN ('bowled', 'caught', 'lbw', 'stumped', 'hit wicket')
GROUP BY d.bowling_team
ORDER BY percentage DESC
LIMIT 1</t>
        </is>
      </c>
      <c r="K101" t="inlineStr">
        <is>
          <t>{"columns": ["team_name", "percentage"], "rows": [["Gujarat Titans", 56.779661016949156]]}</t>
        </is>
      </c>
      <c r="L101" t="n">
        <v>1</v>
      </c>
      <c r="M101" t="b">
        <v>1</v>
      </c>
      <c r="N101" t="inlineStr">
        <is>
          <t>match</t>
        </is>
      </c>
      <c r="O101" t="inlineStr"/>
      <c r="P101" t="n">
        <v>19.75</v>
      </c>
      <c r="Q101" t="inlineStr">
        <is>
          <t>stop</t>
        </is>
      </c>
      <c r="R101" t="n">
        <v>3793</v>
      </c>
      <c r="S101" t="n">
        <v>682</v>
      </c>
      <c r="T101" t="n">
        <v>562</v>
      </c>
      <c r="U101" t="n">
        <v>0.00195732</v>
      </c>
    </row>
    <row r="102">
      <c r="A102" t="inlineStr">
        <is>
          <t>GPT-5.6 Terra</t>
        </is>
      </c>
      <c r="B102" t="inlineStr">
        <is>
          <t>openai/gpt-5.6-terra-pro</t>
        </is>
      </c>
      <c r="C102" t="n">
        <v>63</v>
      </c>
      <c r="D102" t="inlineStr">
        <is>
          <t>hard</t>
        </is>
      </c>
      <c r="E102" t="inlineStr">
        <is>
          <t>multi-join,subquery,window,cte,tie</t>
        </is>
      </c>
      <c r="F102" t="inlineStr">
        <is>
          <t>For the season's top run scorer (runs off the bat), in which city or cities did they score the most runs? Return all tied cities with the runs.</t>
        </is>
      </c>
      <c r="G102" t="inlineStr">
        <is>
          <t>WITH c AS (SELECT v.city, SUM(d.runs_of_bat) AS r, RANK() OVER (ORDER BY SUM(d.runs_of_bat) DESC) AS rk FROM deliveries d JOIN matches m ON m.match_id = d.match_id JOIN venues v ON v.venue_id = m.venue_id WHERE d.striker_id = (SELECT striker_id FROM deliveries GROUP BY striker_id ORDER BY SUM(runs_of_bat) DESC LIMIT 1) GROUP BY v.city) SELECT city, r FROM c WHERE rk = 1</t>
        </is>
      </c>
      <c r="H102" t="inlineStr">
        <is>
          <t>{"columns": ["city", "r"], "rows": [["Jaipur", 236], ["Chandigarh", 236]]}</t>
        </is>
      </c>
      <c r="I102" t="n">
        <v>2</v>
      </c>
      <c r="J102" t="inlineStr">
        <is>
          <t>WITH player_runs AS (
    SELECT striker_id, SUM(runs_of_bat) AS total_runs
    FROM deliveries
    GROUP BY striker_id
),
top_scorer AS (
    SELECT striker_id
    FROM player_runs
    WHERE total_runs = (SELECT MAX(total_runs) FROM player_runs)
),
city_runs AS (
    SELECT v.city, SUM(d.runs_of_bat) AS runs
    FROM deliveries d
    JOIN matches m ON m.match_id = d.match_id
    JOIN venues v ON v.venue_id = m.venue_id
    JOIN top_scorer ts ON ts.striker_id = d.striker_id
    GROUP BY v.city
)
SELECT city, runs
FROM city_runs
WHERE runs = (SELECT MAX(runs) FROM city_runs)</t>
        </is>
      </c>
      <c r="K102" t="inlineStr">
        <is>
          <t>{"columns": ["city", "runs"], "rows": [["Chandigarh", 236], ["Jaipur", 236]]}</t>
        </is>
      </c>
      <c r="L102" t="n">
        <v>2</v>
      </c>
      <c r="M102" t="b">
        <v>1</v>
      </c>
      <c r="N102" t="inlineStr">
        <is>
          <t>match</t>
        </is>
      </c>
      <c r="O102" t="inlineStr"/>
      <c r="P102" t="n">
        <v>14.33</v>
      </c>
      <c r="Q102" t="inlineStr">
        <is>
          <t>stop</t>
        </is>
      </c>
      <c r="R102" t="n">
        <v>17680</v>
      </c>
      <c r="S102" t="n">
        <v>1253</v>
      </c>
      <c r="T102" t="n">
        <v>648</v>
      </c>
      <c r="U102" t="n">
        <v>0.0299246</v>
      </c>
    </row>
    <row r="103">
      <c r="A103" t="inlineStr">
        <is>
          <t>GPT-5.6 Terra</t>
        </is>
      </c>
      <c r="B103" t="inlineStr">
        <is>
          <t>openai/gpt-5.6-terra-pro</t>
        </is>
      </c>
      <c r="C103" t="n">
        <v>64</v>
      </c>
      <c r="D103" t="inlineStr">
        <is>
          <t>hard</t>
        </is>
      </c>
      <c r="E103" t="inlineStr">
        <is>
          <t>multi-join,cte,case,domain</t>
        </is>
      </c>
      <c r="F103" t="inlineStr">
        <is>
          <t>Compare the average team innings total (runs off the bat plus extras, regular innings) when a team bats at one of its own home venues versus anywhere else. Ignore matches marked abandoned in match_results. Return labels 'home' and 'away' with the averages.</t>
        </is>
      </c>
      <c r="G103" t="inlineStr">
        <is>
          <t>WITH t AS (SELECT d.match_id, d.batting_team, SUM(d.runs_of_bat + d.extras) AS r FROM deliveries d WHERE d.innings &lt;= 2 AND d.match_id NOT IN (SELECT match_id FROM match_results WHERE match_result = 'abandoned') GROUP BY d.match_id, d.batting_team) SELECT CASE WHEN v.home_team = t.batting_team THEN 'home' ELSE 'away' END AS side, AVG(t.r) FROM t JOIN matches m ON m.match_id = t.match_id JOIN venues v ON v.venue_id = m.venue_id GROUP BY side</t>
        </is>
      </c>
      <c r="H103" t="inlineStr">
        <is>
          <t>{"columns": ["side", "AVG(t.r)"], "rows": [["away", 187.78205128205127], ["home", 187.0441176470588]]}</t>
        </is>
      </c>
      <c r="I103" t="n">
        <v>2</v>
      </c>
      <c r="J103" t="inlineStr">
        <is>
          <t>WITH innings_totals AS (
    SELECT
        d.match_id,
        d.innings,
        d.batting_team,
        SUM(d.runs_of_bat + d.extras) AS innings_total
    FROM deliveries d
    LEFT JOIN match_results mr ON mr.match_id = d.match_id
    WHERE d.innings IN (1, 2)
      AND (mr.match_result IS NULL OR mr.match_result &lt;&gt; 'abandoned')
    GROUP BY d.match_id, d.innings, d.batting_team
)
SELECT
    CASE
        WHEN it.batting_team = v.home_team THEN 'home'
        ELSE 'away'
    END AS label,
    AVG(it.innings_total) AS average_innings_total
FROM innings_totals it
JOIN matches m ON m.match_id = it.match_id
JOIN venues v ON v.venue_id = m.venue_id
GROUP BY label</t>
        </is>
      </c>
      <c r="K103" t="inlineStr">
        <is>
          <t>{"columns": ["label", "average_innings_total"], "rows": [["away", 187.78205128205127], ["home", 187.0441176470588]]}</t>
        </is>
      </c>
      <c r="L103" t="n">
        <v>2</v>
      </c>
      <c r="M103" t="b">
        <v>1</v>
      </c>
      <c r="N103" t="inlineStr">
        <is>
          <t>match</t>
        </is>
      </c>
      <c r="O103" t="inlineStr"/>
      <c r="P103" t="n">
        <v>8.33</v>
      </c>
      <c r="Q103" t="inlineStr">
        <is>
          <t>stop</t>
        </is>
      </c>
      <c r="R103" t="n">
        <v>17804</v>
      </c>
      <c r="S103" t="n">
        <v>1049</v>
      </c>
      <c r="T103" t="n">
        <v>426</v>
      </c>
      <c r="U103" t="n">
        <v>0.0276166</v>
      </c>
    </row>
    <row r="104">
      <c r="A104" t="inlineStr">
        <is>
          <t>GPT-5.6 Terra</t>
        </is>
      </c>
      <c r="B104" t="inlineStr">
        <is>
          <t>openai/gpt-5.6-terra-pro</t>
        </is>
      </c>
      <c r="C104" t="n">
        <v>65</v>
      </c>
      <c r="D104" t="inlineStr">
        <is>
          <t>hard</t>
        </is>
      </c>
      <c r="E104" t="inlineStr">
        <is>
          <t>window,cte,multi-join</t>
        </is>
      </c>
      <c r="F104" t="inlineStr">
        <is>
          <t>For each team (full name), who was its top run scorer this season (runs off the bat)? Give team name, player name and runs; include ties.</t>
        </is>
      </c>
      <c r="G104" t="inlineStr">
        <is>
          <t>WITH r AS (SELECT d.batting_team, d.striker_id, SUM(d.runs_of_bat) AS runs, RANK() OVER (PARTITION BY d.batting_team ORDER BY SUM(d.runs_of_bat) DESC) AS rk FROM deliveries d GROUP BY d.batting_team, d.striker_id) SELECT t.team_name, p.player_name, r.runs FROM r JOIN teams t ON t.team_code = r.batting_team JOIN players p ON p.player_id = r.striker_id WHERE r.rk = 1</t>
        </is>
      </c>
      <c r="H104"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["Royal Challengers Bengaluru", "Virat Kohli", 675], ["Rajasthan Royals", "Vaibhav Sooryavanshi", 776], ["Sunrisers Hyderabad", "Heinrich Klaasen", 624]]}</t>
        </is>
      </c>
      <c r="I104" t="n">
        <v>10</v>
      </c>
      <c r="J104" t="inlineStr">
        <is>
          <t>WITH player_runs AS (
    SELECT
        batting_team,
        striker_id,
        SUM(runs_of_bat) AS runs
    FROM deliveries
    GROUP BY batting_team, striker_id
),
ranked AS (
    SELECT
        batting_team,
        striker_id,
        runs,
        DENSE_RANK() OVER (
            PARTITION BY batting_team
            ORDER BY runs DESC
        ) AS run_rank
    FROM player_runs
)
SELECT
    t.team_name,
    p.player_name,
    r.runs
FROM ranked r
JOIN teams t
    ON t.team_code = r.batting_team
JOIN players p
    ON p.player_id = r.striker_id
WHERE r.run_rank = 1
ORDER BY t.team_name, p.player_name</t>
        </is>
      </c>
      <c r="K104"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["Rajasthan Royals", "Vaibhav Sooryavanshi", 776], ["Royal Challengers Bengaluru", "Virat Kohli", 675], ["Sunrisers Hyderabad", "Heinrich Klaasen", 624]]}</t>
        </is>
      </c>
      <c r="L104" t="n">
        <v>10</v>
      </c>
      <c r="M104" t="b">
        <v>1</v>
      </c>
      <c r="N104" t="inlineStr">
        <is>
          <t>match</t>
        </is>
      </c>
      <c r="O104" t="inlineStr"/>
      <c r="P104" t="n">
        <v>10.78</v>
      </c>
      <c r="Q104" t="inlineStr">
        <is>
          <t>stop</t>
        </is>
      </c>
      <c r="R104" t="n">
        <v>17533</v>
      </c>
      <c r="S104" t="n">
        <v>978</v>
      </c>
      <c r="T104" t="n">
        <v>459</v>
      </c>
      <c r="U104" t="n">
        <v>0.0263306</v>
      </c>
    </row>
    <row r="105">
      <c r="A105" t="inlineStr">
        <is>
          <t>GPT-5.6 Terra</t>
        </is>
      </c>
      <c r="B105" t="inlineStr">
        <is>
          <t>openai/gpt-5.6-terra-pro</t>
        </is>
      </c>
      <c r="C105" t="n">
        <v>69</v>
      </c>
      <c r="D105" t="inlineStr">
        <is>
          <t>hard</t>
        </is>
      </c>
      <c r="E105" t="inlineStr">
        <is>
          <t>cte,multi-join,domain</t>
        </is>
      </c>
      <c r="F105" t="inlineStr">
        <is>
          <t>How many centuries (100+ runs off the bat in a match) were scored in a losing cause? Only matches with a completed result in match_results can be judged.</t>
        </is>
      </c>
      <c r="G105" t="inlineStr">
        <is>
          <t>WITH c AS (SELECT d.match_id, d.batting_team FROM deliveries d WHERE d.innings &lt;= 2 GROUP BY d.match_id, d.striker_id HAVING SUM(d.runs_of_bat) &gt;= 100) SELECT COUNT(*) FROM c JOIN match_results r ON r.match_id = c.match_id WHERE r.match_result = 'completed' AND r.match_winner != c.batting_team</t>
        </is>
      </c>
      <c r="H105" t="inlineStr">
        <is>
          <t>{"columns": ["COUNT(*)"], "rows": [[4]]}</t>
        </is>
      </c>
      <c r="I105" t="n">
        <v>1</v>
      </c>
      <c r="J105" t="inlineStr">
        <is>
          <t>SELECT COUNT(*) AS centuries_in_losing_cause
FROM (
    SELECT d.match_id, d.innings, d.striker_id
    FROM deliveries AS d
    JOIN match_results AS mr
        ON mr.match_id = d.match_id
    WHERE mr.match_result = 'completed'
      AND d.batting_team &lt;&gt; mr.match_winner
    GROUP BY d.match_id, d.innings, d.striker_id
    HAVING SUM(d.runs_of_bat) &gt;= 100
)</t>
        </is>
      </c>
      <c r="K105" t="inlineStr">
        <is>
          <t>{"columns": ["centuries_in_losing_cause"], "rows": [[4]]}</t>
        </is>
      </c>
      <c r="L105" t="n">
        <v>1</v>
      </c>
      <c r="M105" t="b">
        <v>1</v>
      </c>
      <c r="N105" t="inlineStr">
        <is>
          <t>match</t>
        </is>
      </c>
      <c r="O105" t="inlineStr"/>
      <c r="P105" t="n">
        <v>12.82</v>
      </c>
      <c r="Q105" t="inlineStr">
        <is>
          <t>stop</t>
        </is>
      </c>
      <c r="R105" t="n">
        <v>17448</v>
      </c>
      <c r="S105" t="n">
        <v>1039</v>
      </c>
      <c r="T105" t="n">
        <v>667</v>
      </c>
      <c r="U105" t="n">
        <v>0.0268872</v>
      </c>
    </row>
    <row r="106">
      <c r="A106" t="inlineStr">
        <is>
          <t>GPT-5.6 Terra</t>
        </is>
      </c>
      <c r="B106" t="inlineStr">
        <is>
          <t>openai/gpt-5.6-terra-pro</t>
        </is>
      </c>
      <c r="C106" t="n">
        <v>70</v>
      </c>
      <c r="D106" t="inlineStr">
        <is>
          <t>hard</t>
        </is>
      </c>
      <c r="E106" t="inlineStr">
        <is>
          <t>join,ratio,having,domain</t>
        </is>
      </c>
      <c r="F106" t="inlineStr">
        <is>
          <t>Among bowlers with at least 120 legal deliveries (regular innings), who has the best economy rate (runs conceded per 6 legal balls; byes and leg-byes are not charged)? Give the name and economy.</t>
        </is>
      </c>
      <c r="G106" t="inlineStr">
        <is>
          <t>SELECT p.player_name, 6.0 * SUM(d.runs_of_bat + CASE WHEN d.wide = 1 OR d.noballs = 1 THEN d.extras ELSE 0 END) / SUM(CASE WHEN d.wide = 0 AND d.noballs = 0 THEN 1 ELSE 0 END) AS econ FROM deliveries d JOIN players p ON p.player_id = d.bowler_id WHERE d.innings &lt;= 2 GROUP BY p.player_id HAVING SUM(CASE WHEN d.wide = 0 AND d.noballs = 0 THEN 1 ELSE 0 END) &gt;= 120 ORDER BY econ ASC LIMIT 1</t>
        </is>
      </c>
      <c r="H106" t="inlineStr">
        <is>
          <t>{"columns": ["player_name", "econ"], "rows": [["Sunil Narine", 6.647058823529412]]}</t>
        </is>
      </c>
      <c r="I106" t="n">
        <v>1</v>
      </c>
      <c r="J106" t="inlineStr">
        <is>
          <t>WITH bowler_figures AS (
    SELECT
        d.bowler_id,
        SUM(CASE WHEN d.wide = 0 AND d.noballs = 0 THEN 1 ELSE 0 END) AS legal_balls,
        SUM(
            d.runs_of_bat +
            CASE
                WHEN d.byes = 1 OR d.legbyes = 1 THEN 0
                ELSE d.extras
            END
        ) AS runs_conceded
    FROM deliveries AS d
    WHERE d.innings IN (1, 2)
    GROUP BY d.bowler_id
),
qualified AS (
    SELECT
        bowler_id,
        runs_conceded * 6.0 / legal_balls AS economy
    FROM bowler_figures
    WHERE legal_balls &gt;= 120
)
SELECT
    p.player_name,
    q.economy
FROM qualified AS q
JOIN players AS p
    ON p.player_id = q.bowler_id
WHERE q.economy = (SELECT MIN(economy) FROM qualified)</t>
        </is>
      </c>
      <c r="K106" t="inlineStr">
        <is>
          <t>{"columns": ["player_name", "economy"], "rows": [["Sunil Narine", 6.647058823529412]]}</t>
        </is>
      </c>
      <c r="L106" t="n">
        <v>1</v>
      </c>
      <c r="M106" t="b">
        <v>1</v>
      </c>
      <c r="N106" t="inlineStr">
        <is>
          <t>match</t>
        </is>
      </c>
      <c r="O106" t="inlineStr"/>
      <c r="P106" t="n">
        <v>16.52</v>
      </c>
      <c r="Q106" t="inlineStr">
        <is>
          <t>stop</t>
        </is>
      </c>
      <c r="R106" t="n">
        <v>18322</v>
      </c>
      <c r="S106" t="n">
        <v>1776</v>
      </c>
      <c r="T106" t="n">
        <v>1093</v>
      </c>
      <c r="U106" t="n">
        <v>0.0374198</v>
      </c>
    </row>
    <row r="107">
      <c r="A107" t="inlineStr">
        <is>
          <t>GPT-5.6 Terra</t>
        </is>
      </c>
      <c r="B107" t="inlineStr">
        <is>
          <t>openai/gpt-5.6-terra-pro</t>
        </is>
      </c>
      <c r="C107" t="n">
        <v>74</v>
      </c>
      <c r="D107" t="inlineStr">
        <is>
          <t>hard</t>
        </is>
      </c>
      <c r="E107" t="inlineStr">
        <is>
          <t>join,ratio,group,order,domain</t>
        </is>
      </c>
      <c r="F107" t="inlineStr">
        <is>
          <t>Which bowling team had the best (lowest) economy in the death overs (overs 15-19, regular innings)? Economy = runs conceded per 6 legal balls (byes and leg-byes not charged). Give the full team name and economy.</t>
        </is>
      </c>
      <c r="G107" t="inlineStr">
        <is>
          <t>SELECT t.team_name, 6.0 * SUM(d.runs_of_bat + CASE WHEN d.wide = 1 OR d.noballs = 1 THEN d.extras ELSE 0 END) / SUM(CASE WHEN d.wide = 0 AND d.noballs = 0 THEN 1 ELSE 0 END) AS econ FROM deliveries d JOIN teams t ON t.team_code = d.bowling_team WHERE d.innings &lt;= 2 AND d.over_no &gt;= 15 GROUP BY t.team_code ORDER BY econ ASC LIMIT 1</t>
        </is>
      </c>
      <c r="H107" t="inlineStr">
        <is>
          <t>{"columns": ["team_name", "econ"], "rows": [["Sunrisers Hyderabad", 9.819628647214854]]}</t>
        </is>
      </c>
      <c r="I107" t="n">
        <v>1</v>
      </c>
      <c r="J107" t="inlineStr">
        <is>
          <t>WITH team_economies AS (
    SELECT
        d.bowling_team,
        SUM(
            d.runs_of_bat +
            CASE
                WHEN d.byes = 1 OR d.legbyes = 1 THEN 0
                ELSE d.extras
            END
        ) * 6.0 /
        SUM(CASE WHEN d.wide = 0 AND d.noballs = 0 THEN 1 ELSE 0 END) AS economy
    FROM deliveries AS d
    WHERE d.innings IN (1, 2)
      AND d.over_no BETWEEN 15 AND 19
    GROUP BY d.bowling_team
),
ranked AS (
    SELECT
        bowling_team,
        economy,
        DENSE_RANK() OVER (ORDER BY economy) AS rnk
    FROM team_economies
)
SELECT
    t.team_name,
    r.economy
FROM ranked AS r
JOIN teams AS t
    ON t.team_code = r.bowling_team
WHERE r.rnk = 1</t>
        </is>
      </c>
      <c r="K107" t="inlineStr">
        <is>
          <t>{"columns": ["team_name", "economy"], "rows": [["Sunrisers Hyderabad", 9.819628647214854]]}</t>
        </is>
      </c>
      <c r="L107" t="n">
        <v>1</v>
      </c>
      <c r="M107" t="b">
        <v>1</v>
      </c>
      <c r="N107" t="inlineStr">
        <is>
          <t>match</t>
        </is>
      </c>
      <c r="O107" t="inlineStr"/>
      <c r="P107" t="n">
        <v>17.95</v>
      </c>
      <c r="Q107" t="inlineStr">
        <is>
          <t>stop</t>
        </is>
      </c>
      <c r="R107" t="n">
        <v>18191</v>
      </c>
      <c r="S107" t="n">
        <v>1660</v>
      </c>
      <c r="T107" t="n">
        <v>1043</v>
      </c>
      <c r="U107" t="n">
        <v>0.0444941</v>
      </c>
    </row>
    <row r="108">
      <c r="A108" t="inlineStr">
        <is>
          <t>GPT-5.6 Terra</t>
        </is>
      </c>
      <c r="B108" t="inlineStr">
        <is>
          <t>openai/gpt-5.6-terra-pro</t>
        </is>
      </c>
      <c r="C108" t="n">
        <v>82</v>
      </c>
      <c r="D108" t="inlineStr">
        <is>
          <t>hard</t>
        </is>
      </c>
      <c r="E108" t="inlineStr">
        <is>
          <t>join,cte,domain</t>
        </is>
      </c>
      <c r="F108" t="inlineStr">
        <is>
          <t>In how many matches does match_results.highscore differ from the runs off the bat that the listed top scorer actually made in that match according to deliveries (regular innings only)?</t>
        </is>
      </c>
      <c r="G108" t="inlineStr">
        <is>
          <t>WITH s AS (SELECT match_id, striker_id, SUM(runs_of_bat) AS r FROM deliveries WHERE innings &lt;= 2 GROUP BY match_id, striker_id) SELECT COUNT(*) FROM match_results mr JOIN s ON s.match_id = mr.match_id AND s.striker_id = mr.top_scorer_id WHERE mr.highscore != s.r</t>
        </is>
      </c>
      <c r="H108" t="inlineStr">
        <is>
          <t>{"columns": ["COUNT(*)"], "rows": [[1]]}</t>
        </is>
      </c>
      <c r="I108" t="n">
        <v>1</v>
      </c>
      <c r="J108" t="inlineStr">
        <is>
          <t>SELECT COUNT(*) AS match_count
FROM match_results mr
LEFT JOIN (
    SELECT
        match_id,
        striker_id,
        SUM(runs_of_bat) AS runs_scored
    FROM deliveries
    WHERE innings IN (1, 2)
    GROUP BY match_id, striker_id
) d
    ON d.match_id = mr.match_id
   AND d.striker_id = mr.top_scorer_id
WHERE mr.highscore &lt;&gt; COALESCE(d.runs_scored, 0)</t>
        </is>
      </c>
      <c r="K108" t="inlineStr">
        <is>
          <t>{"columns": ["match_count"], "rows": [[1]]}</t>
        </is>
      </c>
      <c r="L108" t="n">
        <v>1</v>
      </c>
      <c r="M108" t="b">
        <v>1</v>
      </c>
      <c r="N108" t="inlineStr">
        <is>
          <t>match</t>
        </is>
      </c>
      <c r="O108" t="inlineStr"/>
      <c r="P108" t="n">
        <v>12.72</v>
      </c>
      <c r="Q108" t="inlineStr">
        <is>
          <t>stop</t>
        </is>
      </c>
      <c r="R108" t="n">
        <v>17455</v>
      </c>
      <c r="S108" t="n">
        <v>972</v>
      </c>
      <c r="T108" t="n">
        <v>639</v>
      </c>
      <c r="U108" t="n">
        <v>0.0348188</v>
      </c>
    </row>
    <row r="109">
      <c r="A109" t="inlineStr">
        <is>
          <t>GPT-5.6 Terra</t>
        </is>
      </c>
      <c r="B109" t="inlineStr">
        <is>
          <t>openai/gpt-5.6-terra-pro</t>
        </is>
      </c>
      <c r="C109" t="n">
        <v>85</v>
      </c>
      <c r="D109" t="inlineStr">
        <is>
          <t>hard</t>
        </is>
      </c>
      <c r="E109" t="inlineStr">
        <is>
          <t>set-op,join,cte,window,tie</t>
        </is>
      </c>
      <c r="F109" t="inlineStr">
        <is>
          <t>Which team(s) used the most different players this season (anyone who batted, bowled or fielded for it)? Return all tied teams (full names) with the number of players.</t>
        </is>
      </c>
      <c r="G109" t="inlineStr">
        <is>
          <t>WITH used AS (SELECT batting_team AS team, striker_id AS pid FROM deliveries UNION SELECT bowling_team, bowler_id FROM deliveries UNION SELECT d.bowling_team, f.player_id FROM delivery_fielders f JOIN deliveries d ON d.delivery_id = f.delivery_id), c AS (SELECT team, COUNT(*) AS n, RANK() OVER (ORDER BY COUNT(*) DESC) AS rk FROM used GROUP BY team) SELECT t.team_name, c.n FROM c JOIN teams t ON t.team_code = c.team WHERE c.rk = 1</t>
        </is>
      </c>
      <c r="H109" t="inlineStr">
        <is>
          <t>{"columns": ["team_name", "n"], "rows": [["Mumbai Indians", 23], ["Lucknow Super Giants", 23]]}</t>
        </is>
      </c>
      <c r="I109" t="n">
        <v>2</v>
      </c>
      <c r="J109" t="inlineStr">
        <is>
          <t>WITH team_players AS (
    SELECT batting_team AS team_code, striker_id AS player_id
    FROM deliveries
    UNION
    SELECT bowling_team, bowler_id
    FROM deliveries
    UNION
    SELECT d.bowling_team, df.player_id
    FROM deliveries d
    JOIN delivery_fielders df ON df.delivery_id = d.delivery_id
),
player_counts AS (
    SELECT team_code, COUNT(*) AS player_count
    FROM team_players
    GROUP BY team_code
)
SELECT t.team_name, pc.player_count
FROM player_counts pc
JOIN teams t ON t.team_code = pc.team_code
WHERE pc.player_count = (SELECT MAX(player_count) FROM player_counts)</t>
        </is>
      </c>
      <c r="K109" t="inlineStr">
        <is>
          <t>{"columns": ["team_name", "player_count"], "rows": [["Lucknow Super Giants", 23], ["Mumbai Indians", 23]]}</t>
        </is>
      </c>
      <c r="L109" t="n">
        <v>2</v>
      </c>
      <c r="M109" t="b">
        <v>1</v>
      </c>
      <c r="N109" t="inlineStr">
        <is>
          <t>match</t>
        </is>
      </c>
      <c r="O109" t="inlineStr"/>
      <c r="P109" t="n">
        <v>15.57</v>
      </c>
      <c r="Q109" t="inlineStr">
        <is>
          <t>stop</t>
        </is>
      </c>
      <c r="R109" t="n">
        <v>17743</v>
      </c>
      <c r="S109" t="n">
        <v>1365</v>
      </c>
      <c r="T109" t="n">
        <v>870</v>
      </c>
      <c r="U109" t="n">
        <v>0.0313568</v>
      </c>
    </row>
    <row r="110">
      <c r="A110" t="inlineStr">
        <is>
          <t>GPT-5.6 Terra</t>
        </is>
      </c>
      <c r="B110" t="inlineStr">
        <is>
          <t>openai/gpt-5.6-terra-pro</t>
        </is>
      </c>
      <c r="C110" t="n">
        <v>86</v>
      </c>
      <c r="D110" t="inlineStr">
        <is>
          <t>brutal</t>
        </is>
      </c>
      <c r="E110" t="inlineStr">
        <is>
          <t>window,cte,join,date,domain</t>
        </is>
      </c>
      <c r="F110" t="inlineStr">
        <is>
          <t>Which team had the biggest increase in its innings total (runs off the bat plus extras, regular innings) from one match to its next match in date order? Ignore matches marked abandoned in match_results. Give the full team name and the increase.</t>
        </is>
      </c>
      <c r="G110" t="inlineStr">
        <is>
          <t>WITH t AS (SELECT d.match_id, d.batting_team, SUM(d.runs_of_bat + d.extras) AS r FROM deliveries d WHERE d.innings &lt;= 2 AND d.match_id NOT IN (SELECT match_id FROM match_results WHERE match_result = 'abandoned') GROUP BY d.match_id, d.batting_team), g AS (SELECT t.batting_team, t.r - LAG(t.r) OVER (PARTITION BY t.batting_team ORDER BY m.date, m.match_id) AS diff FROM t JOIN matches m ON m.match_id = t.match_id) SELECT tm.team_name, g.diff FROM g JOIN teams tm ON tm.team_code = g.batting_team ORDER BY g.diff DESC LIMIT 1</t>
        </is>
      </c>
      <c r="H110" t="inlineStr">
        <is>
          <t>{"columns": ["team_name", "diff"], "rows": [["Delhi Capitals", 150]]}</t>
        </is>
      </c>
      <c r="I110" t="n">
        <v>1</v>
      </c>
      <c r="J110" t="inlineStr">
        <is>
          <t>WITH innings_totals AS (
    SELECT
        d.batting_team,
        d.match_id,
        m.date,
        SUM(d.runs_of_bat + d.extras) AS innings_total
    FROM deliveries AS d
    JOIN matches AS m
        ON m.match_id = d.match_id
    LEFT JOIN match_results AS mr
        ON mr.match_id = d.match_id
    WHERE d.innings IN (1, 2)
      AND COALESCE(mr.match_result, 'completed') &lt;&gt; 'abandoned'
    GROUP BY d.batting_team, d.match_id, m.date
),
changes AS (
    SELECT
        batting_team,
        innings_total - LAG(innings_total) OVER (
            PARTITION BY batting_team
            ORDER BY date, match_id
        ) AS increase
    FROM innings_totals
)
SELECT
    t.team_name,
    c.increase
FROM changes AS c
JOIN teams AS t
    ON t.team_code = c.batting_team
WHERE c.increase IS NOT NULL
ORDER BY c.increase DESC
LIMIT 1</t>
        </is>
      </c>
      <c r="K110" t="inlineStr">
        <is>
          <t>{"columns": ["team_name", "increase"], "rows": [["Delhi Capitals", 150]]}</t>
        </is>
      </c>
      <c r="L110" t="n">
        <v>1</v>
      </c>
      <c r="M110" t="b">
        <v>1</v>
      </c>
      <c r="N110" t="inlineStr">
        <is>
          <t>match</t>
        </is>
      </c>
      <c r="O110" t="inlineStr"/>
      <c r="P110" t="n">
        <v>15.73</v>
      </c>
      <c r="Q110" t="inlineStr">
        <is>
          <t>stop</t>
        </is>
      </c>
      <c r="R110" t="n">
        <v>18069</v>
      </c>
      <c r="S110" t="n">
        <v>1663</v>
      </c>
      <c r="T110" t="n">
        <v>900</v>
      </c>
      <c r="U110" t="n">
        <v>0.0442923</v>
      </c>
    </row>
    <row r="111">
      <c r="A111" t="inlineStr">
        <is>
          <t>GPT-5.6 Terra</t>
        </is>
      </c>
      <c r="B111" t="inlineStr">
        <is>
          <t>openai/gpt-5.6-terra-pro</t>
        </is>
      </c>
      <c r="C111" t="n">
        <v>87</v>
      </c>
      <c r="D111" t="inlineStr">
        <is>
          <t>brutal</t>
        </is>
      </c>
      <c r="E111" t="inlineStr">
        <is>
          <t>window,cte,null</t>
        </is>
      </c>
      <c r="F111" t="inlineStr">
        <is>
          <t>What is the median first-innings score in match_results (ignore matches without a score)? With an even count, the median is the average of the two middle values.</t>
        </is>
      </c>
      <c r="G111" t="inlineStr">
        <is>
          <t>WITH s AS (SELECT first_ings_score AS x, ROW_NUMBER() OVER (ORDER BY first_ings_score) AS rn, COUNT(*) OVER () AS n FROM match_results WHERE first_ings_score IS NOT NULL) SELECT AVG(x) FROM s WHERE rn IN ((n + 1) / 2, (n + 2) / 2)</t>
        </is>
      </c>
      <c r="H111" t="inlineStr">
        <is>
          <t>{"columns": ["AVG(x)"], "rows": [[197.0]]}</t>
        </is>
      </c>
      <c r="I111" t="n">
        <v>1</v>
      </c>
      <c r="J111" t="inlineStr">
        <is>
          <t>WITH ranked_scores AS (
  SELECT
    first_ings_score,
    ROW_NUMBER() OVER (ORDER BY first_ings_score) AS rn,
    COUNT(*) OVER () AS cnt
  FROM match_results
  WHERE first_ings_score IS NOT NULL
)
SELECT AVG(first_ings_score) AS median_first_innings_score
FROM ranked_scores
WHERE rn IN ((cnt + 1) / 2, (cnt + 2) / 2)</t>
        </is>
      </c>
      <c r="K111" t="inlineStr">
        <is>
          <t>{"columns": ["median_first_innings_score"], "rows": [[197.0]]}</t>
        </is>
      </c>
      <c r="L111" t="n">
        <v>1</v>
      </c>
      <c r="M111" t="b">
        <v>1</v>
      </c>
      <c r="N111" t="inlineStr">
        <is>
          <t>match</t>
        </is>
      </c>
      <c r="O111" t="inlineStr"/>
      <c r="P111" t="n">
        <v>3.9</v>
      </c>
      <c r="Q111" t="inlineStr">
        <is>
          <t>stop</t>
        </is>
      </c>
      <c r="R111" t="n">
        <v>17112</v>
      </c>
      <c r="S111" t="n">
        <v>387</v>
      </c>
      <c r="T111" t="n">
        <v>63</v>
      </c>
      <c r="U111" t="n">
        <v>0.0183912</v>
      </c>
    </row>
    <row r="112">
      <c r="A112" t="inlineStr">
        <is>
          <t>GPT-5.6 Terra</t>
        </is>
      </c>
      <c r="B112" t="inlineStr">
        <is>
          <t>openai/gpt-5.6-terra-pro</t>
        </is>
      </c>
      <c r="C112" t="n">
        <v>88</v>
      </c>
      <c r="D112" t="inlineStr">
        <is>
          <t>brutal</t>
        </is>
      </c>
      <c r="E112" t="inlineStr">
        <is>
          <t>cte,left-join,null,domain</t>
        </is>
      </c>
      <c r="F112" t="inlineStr">
        <is>
          <t>How many ducks were there this season? A duck is a player dismissed in a match (regular innings, excluding 'retired hurt') who scored zero runs off the bat in that match, including players dismissed without facing a ball.</t>
        </is>
      </c>
      <c r="G112" t="inlineStr">
        <is>
          <t>WITH dis AS (SELECT DISTINCT match_id, player_dismissed_id AS pid FROM deliveries WHERE player_dismissed_id IS NOT NULL AND wicket_type != 'retired hurt' AND innings &lt;= 2), runs AS (SELECT match_id, striker_id AS pid, SUM(runs_of_bat) AS r FROM deliveries WHERE innings &lt;= 2 GROUP BY match_id, striker_id) SELECT COUNT(*) FROM dis LEFT JOIN runs ON runs.match_id = dis.match_id AND runs.pid = dis.pid WHERE COALESCE(runs.r, 0) = 0</t>
        </is>
      </c>
      <c r="H112" t="inlineStr">
        <is>
          <t>{"columns": ["COUNT(*)"], "rows": [[82]]}</t>
        </is>
      </c>
      <c r="I112" t="n">
        <v>1</v>
      </c>
      <c r="J112" t="inlineStr">
        <is>
          <t>WITH dismissed_players AS (
    SELECT DISTINCT
        match_id,
        player_dismissed_id
    FROM deliveries
    WHERE innings IN (1, 2)
      AND player_dismissed_id IS NOT NULL
      AND wicket_type &lt;&gt; 'retired hurt'
),
player_runs AS (
    SELECT
        match_id,
        striker_id AS player_id,
        SUM(runs_of_bat) AS runs
    FROM deliveries
    WHERE innings IN (1, 2)
    GROUP BY match_id, striker_id
)
SELECT COUNT(*) AS ducks
FROM dismissed_players dp
LEFT JOIN player_runs pr
    ON pr.match_id = dp.match_id
   AND pr.player_id = dp.player_dismissed_id
WHERE COALESCE(pr.runs, 0) = 0</t>
        </is>
      </c>
      <c r="K112" t="inlineStr">
        <is>
          <t>{"columns": ["ducks"], "rows": [[82]]}</t>
        </is>
      </c>
      <c r="L112" t="n">
        <v>1</v>
      </c>
      <c r="M112" t="b">
        <v>1</v>
      </c>
      <c r="N112" t="inlineStr">
        <is>
          <t>match</t>
        </is>
      </c>
      <c r="O112" t="inlineStr"/>
      <c r="P112" t="n">
        <v>10.54</v>
      </c>
      <c r="Q112" t="inlineStr">
        <is>
          <t>stop</t>
        </is>
      </c>
      <c r="R112" t="n">
        <v>17760</v>
      </c>
      <c r="S112" t="n">
        <v>1081</v>
      </c>
      <c r="T112" t="n">
        <v>549</v>
      </c>
      <c r="U112" t="n">
        <v>0.0279504</v>
      </c>
    </row>
    <row r="113">
      <c r="A113" t="inlineStr">
        <is>
          <t>GPT-5.6 Terra</t>
        </is>
      </c>
      <c r="B113" t="inlineStr">
        <is>
          <t>openai/gpt-5.6-terra-pro</t>
        </is>
      </c>
      <c r="C113" t="n">
        <v>89</v>
      </c>
      <c r="D113" t="inlineStr">
        <is>
          <t>brutal</t>
        </is>
      </c>
      <c r="E113" t="inlineStr">
        <is>
          <t>cte,anti-join,join,domain</t>
        </is>
      </c>
      <c r="F113" t="inlineStr">
        <is>
          <t>What is the highest score by a batter who was NOT dismissed in that match (a not-out innings, regular innings only)? Give the name and runs.</t>
        </is>
      </c>
      <c r="G113" t="inlineStr">
        <is>
          <t>WITH s AS (SELECT match_id, striker_id, SUM(runs_of_bat) AS r FROM deliveries WHERE innings &lt;= 2 GROUP BY match_id, striker_id) SELECT p.player_name, s.r FROM s JOIN players p ON p.player_id = s.striker_id WHERE NOT EXISTS (SELECT 1 FROM deliveries d WHERE d.match_id = s.match_id AND d.player_dismissed_id = s.striker_id AND d.innings &lt;= 2) ORDER BY s.r DESC LIMIT 1</t>
        </is>
      </c>
      <c r="H113" t="inlineStr">
        <is>
          <t>{"columns": ["player_name", "r"], "rows": [["KL Rahul", 152]]}</t>
        </is>
      </c>
      <c r="I113" t="n">
        <v>1</v>
      </c>
      <c r="J113" t="inlineStr">
        <is>
          <t>SELECT p.player_name, SUM(d.runs_of_bat) AS runs
FROM deliveries AS d
JOIN players AS p
  ON p.player_id = d.striker_id
WHERE d.innings IN (1, 2)
  AND NOT EXISTS (
    SELECT 1
    FROM deliveries AS wd
    WHERE wd.match_id = d.match_id
      AND wd.innings = d.innings
      AND wd.player_dismissed_id = d.striker_id
  )
GROUP BY d.match_id, d.innings, d.striker_id, p.player_name
ORDER BY runs DESC
LIMIT 1</t>
        </is>
      </c>
      <c r="K113" t="inlineStr">
        <is>
          <t>{"columns": ["player_name", "runs"], "rows": [["KL Rahul", 152]]}</t>
        </is>
      </c>
      <c r="L113" t="n">
        <v>1</v>
      </c>
      <c r="M113" t="b">
        <v>1</v>
      </c>
      <c r="N113" t="inlineStr">
        <is>
          <t>match</t>
        </is>
      </c>
      <c r="O113" t="inlineStr"/>
      <c r="P113" t="n">
        <v>8.23</v>
      </c>
      <c r="Q113" t="inlineStr">
        <is>
          <t>stop</t>
        </is>
      </c>
      <c r="R113" t="n">
        <v>17683</v>
      </c>
      <c r="S113" t="n">
        <v>1063</v>
      </c>
      <c r="T113" t="n">
        <v>498</v>
      </c>
      <c r="U113" t="n">
        <v>0.0276614</v>
      </c>
    </row>
    <row r="114">
      <c r="A114" t="inlineStr">
        <is>
          <t>GPT-5.6 Terra</t>
        </is>
      </c>
      <c r="B114" t="inlineStr">
        <is>
          <t>openai/gpt-5.6-terra-pro</t>
        </is>
      </c>
      <c r="C114" t="n">
        <v>90</v>
      </c>
      <c r="D114" t="inlineStr">
        <is>
          <t>brutal</t>
        </is>
      </c>
      <c r="E114" t="inlineStr">
        <is>
          <t>cte,join,having,domain</t>
        </is>
      </c>
      <c r="F114" t="inlineStr">
        <is>
          <t>Which bowler bowled the most maiden overs? A maiden is an over (same match, innings, over number and bowler; regular innings) with exactly 6 legal deliveries and zero runs conceded (byes and leg-byes are not charged). Give the name and count.</t>
        </is>
      </c>
      <c r="G114" t="inlineStr">
        <is>
          <t>WITH o AS (SELECT d.bowler_id, SUM(d.runs_of_bat + CASE WHEN d.wide = 1 OR d.noballs = 1 THEN d.extras ELSE 0 END) AS conceded, SUM(CASE WHEN d.wide = 0 AND d.noballs = 0 THEN 1 ELSE 0 END) AS legal FROM deliveries d WHERE d.innings &lt;= 2 GROUP BY d.match_id, d.innings, d.over_no, d.bowler_id) SELECT p.player_name, COUNT(*) AS maidens FROM o JOIN players p ON p.player_id = o.bowler_id WHERE o.conceded = 0 AND o.legal = 6 GROUP BY p.player_id ORDER BY maidens DESC LIMIT 1</t>
        </is>
      </c>
      <c r="H114" t="inlineStr">
        <is>
          <t>{"columns": ["player_name", "maidens"], "rows": [["Mohsin Khan", 3]]}</t>
        </is>
      </c>
      <c r="I114" t="n">
        <v>1</v>
      </c>
      <c r="J114" t="inlineStr">
        <is>
          <t>WITH maiden_overs AS (
    SELECT
        bowler_id,
        match_id,
        innings,
        over_no
    FROM deliveries
    WHERE innings IN (1, 2)
    GROUP BY bowler_id, match_id, innings, over_no
    HAVING SUM(CASE WHEN wide = 0 AND noballs = 0 THEN 1 ELSE 0 END) = 6
       AND SUM(runs_of_bat + extras - byes - legbyes) = 0
),
bowler_maidens AS (
    SELECT bowler_id, COUNT(*) AS maiden_overs
    FROM maiden_overs
    GROUP BY bowler_id
)
SELECT p.player_name, bm.maiden_overs
FROM bowler_maidens bm
JOIN players p ON p.player_id = bm.bowler_id
WHERE bm.maiden_overs = (SELECT MAX(maiden_overs) FROM bowler_maidens)</t>
        </is>
      </c>
      <c r="K114" t="inlineStr">
        <is>
          <t>{"columns": ["player_name", "maiden_overs"], "rows": [["Mohsin Khan", 2]]}</t>
        </is>
      </c>
      <c r="L114" t="n">
        <v>1</v>
      </c>
      <c r="M114" t="b">
        <v>0</v>
      </c>
      <c r="N114" t="inlineStr">
        <is>
          <t>value_mismatch</t>
        </is>
      </c>
      <c r="O114" t="inlineStr"/>
      <c r="P114" t="n">
        <v>10.03</v>
      </c>
      <c r="Q114" t="inlineStr">
        <is>
          <t>stop</t>
        </is>
      </c>
      <c r="R114" t="n">
        <v>17995</v>
      </c>
      <c r="S114" t="n">
        <v>1311</v>
      </c>
      <c r="T114" t="n">
        <v>689</v>
      </c>
      <c r="U114" t="n">
        <v>0.031121</v>
      </c>
    </row>
    <row r="115">
      <c r="A115" t="inlineStr">
        <is>
          <t>GPT-5.6 Terra</t>
        </is>
      </c>
      <c r="B115" t="inlineStr">
        <is>
          <t>openai/gpt-5.6-terra-pro</t>
        </is>
      </c>
      <c r="C115" t="n">
        <v>91</v>
      </c>
      <c r="D115" t="inlineStr">
        <is>
          <t>brutal</t>
        </is>
      </c>
      <c r="E115" t="inlineStr">
        <is>
          <t>cte,role-join,domain</t>
        </is>
      </c>
      <c r="F115" t="inlineStr">
        <is>
          <t>How many times did a player score at least 30 runs off the bat AND take at least 2 bowler-credited wickets in the same match (regular innings)?</t>
        </is>
      </c>
      <c r="G115" t="inlineStr">
        <is>
          <t>WITH bat AS (SELECT match_id, striker_id AS pid, SUM(runs_of_bat) AS r FROM deliveries WHERE innings &lt;= 2 GROUP BY match_id, striker_id), bowl AS (SELECT d.match_id, d.bowler_id AS pid, COUNT(*) AS w FROM deliveries d WHERE d.innings &lt;= 2 AND d.player_dismissed_id IS NOT NULL AND d.wicket_type NOT IN ('run out','retired hurt','obstructing the field') GROUP BY d.match_id, d.bowler_id) SELECT COUNT(*) FROM bat JOIN bowl ON bowl.match_id = bat.match_id AND bowl.pid = bat.pid WHERE bat.r &gt;= 30 AND bowl.w &gt;= 2</t>
        </is>
      </c>
      <c r="H115" t="inlineStr">
        <is>
          <t>{"columns": ["COUNT(*)"], "rows": [[6]]}</t>
        </is>
      </c>
      <c r="I115" t="n">
        <v>1</v>
      </c>
      <c r="J115" t="inlineStr">
        <is>
          <t>WITH batting AS (
    SELECT
        match_id,
        striker_id AS player_id,
        SUM(runs_of_bat) AS runs
    FROM deliveries
    WHERE innings IN (1, 2)
    GROUP BY match_id, striker_id
    HAVING SUM(runs_of_bat) &gt;= 30
),
bowling AS (
    SELECT
        match_id,
        bowler_id AS player_id,
        COUNT(*) AS wickets
    FROM deliveries
    WHERE innings IN (1, 2)
      AND player_dismissed_id IS NOT NULL
      AND wicket_type NOT IN ('run out', 'retired hurt', 'obstructing the field')
    GROUP BY match_id, bowler_id
    HAVING COUNT(*) &gt;= 2
)
SELECT COUNT(*) AS times
FROM batting b
JOIN bowling bw
  ON bw.match_id = b.match_id
 AND bw.player_id = b.player_id</t>
        </is>
      </c>
      <c r="K115" t="inlineStr">
        <is>
          <t>{"columns": ["times"], "rows": [[6]]}</t>
        </is>
      </c>
      <c r="L115" t="n">
        <v>1</v>
      </c>
      <c r="M115" t="b">
        <v>1</v>
      </c>
      <c r="N115" t="inlineStr">
        <is>
          <t>match</t>
        </is>
      </c>
      <c r="O115" t="inlineStr"/>
      <c r="P115" t="n">
        <v>13.83</v>
      </c>
      <c r="Q115" t="inlineStr">
        <is>
          <t>stop</t>
        </is>
      </c>
      <c r="R115" t="n">
        <v>17806</v>
      </c>
      <c r="S115" t="n">
        <v>1445</v>
      </c>
      <c r="T115" t="n">
        <v>807</v>
      </c>
      <c r="U115" t="n">
        <v>0.0393008</v>
      </c>
    </row>
    <row r="116">
      <c r="A116" t="inlineStr">
        <is>
          <t>GPT-5.6 Terra</t>
        </is>
      </c>
      <c r="B116" t="inlineStr">
        <is>
          <t>openai/gpt-5.6-terra-pro</t>
        </is>
      </c>
      <c r="C116" t="n">
        <v>92</v>
      </c>
      <c r="D116" t="inlineStr">
        <is>
          <t>brutal</t>
        </is>
      </c>
      <c r="E116" t="inlineStr">
        <is>
          <t>cte,left-join,ratio,domain</t>
        </is>
      </c>
      <c r="F116" t="inlineStr">
        <is>
          <t>Among batters with at least 250 runs off the bat (regular innings), who has the highest batting average (runs divided by number of times dismissed, excluding 'retired hurt')? Give the name and the average.</t>
        </is>
      </c>
      <c r="G116" t="inlineStr">
        <is>
          <t>WITH r AS (SELECT striker_id AS pid, SUM(runs_of_bat) AS runs FROM deliveries WHERE innings &lt;= 2 GROUP BY striker_id HAVING SUM(runs_of_bat) &gt;= 250), o AS (SELECT player_dismissed_id AS pid, COUNT(*) AS outs FROM deliveries WHERE player_dismissed_id IS NOT NULL AND wicket_type != 'retired hurt' AND innings &lt;= 2 GROUP BY player_dismissed_id) SELECT p.player_name, r.runs * 1.0 / o.outs AS bat_avg FROM r JOIN o ON o.pid = r.pid JOIN players p ON p.player_id = r.pid ORDER BY bat_avg DESC LIMIT 1</t>
        </is>
      </c>
      <c r="H116" t="inlineStr">
        <is>
          <t>{"columns": ["player_name", "bat_avg"], "rows": [["Ravindra Jadeja", 66.5]]}</t>
        </is>
      </c>
      <c r="I116" t="n">
        <v>1</v>
      </c>
      <c r="J116" t="inlineStr">
        <is>
          <t>WITH batting AS (
    SELECT
        striker_id AS player_id,
        SUM(runs_of_bat) AS runs
    FROM deliveries
    WHERE innings IN (1, 2)
    GROUP BY striker_id
),
dismissals AS (
    SELECT
        player_dismissed_id AS player_id,
        COUNT(*) AS dismissals
    FROM deliveries
    WHERE innings IN (1, 2)
      AND player_dismissed_id IS NOT NULL
      AND wicket_type &lt;&gt; 'retired hurt'
    GROUP BY player_dismissed_id
)
SELECT
    p.player_name,
    b.runs * 1.0 / COALESCE(d.dismissals, 0) AS average
FROM batting b
JOIN players p ON p.player_id = b.player_id
LEFT JOIN dismissals d ON d.player_id = b.player_id
WHERE b.runs &gt;= 250
ORDER BY average DESC
LIMIT 1</t>
        </is>
      </c>
      <c r="K116" t="inlineStr">
        <is>
          <t>{"columns": ["player_name", "average"], "rows": [["Ravindra Jadeja", 66.5]]}</t>
        </is>
      </c>
      <c r="L116" t="n">
        <v>1</v>
      </c>
      <c r="M116" t="b">
        <v>1</v>
      </c>
      <c r="N116" t="inlineStr">
        <is>
          <t>match</t>
        </is>
      </c>
      <c r="O116" t="inlineStr"/>
      <c r="P116" t="n">
        <v>13.93</v>
      </c>
      <c r="Q116" t="inlineStr">
        <is>
          <t>stop</t>
        </is>
      </c>
      <c r="R116" t="n">
        <v>17956</v>
      </c>
      <c r="S116" t="n">
        <v>1430</v>
      </c>
      <c r="T116" t="n">
        <v>824</v>
      </c>
      <c r="U116" t="n">
        <v>0.0393812</v>
      </c>
    </row>
    <row r="117">
      <c r="A117" t="inlineStr">
        <is>
          <t>GPT-5.6 Terra</t>
        </is>
      </c>
      <c r="B117" t="inlineStr">
        <is>
          <t>openai/gpt-5.6-terra-pro</t>
        </is>
      </c>
      <c r="C117" t="n">
        <v>95</v>
      </c>
      <c r="D117" t="inlineStr">
        <is>
          <t>brutal</t>
        </is>
      </c>
      <c r="E117" t="inlineStr">
        <is>
          <t>cte,left-join,null</t>
        </is>
      </c>
      <c r="F117" t="inlineStr">
        <is>
          <t>For how many players in batting_stats does the runs column differ from the runs off the bat they scored in deliveries during the matches covered by match_results?</t>
        </is>
      </c>
      <c r="G117" t="inlineStr">
        <is>
          <t>WITH s AS (SELECT striker_id AS pid, SUM(runs_of_bat) AS r FROM deliveries WHERE match_id IN (SELECT match_id FROM match_results) GROUP BY striker_id) SELECT COUNT(*) FROM batting_stats b LEFT JOIN s ON s.pid = b.player_id WHERE COALESCE(s.r, 0) != b.runs</t>
        </is>
      </c>
      <c r="H117" t="inlineStr">
        <is>
          <t>{"columns": ["COUNT(*)"], "rows": [[1]]}</t>
        </is>
      </c>
      <c r="I117" t="n">
        <v>1</v>
      </c>
      <c r="J117" t="inlineStr">
        <is>
          <t>WITH delivery_runs AS (
    SELECT
        d.striker_id,
        SUM(d.runs_of_bat) AS runs
    FROM deliveries AS d
    JOIN match_results AS mr
        ON mr.match_id = d.match_id
    GROUP BY d.striker_id
)
SELECT COUNT(*) AS player_count
FROM batting_stats AS bs
LEFT JOIN delivery_runs AS dr
    ON dr.striker_id = bs.player_id
WHERE bs.runs &lt;&gt; COALESCE(dr.runs, 0)</t>
        </is>
      </c>
      <c r="K117" t="inlineStr">
        <is>
          <t>{"columns": ["player_count"], "rows": [[1]]}</t>
        </is>
      </c>
      <c r="L117" t="n">
        <v>1</v>
      </c>
      <c r="M117" t="b">
        <v>1</v>
      </c>
      <c r="N117" t="inlineStr">
        <is>
          <t>match</t>
        </is>
      </c>
      <c r="O117" t="inlineStr"/>
      <c r="P117" t="n">
        <v>7.22</v>
      </c>
      <c r="Q117" t="inlineStr">
        <is>
          <t>stop</t>
        </is>
      </c>
      <c r="R117" t="n">
        <v>17224</v>
      </c>
      <c r="S117" t="n">
        <v>539</v>
      </c>
      <c r="T117" t="n">
        <v>228</v>
      </c>
      <c r="U117" t="n">
        <v>0.0291732</v>
      </c>
    </row>
    <row r="118">
      <c r="A118" t="inlineStr">
        <is>
          <t>GPT-5.6 Terra</t>
        </is>
      </c>
      <c r="B118" t="inlineStr">
        <is>
          <t>openai/gpt-5.6-terra-pro</t>
        </is>
      </c>
      <c r="C118" t="n">
        <v>96</v>
      </c>
      <c r="D118" t="inlineStr">
        <is>
          <t>brutal</t>
        </is>
      </c>
      <c r="E118" t="inlineStr">
        <is>
          <t>cte,many-to-many,join,domain</t>
        </is>
      </c>
      <c r="F118" t="inlineStr">
        <is>
          <t>How many times did a player take at least one catch AND score at least 50 runs off the bat in the same match (regular innings)?</t>
        </is>
      </c>
      <c r="G118" t="inlineStr">
        <is>
          <t>WITH bat AS (SELECT match_id, striker_id AS pid FROM deliveries WHERE innings &lt;= 2 GROUP BY match_id, striker_id HAVING SUM(runs_of_bat) &gt;= 50), ct AS (SELECT DISTINCT d.match_id, f.player_id AS pid FROM delivery_fielders f JOIN deliveries d ON d.delivery_id = f.delivery_id WHERE d.wicket_type = 'caught' AND d.innings &lt;= 2) SELECT COUNT(*) FROM bat JOIN ct ON ct.match_id = bat.match_id AND ct.pid = bat.pid</t>
        </is>
      </c>
      <c r="H118" t="inlineStr">
        <is>
          <t>{"columns": ["COUNT(*)"], "rows": [[57]]}</t>
        </is>
      </c>
      <c r="I118" t="n">
        <v>1</v>
      </c>
      <c r="J118" t="inlineStr">
        <is>
          <t>WITH batting AS (
    SELECT
        match_id,
        striker_id AS player_id,
        SUM(runs_of_bat) AS runs
    FROM deliveries
    WHERE innings IN (1, 2)
    GROUP BY match_id, striker_id
    HAVING SUM(runs_of_bat) &gt;= 50
),
catches AS (
    SELECT DISTINCT
        d.match_id,
        df.player_id
    FROM deliveries d
    JOIN delivery_fielders df
        ON df.delivery_id = d.delivery_id
    WHERE d.innings IN (1, 2)
      AND d.wicket_type = 'caught'
)
SELECT COUNT(*) AS times
FROM batting b
JOIN catches c
    ON c.match_id = b.match_id
   AND c.player_id = b.player_id</t>
        </is>
      </c>
      <c r="K118" t="inlineStr">
        <is>
          <t>{"columns": ["times"], "rows": [[57]]}</t>
        </is>
      </c>
      <c r="L118" t="n">
        <v>1</v>
      </c>
      <c r="M118" t="b">
        <v>1</v>
      </c>
      <c r="N118" t="inlineStr">
        <is>
          <t>match</t>
        </is>
      </c>
      <c r="O118" t="inlineStr"/>
      <c r="P118" t="n">
        <v>9.619999999999999</v>
      </c>
      <c r="Q118" t="inlineStr">
        <is>
          <t>stop</t>
        </is>
      </c>
      <c r="R118" t="n">
        <v>17684</v>
      </c>
      <c r="S118" t="n">
        <v>1033</v>
      </c>
      <c r="T118" t="n">
        <v>495</v>
      </c>
      <c r="U118" t="n">
        <v>0.0360243</v>
      </c>
    </row>
    <row r="119">
      <c r="A119" t="inlineStr">
        <is>
          <t>GPT-5.6 Terra</t>
        </is>
      </c>
      <c r="B119" t="inlineStr">
        <is>
          <t>openai/gpt-5.6-terra-pro</t>
        </is>
      </c>
      <c r="C119" t="n">
        <v>98</v>
      </c>
      <c r="D119" t="inlineStr">
        <is>
          <t>brutal</t>
        </is>
      </c>
      <c r="E119" t="inlineStr">
        <is>
          <t>multi-join,case,ratio,domain</t>
        </is>
      </c>
      <c r="F119" t="inlineStr">
        <is>
          <t>Among completed matches in match_results played at a venue that is the home ground (venues.home_team) of one of the two teams, what percentage were won by that venue's home team?</t>
        </is>
      </c>
      <c r="G119" t="inlineStr">
        <is>
          <t>SELECT 100.0 * SUM(CASE WHEN r.match_winner = v.home_team THEN 1 ELSE 0 END) / COUNT(*) FROM match_results r JOIN matches m ON m.match_id = r.match_id JOIN venues v ON v.venue_id = m.venue_id WHERE r.match_result = 'completed' AND v.home_team IN (r.home_team, r.away_team)</t>
        </is>
      </c>
      <c r="H119" t="inlineStr">
        <is>
          <t>{"columns": ["100.0 * SUM(CASE WHEN r.match_winner = v.home_team THEN 1 ELSE 0 END) / COUNT(*)"], "rows": [[52.63157894736842]]}</t>
        </is>
      </c>
      <c r="I119" t="n">
        <v>1</v>
      </c>
      <c r="J119" t="inlineStr">
        <is>
          <t>SELECT 100.0 * SUM(CASE WHEN mr.match_winner = v.home_team THEN 1 ELSE 0 END) / COUNT(*) AS percentage_won_by_venue_home_team
FROM match_results AS mr
JOIN matches AS m ON m.match_id = mr.match_id
JOIN venues AS v ON v.venue_id = m.venue_id
WHERE mr.match_result = 'completed'
  AND v.home_team IN (mr.home_team, mr.away_team)</t>
        </is>
      </c>
      <c r="K119" t="inlineStr">
        <is>
          <t>{"columns": ["percentage_won_by_venue_home_team"], "rows": [[52.63157894736842]]}</t>
        </is>
      </c>
      <c r="L119" t="n">
        <v>1</v>
      </c>
      <c r="M119" t="b">
        <v>1</v>
      </c>
      <c r="N119" t="inlineStr">
        <is>
          <t>match</t>
        </is>
      </c>
      <c r="O119" t="inlineStr"/>
      <c r="P119" t="n">
        <v>6.23</v>
      </c>
      <c r="Q119" t="inlineStr">
        <is>
          <t>stop</t>
        </is>
      </c>
      <c r="R119" t="n">
        <v>17339</v>
      </c>
      <c r="S119" t="n">
        <v>581</v>
      </c>
      <c r="T119" t="n">
        <v>235</v>
      </c>
      <c r="U119" t="n">
        <v>0.0211516</v>
      </c>
    </row>
    <row r="120">
      <c r="A120" t="inlineStr">
        <is>
          <t>GPT-5.6 Terra</t>
        </is>
      </c>
      <c r="B120" t="inlineStr">
        <is>
          <t>openai/gpt-5.6-terra-pro</t>
        </is>
      </c>
      <c r="C120" t="n">
        <v>99</v>
      </c>
      <c r="D120" t="inlineStr">
        <is>
          <t>brutal</t>
        </is>
      </c>
      <c r="E120" t="inlineStr">
        <is>
          <t>role-join,group,order,domain</t>
        </is>
      </c>
      <c r="F120" t="inlineStr">
        <is>
          <t>Which batter scored the most runs off the bat against a single bowler this season? Give the batter's name, the bowler's name and the runs.</t>
        </is>
      </c>
      <c r="G120" t="inlineStr">
        <is>
          <t>SELECT s.player_name, b.player_name, SUM(d.runs_of_bat) AS r FROM deliveries d JOIN players s ON s.player_id = d.striker_id JOIN players b ON b.player_id = d.bowler_id GROUP BY d.striker_id, d.bowler_id ORDER BY r DESC LIMIT 1</t>
        </is>
      </c>
      <c r="H120" t="inlineStr">
        <is>
          <t>{"columns": ["player_name", "player_name", "r"], "rows": [["Virat Kohli", "Kagiso Rabada", 88]]}</t>
        </is>
      </c>
      <c r="I120" t="n">
        <v>1</v>
      </c>
      <c r="J120" t="inlineStr">
        <is>
          <t>SELECT
    batter.player_name AS batter_name,
    bowler.player_name AS bowler_name,
    SUM(d.runs_of_bat) AS runs
FROM deliveries AS d
JOIN players AS batter ON batter.player_id = d.striker_id
JOIN players AS bowler ON bowler.player_id = d.bowler_id
GROUP BY d.striker_id, d.bowler_id
ORDER BY runs DESC
LIMIT 1</t>
        </is>
      </c>
      <c r="K120" t="inlineStr">
        <is>
          <t>{"columns": ["batter_name", "bowler_name", "runs"], "rows": [["Virat Kohli", "Kagiso Rabada", 88]]}</t>
        </is>
      </c>
      <c r="L120" t="n">
        <v>1</v>
      </c>
      <c r="M120" t="b">
        <v>1</v>
      </c>
      <c r="N120" t="inlineStr">
        <is>
          <t>match</t>
        </is>
      </c>
      <c r="O120" t="inlineStr"/>
      <c r="P120" t="n">
        <v>6.78</v>
      </c>
      <c r="Q120" t="inlineStr">
        <is>
          <t>stop</t>
        </is>
      </c>
      <c r="R120" t="n">
        <v>17219</v>
      </c>
      <c r="S120" t="n">
        <v>586</v>
      </c>
      <c r="T120" t="n">
        <v>211</v>
      </c>
      <c r="U120" t="n">
        <v>0.021004</v>
      </c>
    </row>
    <row r="121">
      <c r="A121" t="inlineStr">
        <is>
          <t>GPT-5.6 Terra</t>
        </is>
      </c>
      <c r="B121" t="inlineStr">
        <is>
          <t>openai/gpt-5.6-terra-pro</t>
        </is>
      </c>
      <c r="C121" t="n">
        <v>100</v>
      </c>
      <c r="D121" t="inlineStr">
        <is>
          <t>brutal</t>
        </is>
      </c>
      <c r="E121" t="inlineStr">
        <is>
          <t>role-join,cte,ratio,order,domain</t>
        </is>
      </c>
      <c r="F121" t="inlineStr">
        <is>
          <t>For which bowling team (full name) did overseas bowlers take the highest share of its bowler-credited wickets? Give the team and the percentage.</t>
        </is>
      </c>
      <c r="G121" t="inlineStr">
        <is>
          <t>WITH w AS (SELECT d.bowling_team, b.nationality FROM deliveries d JOIN players b ON b.player_id = d.bowler_id WHERE d.player_dismissed_id IS NOT NULL AND d.wicket_type NOT IN ('run out','retired hurt','obstructing the field')) SELECT t.team_name, 100.0 * SUM(CASE WHEN w.nationality = 'Overseas' THEN 1 ELSE 0 END) / COUNT(*) AS pct FROM w JOIN teams t ON t.team_code = w.bowling_team GROUP BY t.team_code ORDER BY pct DESC LIMIT 1</t>
        </is>
      </c>
      <c r="H121" t="inlineStr">
        <is>
          <t>{"columns": ["team_name", "pct"], "rows": [["Gujarat Titans", 56.779661016949156]]}</t>
        </is>
      </c>
      <c r="I121" t="n">
        <v>1</v>
      </c>
      <c r="J121" t="inlineStr">
        <is>
          <t>WITH team_wickets AS (
    SELECT
        d.bowling_team,
        SUM(CASE WHEN p.nationality = 'Overseas' THEN 1 ELSE 0 END) AS overseas_wickets,
        COUNT(*) AS total_wickets
    FROM deliveries AS d
    JOIN players AS p
        ON p.player_id = d.bowler_id
    WHERE d.wicket_type IN ('bowled', 'caught', 'hit wicket', 'lbw', 'stumped')
    GROUP BY d.bowling_team
)
SELECT
    t.team_name,
    tw.overseas_wickets * 100.0 / tw.total_wickets AS percentage
FROM team_wickets AS tw
JOIN teams AS t
    ON t.team_code = tw.bowling_team
ORDER BY percentage DESC
LIMIT 1</t>
        </is>
      </c>
      <c r="K121" t="inlineStr">
        <is>
          <t>{"columns": ["team_name", "percentage"], "rows": [["Gujarat Titans", 56.779661016949156]]}</t>
        </is>
      </c>
      <c r="L121" t="n">
        <v>1</v>
      </c>
      <c r="M121" t="b">
        <v>1</v>
      </c>
      <c r="N121" t="inlineStr">
        <is>
          <t>match</t>
        </is>
      </c>
      <c r="O121" t="inlineStr"/>
      <c r="P121" t="n">
        <v>13.22</v>
      </c>
      <c r="Q121" t="inlineStr">
        <is>
          <t>stop</t>
        </is>
      </c>
      <c r="R121" t="n">
        <v>17866</v>
      </c>
      <c r="S121" t="n">
        <v>1383</v>
      </c>
      <c r="T121" t="n">
        <v>814</v>
      </c>
      <c r="U121" t="n">
        <v>0.0318674</v>
      </c>
    </row>
    <row r="122">
      <c r="A122" t="inlineStr">
        <is>
          <t>GPT-6 Luna</t>
        </is>
      </c>
      <c r="B122" t="inlineStr">
        <is>
          <t>openai/gpt-6-luna</t>
        </is>
      </c>
      <c r="C122" t="n">
        <v>63</v>
      </c>
      <c r="D122" t="inlineStr">
        <is>
          <t>hard</t>
        </is>
      </c>
      <c r="E122" t="inlineStr">
        <is>
          <t>multi-join,subquery,window,cte,tie</t>
        </is>
      </c>
      <c r="F122" t="inlineStr">
        <is>
          <t>For the season's top run scorer (runs off the bat), in which city or cities did they score the most runs? Return all tied cities with the runs.</t>
        </is>
      </c>
      <c r="G122" t="inlineStr">
        <is>
          <t>WITH c AS (SELECT v.city, SUM(d.runs_of_bat) AS r, RANK() OVER (ORDER BY SUM(d.runs_of_bat) DESC) AS rk FROM deliveries d JOIN matches m ON m.match_id = d.match_id JOIN venues v ON v.venue_id = m.venue_id WHERE d.striker_id = (SELECT striker_id FROM deliveries GROUP BY striker_id ORDER BY SUM(runs_of_bat) DESC LIMIT 1) GROUP BY v.city) SELECT city, r FROM c WHERE rk = 1</t>
        </is>
      </c>
      <c r="H122" t="inlineStr">
        <is>
          <t>{"columns": ["city", "r"], "rows": [["Jaipur", 236], ["Chandigarh", 236]]}</t>
        </is>
      </c>
      <c r="I122" t="n">
        <v>2</v>
      </c>
      <c r="J122" t="inlineStr">
        <is>
          <t>WITH player_runs AS (
    SELECT striker_id, SUM(runs_of_bat) AS total_runs
    FROM deliveries
    GROUP BY striker_id
),
top_scorers AS (
    SELECT striker_id
    FROM player_runs
    WHERE total_runs = (SELECT MAX(total_runs) FROM player_runs)
),
city_runs AS (
    SELECT d.striker_id, v.city, SUM(d.runs_of_bat) AS runs
    FROM deliveries AS d
    JOIN matches AS m ON m.match_id = d.match_id
    JOIN venues AS v ON v.venue_id = m.venue_id
    JOIN top_scorers AS ts ON ts.striker_id = d.striker_id
    GROUP BY d.striker_id, v.city
)
SELECT DISTINCT city, runs
FROM city_runs
WHERE runs = (
    SELECT MAX(cr.runs)
    FROM city_runs AS cr
    WHERE cr.striker_id = city_runs.striker_id
)</t>
        </is>
      </c>
      <c r="K122" t="inlineStr">
        <is>
          <t>{"columns": ["city", "runs"], "rows": [["Chandigarh", 236], ["Jaipur", 236]]}</t>
        </is>
      </c>
      <c r="L122" t="n">
        <v>2</v>
      </c>
      <c r="M122" t="b">
        <v>1</v>
      </c>
      <c r="N122" t="inlineStr">
        <is>
          <t>match</t>
        </is>
      </c>
      <c r="O122" t="inlineStr"/>
      <c r="P122" t="n">
        <v>8.31</v>
      </c>
      <c r="Q122" t="inlineStr">
        <is>
          <t>stop</t>
        </is>
      </c>
      <c r="R122" t="n">
        <v>3794</v>
      </c>
      <c r="S122" t="n">
        <v>689</v>
      </c>
      <c r="T122" t="n">
        <v>481</v>
      </c>
      <c r="U122" t="n">
        <v>0.000818675</v>
      </c>
    </row>
    <row r="123">
      <c r="A123" t="inlineStr">
        <is>
          <t>GPT-6 Luna</t>
        </is>
      </c>
      <c r="B123" t="inlineStr">
        <is>
          <t>openai/gpt-6-luna</t>
        </is>
      </c>
      <c r="C123" t="n">
        <v>64</v>
      </c>
      <c r="D123" t="inlineStr">
        <is>
          <t>hard</t>
        </is>
      </c>
      <c r="E123" t="inlineStr">
        <is>
          <t>multi-join,cte,case,domain</t>
        </is>
      </c>
      <c r="F123" t="inlineStr">
        <is>
          <t>Compare the average team innings total (runs off the bat plus extras, regular innings) when a team bats at one of its own home venues versus anywhere else. Ignore matches marked abandoned in match_results. Return labels 'home' and 'away' with the averages.</t>
        </is>
      </c>
      <c r="G123" t="inlineStr">
        <is>
          <t>WITH t AS (SELECT d.match_id, d.batting_team, SUM(d.runs_of_bat + d.extras) AS r FROM deliveries d WHERE d.innings &lt;= 2 AND d.match_id NOT IN (SELECT match_id FROM match_results WHERE match_result = 'abandoned') GROUP BY d.match_id, d.batting_team) SELECT CASE WHEN v.home_team = t.batting_team THEN 'home' ELSE 'away' END AS side, AVG(t.r) FROM t JOIN matches m ON m.match_id = t.match_id JOIN venues v ON v.venue_id = m.venue_id GROUP BY side</t>
        </is>
      </c>
      <c r="H123" t="inlineStr">
        <is>
          <t>{"columns": ["side", "AVG(t.r)"], "rows": [["away", 187.78205128205127], ["home", 187.0441176470588]]}</t>
        </is>
      </c>
      <c r="I123" t="n">
        <v>2</v>
      </c>
      <c r="J123" t="inlineStr">
        <is>
          <t>WITH innings_totals AS (
    SELECT
        d.match_id,
        d.innings,
        d.batting_team,
        SUM(d.runs_of_bat + d.extras) AS total_runs,
        CASE WHEN v.home_team = d.batting_team THEN 'home' ELSE 'away' END AS location
    FROM deliveries AS d
    JOIN matches AS m ON m.match_id = d.match_id
    JOIN venues AS v ON v.venue_id = m.venue_id
    LEFT JOIN match_results AS mr ON mr.match_id = m.match_id
    WHERE d.innings IN (1, 2)
      AND (mr.match_result IS NULL OR mr.match_result &lt;&gt; 'abandoned')
    GROUP BY d.match_id, d.innings, d.batting_team, location
)
SELECT location, AVG(total_runs) AS average_total
FROM innings_totals
GROUP BY location</t>
        </is>
      </c>
      <c r="K123" t="inlineStr">
        <is>
          <t>{"columns": ["location", "average_total"], "rows": [["away", 187.78205128205127], ["home", 187.0441176470588]]}</t>
        </is>
      </c>
      <c r="L123" t="n">
        <v>2</v>
      </c>
      <c r="M123" t="b">
        <v>1</v>
      </c>
      <c r="N123" t="inlineStr">
        <is>
          <t>match</t>
        </is>
      </c>
      <c r="O123" t="inlineStr"/>
      <c r="P123" t="n">
        <v>4.65</v>
      </c>
      <c r="Q123" t="inlineStr">
        <is>
          <t>stop</t>
        </is>
      </c>
      <c r="R123" t="n">
        <v>3814</v>
      </c>
      <c r="S123" t="n">
        <v>396</v>
      </c>
      <c r="T123" t="n">
        <v>201</v>
      </c>
      <c r="U123" t="n">
        <v>0.000674675</v>
      </c>
    </row>
    <row r="124">
      <c r="A124" t="inlineStr">
        <is>
          <t>GPT-6 Luna</t>
        </is>
      </c>
      <c r="B124" t="inlineStr">
        <is>
          <t>openai/gpt-6-luna</t>
        </is>
      </c>
      <c r="C124" t="n">
        <v>65</v>
      </c>
      <c r="D124" t="inlineStr">
        <is>
          <t>hard</t>
        </is>
      </c>
      <c r="E124" t="inlineStr">
        <is>
          <t>window,cte,multi-join</t>
        </is>
      </c>
      <c r="F124" t="inlineStr">
        <is>
          <t>For each team (full name), who was its top run scorer this season (runs off the bat)? Give team name, player name and runs; include ties.</t>
        </is>
      </c>
      <c r="G124" t="inlineStr">
        <is>
          <t>WITH r AS (SELECT d.batting_team, d.striker_id, SUM(d.runs_of_bat) AS runs, RANK() OVER (PARTITION BY d.batting_team ORDER BY SUM(d.runs_of_bat) DESC) AS rk FROM deliveries d GROUP BY d.batting_team, d.striker_id) SELECT t.team_name, p.player_name, r.runs FROM r JOIN teams t ON t.team_code = r.batting_team JOIN players p ON p.player_id = r.striker_id WHERE r.rk = 1</t>
        </is>
      </c>
      <c r="H124"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["Royal Challengers Bengaluru", "Virat Kohli", 675], ["Rajasthan Royals", "Vaibhav Sooryavanshi", 776], ["Sunrisers Hyderabad", "Heinrich Klaasen", 624]]}</t>
        </is>
      </c>
      <c r="I124" t="n">
        <v>10</v>
      </c>
      <c r="J124" t="inlineStr">
        <is>
          <t>WITH player_runs AS (
    SELECT
        batting_team,
        striker_id,
        SUM(runs_of_bat) AS runs
    FROM deliveries
    GROUP BY batting_team, striker_id
),
ranked AS (
    SELECT
        batting_team,
        striker_id,
        runs,
        MAX(runs) OVER (PARTITION BY batting_team) AS top_runs
    FROM player_runs
)
SELECT
    t.team_name,
    p.player_name,
    r.runs
FROM ranked r
JOIN teams t ON t.team_code = r.batting_team
JOIN players p ON p.player_id = r.striker_id
WHERE r.runs = r.top_runs</t>
        </is>
      </c>
      <c r="K124"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["Royal Challengers Bengaluru", "Virat Kohli", 675], ["Rajasthan Royals", "Vaibhav Sooryavanshi", 776], ["Sunrisers Hyderabad", "Heinrich Klaasen", 624]]}</t>
        </is>
      </c>
      <c r="L124" t="n">
        <v>10</v>
      </c>
      <c r="M124" t="b">
        <v>1</v>
      </c>
      <c r="N124" t="inlineStr">
        <is>
          <t>match</t>
        </is>
      </c>
      <c r="O124" t="inlineStr"/>
      <c r="P124" t="n">
        <v>4.04</v>
      </c>
      <c r="Q124" t="inlineStr">
        <is>
          <t>stop</t>
        </is>
      </c>
      <c r="R124" t="n">
        <v>3794</v>
      </c>
      <c r="S124" t="n">
        <v>257</v>
      </c>
      <c r="T124" t="n">
        <v>109</v>
      </c>
      <c r="U124" t="n">
        <v>0.000602675</v>
      </c>
    </row>
    <row r="125">
      <c r="A125" t="inlineStr">
        <is>
          <t>GPT-6 Luna</t>
        </is>
      </c>
      <c r="B125" t="inlineStr">
        <is>
          <t>openai/gpt-6-luna</t>
        </is>
      </c>
      <c r="C125" t="n">
        <v>69</v>
      </c>
      <c r="D125" t="inlineStr">
        <is>
          <t>hard</t>
        </is>
      </c>
      <c r="E125" t="inlineStr">
        <is>
          <t>cte,multi-join,domain</t>
        </is>
      </c>
      <c r="F125" t="inlineStr">
        <is>
          <t>How many centuries (100+ runs off the bat in a match) were scored in a losing cause? Only matches with a completed result in match_results can be judged.</t>
        </is>
      </c>
      <c r="G125" t="inlineStr">
        <is>
          <t>WITH c AS (SELECT d.match_id, d.batting_team FROM deliveries d WHERE d.innings &lt;= 2 GROUP BY d.match_id, d.striker_id HAVING SUM(d.runs_of_bat) &gt;= 100) SELECT COUNT(*) FROM c JOIN match_results r ON r.match_id = c.match_id WHERE r.match_result = 'completed' AND r.match_winner != c.batting_team</t>
        </is>
      </c>
      <c r="H125" t="inlineStr">
        <is>
          <t>{"columns": ["COUNT(*)"], "rows": [[4]]}</t>
        </is>
      </c>
      <c r="I125" t="n">
        <v>1</v>
      </c>
      <c r="J125" t="inlineStr">
        <is>
          <t>WITH player_match_runs AS (
    SELECT
        d.match_id,
        d.batting_team,
        d.striker_id,
        SUM(d.runs_of_bat) AS runs
    FROM deliveries AS d
    JOIN match_results AS mr
      ON mr.match_id = d.match_id
    WHERE mr.match_result = 'completed'
      AND mr.match_winner IS NOT NULL
      AND d.innings IN (1, 2)
    GROUP BY d.match_id, d.batting_team, d.striker_id
)
SELECT COUNT(*)
FROM player_match_runs AS pmr
JOIN match_results AS mr
  ON mr.match_id = pmr.match_id
WHERE pmr.runs &gt;= 100
  AND pmr.batting_team &lt;&gt; mr.match_winner</t>
        </is>
      </c>
      <c r="K125" t="inlineStr">
        <is>
          <t>{"columns": ["COUNT(*)"], "rows": [[4]]}</t>
        </is>
      </c>
      <c r="L125" t="n">
        <v>1</v>
      </c>
      <c r="M125" t="b">
        <v>1</v>
      </c>
      <c r="N125" t="inlineStr">
        <is>
          <t>match</t>
        </is>
      </c>
      <c r="O125" t="inlineStr"/>
      <c r="P125" t="n">
        <v>4.34</v>
      </c>
      <c r="Q125" t="inlineStr">
        <is>
          <t>stop</t>
        </is>
      </c>
      <c r="R125" t="n">
        <v>3795</v>
      </c>
      <c r="S125" t="n">
        <v>331</v>
      </c>
      <c r="T125" t="n">
        <v>160</v>
      </c>
      <c r="U125" t="n">
        <v>0.0006398</v>
      </c>
    </row>
    <row r="126">
      <c r="A126" t="inlineStr">
        <is>
          <t>GPT-6 Luna</t>
        </is>
      </c>
      <c r="B126" t="inlineStr">
        <is>
          <t>openai/gpt-6-luna</t>
        </is>
      </c>
      <c r="C126" t="n">
        <v>70</v>
      </c>
      <c r="D126" t="inlineStr">
        <is>
          <t>hard</t>
        </is>
      </c>
      <c r="E126" t="inlineStr">
        <is>
          <t>join,ratio,having,domain</t>
        </is>
      </c>
      <c r="F126" t="inlineStr">
        <is>
          <t>Among bowlers with at least 120 legal deliveries (regular innings), who has the best economy rate (runs conceded per 6 legal balls; byes and leg-byes are not charged)? Give the name and economy.</t>
        </is>
      </c>
      <c r="G126" t="inlineStr">
        <is>
          <t>SELECT p.player_name, 6.0 * SUM(d.runs_of_bat + CASE WHEN d.wide = 1 OR d.noballs = 1 THEN d.extras ELSE 0 END) / SUM(CASE WHEN d.wide = 0 AND d.noballs = 0 THEN 1 ELSE 0 END) AS econ FROM deliveries d JOIN players p ON p.player_id = d.bowler_id WHERE d.innings &lt;= 2 GROUP BY p.player_id HAVING SUM(CASE WHEN d.wide = 0 AND d.noballs = 0 THEN 1 ELSE 0 END) &gt;= 120 ORDER BY econ ASC LIMIT 1</t>
        </is>
      </c>
      <c r="H126" t="inlineStr">
        <is>
          <t>{"columns": ["player_name", "econ"], "rows": [["Sunil Narine", 6.647058823529412]]}</t>
        </is>
      </c>
      <c r="I126" t="n">
        <v>1</v>
      </c>
      <c r="J126" t="inlineStr">
        <is>
          <t>WITH bowler_economy AS (
    SELECT
        d.bowler_id,
        6.0 * SUM(
            d.runs_of_bat +
            CASE WHEN d.byes = 1 OR d.legbyes = 1 THEN 0 ELSE d.extras END
        ) / SUM(CASE WHEN d.wide = 0 AND d.noballs = 0 THEN 1 ELSE 0 END) AS economy
    FROM deliveries AS d
    WHERE d.innings IN (1, 2)
    GROUP BY d.bowler_id
    HAVING SUM(CASE WHEN d.wide = 0 AND d.noballs = 0 THEN 1 ELSE 0 END) &gt;= 120
)
SELECT p.player_name, b.economy
FROM bowler_economy AS b
JOIN players AS p ON p.player_id = b.bowler_id
WHERE b.economy = (SELECT MIN(economy) FROM bowler_economy)</t>
        </is>
      </c>
      <c r="K126" t="inlineStr">
        <is>
          <t>{"columns": ["player_name", "economy"], "rows": [["Sunil Narine", 6.647058823529412]]}</t>
        </is>
      </c>
      <c r="L126" t="n">
        <v>1</v>
      </c>
      <c r="M126" t="b">
        <v>1</v>
      </c>
      <c r="N126" t="inlineStr">
        <is>
          <t>match</t>
        </is>
      </c>
      <c r="O126" t="inlineStr"/>
      <c r="P126" t="n">
        <v>7.96</v>
      </c>
      <c r="Q126" t="inlineStr">
        <is>
          <t>stop</t>
        </is>
      </c>
      <c r="R126" t="n">
        <v>3806</v>
      </c>
      <c r="S126" t="n">
        <v>661</v>
      </c>
      <c r="T126" t="n">
        <v>446</v>
      </c>
      <c r="U126" t="n">
        <v>0.000806175</v>
      </c>
    </row>
    <row r="127">
      <c r="A127" t="inlineStr">
        <is>
          <t>GPT-6 Luna</t>
        </is>
      </c>
      <c r="B127" t="inlineStr">
        <is>
          <t>openai/gpt-6-luna</t>
        </is>
      </c>
      <c r="C127" t="n">
        <v>74</v>
      </c>
      <c r="D127" t="inlineStr">
        <is>
          <t>hard</t>
        </is>
      </c>
      <c r="E127" t="inlineStr">
        <is>
          <t>join,ratio,group,order,domain</t>
        </is>
      </c>
      <c r="F127" t="inlineStr">
        <is>
          <t>Which bowling team had the best (lowest) economy in the death overs (overs 15-19, regular innings)? Economy = runs conceded per 6 legal balls (byes and leg-byes not charged). Give the full team name and economy.</t>
        </is>
      </c>
      <c r="G127" t="inlineStr">
        <is>
          <t>SELECT t.team_name, 6.0 * SUM(d.runs_of_bat + CASE WHEN d.wide = 1 OR d.noballs = 1 THEN d.extras ELSE 0 END) / SUM(CASE WHEN d.wide = 0 AND d.noballs = 0 THEN 1 ELSE 0 END) AS econ FROM deliveries d JOIN teams t ON t.team_code = d.bowling_team WHERE d.innings &lt;= 2 AND d.over_no &gt;= 15 GROUP BY t.team_code ORDER BY econ ASC LIMIT 1</t>
        </is>
      </c>
      <c r="H127" t="inlineStr">
        <is>
          <t>{"columns": ["team_name", "econ"], "rows": [["Sunrisers Hyderabad", 9.819628647214854]]}</t>
        </is>
      </c>
      <c r="I127" t="n">
        <v>1</v>
      </c>
      <c r="J127" t="inlineStr">
        <is>
          <t>WITH team_economy AS (
    SELECT
        bowling_team,
        6.0 * SUM(runs_of_bat + extras - byes - legbyes)
            / SUM(CASE WHEN wide = 0 AND noballs = 0 THEN 1 ELSE 0 END) AS economy
    FROM deliveries
    WHERE innings IN (1, 2)
      AND over_no BETWEEN 14 AND 19
    GROUP BY bowling_team
)
SELECT teams.team_name, team_economy.economy
FROM team_economy
JOIN teams ON teams.team_code = team_economy.bowling_team
ORDER BY team_economy.economy
LIMIT 1</t>
        </is>
      </c>
      <c r="K127" t="inlineStr">
        <is>
          <t>{"columns": ["team_name", "economy"], "rows": [["Kolkata Knight Riders", 9.373333333333333]]}</t>
        </is>
      </c>
      <c r="L127" t="n">
        <v>1</v>
      </c>
      <c r="M127" t="b">
        <v>0</v>
      </c>
      <c r="N127" t="inlineStr">
        <is>
          <t>value_mismatch</t>
        </is>
      </c>
      <c r="O127" t="inlineStr"/>
      <c r="P127" t="n">
        <v>4.29</v>
      </c>
      <c r="Q127" t="inlineStr">
        <is>
          <t>stop</t>
        </is>
      </c>
      <c r="R127" t="n">
        <v>3812</v>
      </c>
      <c r="S127" t="n">
        <v>280</v>
      </c>
      <c r="T127" t="n">
        <v>126</v>
      </c>
      <c r="U127" t="n">
        <v>0.000616425</v>
      </c>
    </row>
    <row r="128">
      <c r="A128" t="inlineStr">
        <is>
          <t>GPT-6 Luna</t>
        </is>
      </c>
      <c r="B128" t="inlineStr">
        <is>
          <t>openai/gpt-6-luna</t>
        </is>
      </c>
      <c r="C128" t="n">
        <v>82</v>
      </c>
      <c r="D128" t="inlineStr">
        <is>
          <t>hard</t>
        </is>
      </c>
      <c r="E128" t="inlineStr">
        <is>
          <t>join,cte,domain</t>
        </is>
      </c>
      <c r="F128" t="inlineStr">
        <is>
          <t>In how many matches does match_results.highscore differ from the runs off the bat that the listed top scorer actually made in that match according to deliveries (regular innings only)?</t>
        </is>
      </c>
      <c r="G128" t="inlineStr">
        <is>
          <t>WITH s AS (SELECT match_id, striker_id, SUM(runs_of_bat) AS r FROM deliveries WHERE innings &lt;= 2 GROUP BY match_id, striker_id) SELECT COUNT(*) FROM match_results mr JOIN s ON s.match_id = mr.match_id AND s.striker_id = mr.top_scorer_id WHERE mr.highscore != s.r</t>
        </is>
      </c>
      <c r="H128" t="inlineStr">
        <is>
          <t>{"columns": ["COUNT(*)"], "rows": [[1]]}</t>
        </is>
      </c>
      <c r="I128" t="n">
        <v>1</v>
      </c>
      <c r="J128" t="inlineStr">
        <is>
          <t>WITH scorer_runs AS (
    SELECT
        mr.match_id,
        mr.highscore,
        COALESCE(SUM(d.runs_of_bat), 0) AS actual_runs
    FROM match_results AS mr
    LEFT JOIN deliveries AS d
        ON d.match_id = mr.match_id
       AND d.innings IN (1, 2)
       AND d.striker_id = mr.top_scorer_id
    GROUP BY mr.match_id, mr.highscore
)
SELECT COUNT(*)
FROM scorer_runs
WHERE highscore &lt;&gt; actual_runs</t>
        </is>
      </c>
      <c r="K128" t="inlineStr">
        <is>
          <t>{"columns": ["COUNT(*)"], "rows": [[1]]}</t>
        </is>
      </c>
      <c r="L128" t="n">
        <v>1</v>
      </c>
      <c r="M128" t="b">
        <v>1</v>
      </c>
      <c r="N128" t="inlineStr">
        <is>
          <t>match</t>
        </is>
      </c>
      <c r="O128" t="inlineStr"/>
      <c r="P128" t="n">
        <v>6.14</v>
      </c>
      <c r="Q128" t="inlineStr">
        <is>
          <t>stop</t>
        </is>
      </c>
      <c r="R128" t="n">
        <v>3795</v>
      </c>
      <c r="S128" t="n">
        <v>393</v>
      </c>
      <c r="T128" t="n">
        <v>268</v>
      </c>
      <c r="U128" t="n">
        <v>0.0006708</v>
      </c>
    </row>
    <row r="129">
      <c r="A129" t="inlineStr">
        <is>
          <t>GPT-6 Luna</t>
        </is>
      </c>
      <c r="B129" t="inlineStr">
        <is>
          <t>openai/gpt-6-luna</t>
        </is>
      </c>
      <c r="C129" t="n">
        <v>85</v>
      </c>
      <c r="D129" t="inlineStr">
        <is>
          <t>hard</t>
        </is>
      </c>
      <c r="E129" t="inlineStr">
        <is>
          <t>set-op,join,cte,window,tie</t>
        </is>
      </c>
      <c r="F129" t="inlineStr">
        <is>
          <t>Which team(s) used the most different players this season (anyone who batted, bowled or fielded for it)? Return all tied teams (full names) with the number of players.</t>
        </is>
      </c>
      <c r="G129" t="inlineStr">
        <is>
          <t>WITH used AS (SELECT batting_team AS team, striker_id AS pid FROM deliveries UNION SELECT bowling_team, bowler_id FROM deliveries UNION SELECT d.bowling_team, f.player_id FROM delivery_fielders f JOIN deliveries d ON d.delivery_id = f.delivery_id), c AS (SELECT team, COUNT(*) AS n, RANK() OVER (ORDER BY COUNT(*) DESC) AS rk FROM used GROUP BY team) SELECT t.team_name, c.n FROM c JOIN teams t ON t.team_code = c.team WHERE c.rk = 1</t>
        </is>
      </c>
      <c r="H129" t="inlineStr">
        <is>
          <t>{"columns": ["team_name", "n"], "rows": [["Mumbai Indians", 23], ["Lucknow Super Giants", 23]]}</t>
        </is>
      </c>
      <c r="I129" t="n">
        <v>2</v>
      </c>
      <c r="J129" t="inlineStr">
        <is>
          <t>WITH participants AS (
    SELECT batting_team AS team_code, striker_id AS player_id
    FROM deliveries
    UNION
    SELECT bowling_team, bowler_id
    FROM deliveries
    UNION
    SELECT d.bowling_team, df.player_id
    FROM delivery_fielders AS df
    JOIN deliveries AS d ON d.delivery_id = df.delivery_id
),
team_counts AS (
    SELECT team_code, COUNT(*) AS player_count
    FROM participants
    GROUP BY team_code
)
SELECT t.team_name, tc.player_count
FROM team_counts AS tc
JOIN teams AS t ON t.team_code = tc.team_code
WHERE tc.player_count = (SELECT MAX(player_count) FROM team_counts)</t>
        </is>
      </c>
      <c r="K129" t="inlineStr">
        <is>
          <t>{"columns": ["team_name", "player_count"], "rows": [["Lucknow Super Giants", 23], ["Mumbai Indians", 23]]}</t>
        </is>
      </c>
      <c r="L129" t="n">
        <v>2</v>
      </c>
      <c r="M129" t="b">
        <v>1</v>
      </c>
      <c r="N129" t="inlineStr">
        <is>
          <t>match</t>
        </is>
      </c>
      <c r="O129" t="inlineStr"/>
      <c r="P129" t="n">
        <v>4.2</v>
      </c>
      <c r="Q129" t="inlineStr">
        <is>
          <t>stop</t>
        </is>
      </c>
      <c r="R129" t="n">
        <v>3801</v>
      </c>
      <c r="S129" t="n">
        <v>351</v>
      </c>
      <c r="T129" t="n">
        <v>196</v>
      </c>
      <c r="U129" t="n">
        <v>0.00065055</v>
      </c>
    </row>
    <row r="130">
      <c r="A130" t="inlineStr">
        <is>
          <t>GPT-6 Luna</t>
        </is>
      </c>
      <c r="B130" t="inlineStr">
        <is>
          <t>openai/gpt-6-luna</t>
        </is>
      </c>
      <c r="C130" t="n">
        <v>86</v>
      </c>
      <c r="D130" t="inlineStr">
        <is>
          <t>brutal</t>
        </is>
      </c>
      <c r="E130" t="inlineStr">
        <is>
          <t>window,cte,join,date,domain</t>
        </is>
      </c>
      <c r="F130" t="inlineStr">
        <is>
          <t>Which team had the biggest increase in its innings total (runs off the bat plus extras, regular innings) from one match to its next match in date order? Ignore matches marked abandoned in match_results. Give the full team name and the increase.</t>
        </is>
      </c>
      <c r="G130" t="inlineStr">
        <is>
          <t>WITH t AS (SELECT d.match_id, d.batting_team, SUM(d.runs_of_bat + d.extras) AS r FROM deliveries d WHERE d.innings &lt;= 2 AND d.match_id NOT IN (SELECT match_id FROM match_results WHERE match_result = 'abandoned') GROUP BY d.match_id, d.batting_team), g AS (SELECT t.batting_team, t.r - LAG(t.r) OVER (PARTITION BY t.batting_team ORDER BY m.date, m.match_id) AS diff FROM t JOIN matches m ON m.match_id = t.match_id) SELECT tm.team_name, g.diff FROM g JOIN teams tm ON tm.team_code = g.batting_team ORDER BY g.diff DESC LIMIT 1</t>
        </is>
      </c>
      <c r="H130" t="inlineStr">
        <is>
          <t>{"columns": ["team_name", "diff"], "rows": [["Delhi Capitals", 150]]}</t>
        </is>
      </c>
      <c r="I130" t="n">
        <v>1</v>
      </c>
      <c r="J130" t="inlineStr">
        <is>
          <t>WITH team_match_totals AS (
    SELECT
        d.match_id,
        d.batting_team AS team_code,
        SUM(d.runs_of_bat + d.extras) AS innings_total,
        m.date
    FROM deliveries AS d
    JOIN matches AS m ON m.match_id = d.match_id
    LEFT JOIN match_results AS mr ON mr.match_id = m.match_id
    WHERE d.innings IN (1, 2)
      AND (mr.match_result IS NULL OR mr.match_result &lt;&gt; 'abandoned')
    GROUP BY d.match_id, d.batting_team, m.date
),
match_changes AS (
    SELECT
        team_code,
        innings_total - LAG(innings_total) OVER (
            PARTITION BY team_code
            ORDER BY date, match_id
        ) AS increase
    FROM team_match_totals
)
SELECT t.team_name, mc.increase
FROM match_changes AS mc
JOIN teams AS t ON t.team_code = mc.team_code
WHERE mc.increase IS NOT NULL
ORDER BY mc.increase DESC
LIMIT 1</t>
        </is>
      </c>
      <c r="K130" t="inlineStr">
        <is>
          <t>{"columns": ["team_name", "increase"], "rows": [["Delhi Capitals", 150]]}</t>
        </is>
      </c>
      <c r="L130" t="n">
        <v>1</v>
      </c>
      <c r="M130" t="b">
        <v>1</v>
      </c>
      <c r="N130" t="inlineStr">
        <is>
          <t>match</t>
        </is>
      </c>
      <c r="O130" t="inlineStr"/>
      <c r="P130" t="n">
        <v>6.38</v>
      </c>
      <c r="Q130" t="inlineStr">
        <is>
          <t>stop</t>
        </is>
      </c>
      <c r="R130" t="n">
        <v>3810</v>
      </c>
      <c r="S130" t="n">
        <v>592</v>
      </c>
      <c r="T130" t="n">
        <v>358</v>
      </c>
      <c r="U130" t="n">
        <v>0.0007721750000000001</v>
      </c>
    </row>
    <row r="131">
      <c r="A131" t="inlineStr">
        <is>
          <t>GPT-6 Luna</t>
        </is>
      </c>
      <c r="B131" t="inlineStr">
        <is>
          <t>openai/gpt-6-luna</t>
        </is>
      </c>
      <c r="C131" t="n">
        <v>87</v>
      </c>
      <c r="D131" t="inlineStr">
        <is>
          <t>brutal</t>
        </is>
      </c>
      <c r="E131" t="inlineStr">
        <is>
          <t>window,cte,null</t>
        </is>
      </c>
      <c r="F131" t="inlineStr">
        <is>
          <t>What is the median first-innings score in match_results (ignore matches without a score)? With an even count, the median is the average of the two middle values.</t>
        </is>
      </c>
      <c r="G131" t="inlineStr">
        <is>
          <t>WITH s AS (SELECT first_ings_score AS x, ROW_NUMBER() OVER (ORDER BY first_ings_score) AS rn, COUNT(*) OVER () AS n FROM match_results WHERE first_ings_score IS NOT NULL) SELECT AVG(x) FROM s WHERE rn IN ((n + 1) / 2, (n + 2) / 2)</t>
        </is>
      </c>
      <c r="H131" t="inlineStr">
        <is>
          <t>{"columns": ["AVG(x)"], "rows": [[197.0]]}</t>
        </is>
      </c>
      <c r="I131" t="n">
        <v>1</v>
      </c>
      <c r="J131" t="inlineStr">
        <is>
          <t>WITH ranked AS (
    SELECT
        first_ings_score,
        ROW_NUMBER() OVER (ORDER BY first_ings_score) AS rn,
        COUNT(*) OVER () AS cnt
    FROM match_results
    WHERE first_ings_score IS NOT NULL
)
SELECT AVG(first_ings_score)
FROM ranked
WHERE rn IN ((cnt + 1) / 2, (cnt + 2) / 2)</t>
        </is>
      </c>
      <c r="K131" t="inlineStr">
        <is>
          <t>{"columns": ["AVG(first_ings_score)"], "rows": [[197.0]]}</t>
        </is>
      </c>
      <c r="L131" t="n">
        <v>1</v>
      </c>
      <c r="M131" t="b">
        <v>1</v>
      </c>
      <c r="N131" t="inlineStr">
        <is>
          <t>match</t>
        </is>
      </c>
      <c r="O131" t="inlineStr"/>
      <c r="P131" t="n">
        <v>4.58</v>
      </c>
      <c r="Q131" t="inlineStr">
        <is>
          <t>stop</t>
        </is>
      </c>
      <c r="R131" t="n">
        <v>3795</v>
      </c>
      <c r="S131" t="n">
        <v>267</v>
      </c>
      <c r="T131" t="n">
        <v>171</v>
      </c>
      <c r="U131" t="n">
        <v>0.0006078</v>
      </c>
    </row>
    <row r="132">
      <c r="A132" t="inlineStr">
        <is>
          <t>GPT-6 Luna</t>
        </is>
      </c>
      <c r="B132" t="inlineStr">
        <is>
          <t>openai/gpt-6-luna</t>
        </is>
      </c>
      <c r="C132" t="n">
        <v>88</v>
      </c>
      <c r="D132" t="inlineStr">
        <is>
          <t>brutal</t>
        </is>
      </c>
      <c r="E132" t="inlineStr">
        <is>
          <t>cte,left-join,null,domain</t>
        </is>
      </c>
      <c r="F132" t="inlineStr">
        <is>
          <t>How many ducks were there this season? A duck is a player dismissed in a match (regular innings, excluding 'retired hurt') who scored zero runs off the bat in that match, including players dismissed without facing a ball.</t>
        </is>
      </c>
      <c r="G132" t="inlineStr">
        <is>
          <t>WITH dis AS (SELECT DISTINCT match_id, player_dismissed_id AS pid FROM deliveries WHERE player_dismissed_id IS NOT NULL AND wicket_type != 'retired hurt' AND innings &lt;= 2), runs AS (SELECT match_id, striker_id AS pid, SUM(runs_of_bat) AS r FROM deliveries WHERE innings &lt;= 2 GROUP BY match_id, striker_id) SELECT COUNT(*) FROM dis LEFT JOIN runs ON runs.match_id = dis.match_id AND runs.pid = dis.pid WHERE COALESCE(runs.r, 0) = 0</t>
        </is>
      </c>
      <c r="H132" t="inlineStr">
        <is>
          <t>{"columns": ["COUNT(*)"], "rows": [[82]]}</t>
        </is>
      </c>
      <c r="I132" t="n">
        <v>1</v>
      </c>
      <c r="J132" t="inlineStr">
        <is>
          <t>WITH dismissed AS (
    SELECT DISTINCT match_id, player_dismissed_id
    FROM deliveries
    WHERE innings IN (1, 2)
      AND player_dismissed_id IS NOT NULL
      AND wicket_type &lt;&gt; 'retired hurt'
),
player_runs AS (
    SELECT match_id, striker_id, SUM(runs_of_bat) AS runs
    FROM deliveries
    WHERE innings IN (1, 2)
    GROUP BY match_id, striker_id
)
SELECT COUNT(*)
FROM dismissed d
LEFT JOIN player_runs r
  ON r.match_id = d.match_id
 AND r.striker_id = d.player_dismissed_id
WHERE COALESCE(r.runs, 0) = 0</t>
        </is>
      </c>
      <c r="K132" t="inlineStr">
        <is>
          <t>{"columns": ["COUNT(*)"], "rows": [[82]]}</t>
        </is>
      </c>
      <c r="L132" t="n">
        <v>1</v>
      </c>
      <c r="M132" t="b">
        <v>1</v>
      </c>
      <c r="N132" t="inlineStr">
        <is>
          <t>match</t>
        </is>
      </c>
      <c r="O132" t="inlineStr"/>
      <c r="P132" t="n">
        <v>7.09</v>
      </c>
      <c r="Q132" t="inlineStr">
        <is>
          <t>stop</t>
        </is>
      </c>
      <c r="R132" t="n">
        <v>3807</v>
      </c>
      <c r="S132" t="n">
        <v>396</v>
      </c>
      <c r="T132" t="n">
        <v>236</v>
      </c>
      <c r="U132" t="n">
        <v>0.0006738</v>
      </c>
    </row>
    <row r="133">
      <c r="A133" t="inlineStr">
        <is>
          <t>GPT-6 Luna</t>
        </is>
      </c>
      <c r="B133" t="inlineStr">
        <is>
          <t>openai/gpt-6-luna</t>
        </is>
      </c>
      <c r="C133" t="n">
        <v>89</v>
      </c>
      <c r="D133" t="inlineStr">
        <is>
          <t>brutal</t>
        </is>
      </c>
      <c r="E133" t="inlineStr">
        <is>
          <t>cte,anti-join,join,domain</t>
        </is>
      </c>
      <c r="F133" t="inlineStr">
        <is>
          <t>What is the highest score by a batter who was NOT dismissed in that match (a not-out innings, regular innings only)? Give the name and runs.</t>
        </is>
      </c>
      <c r="G133" t="inlineStr">
        <is>
          <t>WITH s AS (SELECT match_id, striker_id, SUM(runs_of_bat) AS r FROM deliveries WHERE innings &lt;= 2 GROUP BY match_id, striker_id) SELECT p.player_name, s.r FROM s JOIN players p ON p.player_id = s.striker_id WHERE NOT EXISTS (SELECT 1 FROM deliveries d WHERE d.match_id = s.match_id AND d.player_dismissed_id = s.striker_id AND d.innings &lt;= 2) ORDER BY s.r DESC LIMIT 1</t>
        </is>
      </c>
      <c r="H133" t="inlineStr">
        <is>
          <t>{"columns": ["player_name", "r"], "rows": [["KL Rahul", 152]]}</t>
        </is>
      </c>
      <c r="I133" t="n">
        <v>1</v>
      </c>
      <c r="J133" t="inlineStr">
        <is>
          <t>WITH innings_scores AS (
    SELECT
        d.match_id,
        d.innings,
        d.striker_id AS player_id,
        SUM(d.runs_of_bat) AS runs
    FROM deliveries AS d
    WHERE d.innings IN (1, 2)
    GROUP BY d.match_id, d.innings, d.striker_id
    HAVING NOT EXISTS (
        SELECT 1
        FROM deliveries AS dismissal
        WHERE dismissal.match_id = d.match_id
          AND dismissal.innings = d.innings
          AND dismissal.player_dismissed_id = d.striker_id
    )
)
SELECT p.player_name, s.runs
FROM innings_scores AS s
JOIN players AS p ON p.player_id = s.player_id
WHERE s.runs = (SELECT MAX(runs) FROM innings_scores)</t>
        </is>
      </c>
      <c r="K133" t="inlineStr">
        <is>
          <t>{"columns": ["player_name", "runs"], "rows": [["KL Rahul", 152]]}</t>
        </is>
      </c>
      <c r="L133" t="n">
        <v>1</v>
      </c>
      <c r="M133" t="b">
        <v>1</v>
      </c>
      <c r="N133" t="inlineStr">
        <is>
          <t>match</t>
        </is>
      </c>
      <c r="O133" t="inlineStr"/>
      <c r="P133" t="n">
        <v>4</v>
      </c>
      <c r="Q133" t="inlineStr">
        <is>
          <t>stop</t>
        </is>
      </c>
      <c r="R133" t="n">
        <v>3792</v>
      </c>
      <c r="S133" t="n">
        <v>347</v>
      </c>
      <c r="T133" t="n">
        <v>167</v>
      </c>
      <c r="U133" t="n">
        <v>0.000647425</v>
      </c>
    </row>
    <row r="134">
      <c r="A134" t="inlineStr">
        <is>
          <t>GPT-6 Luna</t>
        </is>
      </c>
      <c r="B134" t="inlineStr">
        <is>
          <t>openai/gpt-6-luna</t>
        </is>
      </c>
      <c r="C134" t="n">
        <v>90</v>
      </c>
      <c r="D134" t="inlineStr">
        <is>
          <t>brutal</t>
        </is>
      </c>
      <c r="E134" t="inlineStr">
        <is>
          <t>cte,join,having,domain</t>
        </is>
      </c>
      <c r="F134" t="inlineStr">
        <is>
          <t>Which bowler bowled the most maiden overs? A maiden is an over (same match, innings, over number and bowler; regular innings) with exactly 6 legal deliveries and zero runs conceded (byes and leg-byes are not charged). Give the name and count.</t>
        </is>
      </c>
      <c r="G134" t="inlineStr">
        <is>
          <t>WITH o AS (SELECT d.bowler_id, SUM(d.runs_of_bat + CASE WHEN d.wide = 1 OR d.noballs = 1 THEN d.extras ELSE 0 END) AS conceded, SUM(CASE WHEN d.wide = 0 AND d.noballs = 0 THEN 1 ELSE 0 END) AS legal FROM deliveries d WHERE d.innings &lt;= 2 GROUP BY d.match_id, d.innings, d.over_no, d.bowler_id) SELECT p.player_name, COUNT(*) AS maidens FROM o JOIN players p ON p.player_id = o.bowler_id WHERE o.conceded = 0 AND o.legal = 6 GROUP BY p.player_id ORDER BY maidens DESC LIMIT 1</t>
        </is>
      </c>
      <c r="H134" t="inlineStr">
        <is>
          <t>{"columns": ["player_name", "maidens"], "rows": [["Mohsin Khan", 3]]}</t>
        </is>
      </c>
      <c r="I134" t="n">
        <v>1</v>
      </c>
      <c r="J134" t="inlineStr">
        <is>
          <t>WITH over_totals AS (
    SELECT
        match_id,
        innings,
        over_no,
        bowler_id,
        COUNT(CASE WHEN wide = 0 AND noballs = 0 THEN 1 END) AS legal_deliveries,
        SUM(runs_of_bat + CASE WHEN byes = 1 OR legbyes = 1 THEN 0 ELSE extras END) AS runs_conceded
    FROM deliveries
    WHERE innings IN (1, 2)
    GROUP BY match_id, innings, over_no, bowler_id
),
maiden_counts AS (
    SELECT bowler_id, COUNT(*) AS maiden_overs
    FROM over_totals
    WHERE legal_deliveries = 6 AND runs_conceded = 0
    GROUP BY bowler_id
)
SELECT p.player_name, mc.maiden_overs
FROM maiden_counts AS mc
JOIN players AS p ON p.player_id = mc.bowler_id
WHERE mc.maiden_overs = (SELECT MAX(maiden_overs) FROM maiden_counts)</t>
        </is>
      </c>
      <c r="K134" t="inlineStr">
        <is>
          <t>{"columns": ["player_name", "maiden_overs"], "rows": [["Mohsin Khan", 3]]}</t>
        </is>
      </c>
      <c r="L134" t="n">
        <v>1</v>
      </c>
      <c r="M134" t="b">
        <v>1</v>
      </c>
      <c r="N134" t="inlineStr">
        <is>
          <t>match</t>
        </is>
      </c>
      <c r="O134" t="inlineStr"/>
      <c r="P134" t="n">
        <v>6.57</v>
      </c>
      <c r="Q134" t="inlineStr">
        <is>
          <t>stop</t>
        </is>
      </c>
      <c r="R134" t="n">
        <v>3818</v>
      </c>
      <c r="S134" t="n">
        <v>591</v>
      </c>
      <c r="T134" t="n">
        <v>365</v>
      </c>
      <c r="U134" t="n">
        <v>0.000772675</v>
      </c>
    </row>
    <row r="135">
      <c r="A135" t="inlineStr">
        <is>
          <t>GPT-6 Luna</t>
        </is>
      </c>
      <c r="B135" t="inlineStr">
        <is>
          <t>openai/gpt-6-luna</t>
        </is>
      </c>
      <c r="C135" t="n">
        <v>91</v>
      </c>
      <c r="D135" t="inlineStr">
        <is>
          <t>brutal</t>
        </is>
      </c>
      <c r="E135" t="inlineStr">
        <is>
          <t>cte,role-join,domain</t>
        </is>
      </c>
      <c r="F135" t="inlineStr">
        <is>
          <t>How many times did a player score at least 30 runs off the bat AND take at least 2 bowler-credited wickets in the same match (regular innings)?</t>
        </is>
      </c>
      <c r="G135" t="inlineStr">
        <is>
          <t>WITH bat AS (SELECT match_id, striker_id AS pid, SUM(runs_of_bat) AS r FROM deliveries WHERE innings &lt;= 2 GROUP BY match_id, striker_id), bowl AS (SELECT d.match_id, d.bowler_id AS pid, COUNT(*) AS w FROM deliveries d WHERE d.innings &lt;= 2 AND d.player_dismissed_id IS NOT NULL AND d.wicket_type NOT IN ('run out','retired hurt','obstructing the field') GROUP BY d.match_id, d.bowler_id) SELECT COUNT(*) FROM bat JOIN bowl ON bowl.match_id = bat.match_id AND bowl.pid = bat.pid WHERE bat.r &gt;= 30 AND bowl.w &gt;= 2</t>
        </is>
      </c>
      <c r="H135" t="inlineStr">
        <is>
          <t>{"columns": ["COUNT(*)"], "rows": [[6]]}</t>
        </is>
      </c>
      <c r="I135" t="n">
        <v>1</v>
      </c>
      <c r="J135" t="inlineStr">
        <is>
          <t>WITH batting AS (
    SELECT match_id, striker_id AS player_id, SUM(runs_of_bat) AS runs
    FROM deliveries
    WHERE innings IN (1, 2)
    GROUP BY match_id, striker_id
),
bowling AS (
    SELECT match_id, bowler_id AS player_id, COUNT(*) AS wickets
    FROM deliveries
    WHERE innings IN (1, 2)
      AND player_dismissed_id IS NOT NULL
      AND wicket_type IN ('bowled', 'caught', 'hit wicket', 'lbw', 'stumped')
    GROUP BY match_id, bowler_id
)
SELECT COUNT(*)
FROM batting
JOIN bowling USING (match_id, player_id)
WHERE batting.runs &gt;= 30
  AND bowling.wickets &gt;= 2</t>
        </is>
      </c>
      <c r="K135" t="inlineStr">
        <is>
          <t>{"columns": ["COUNT(*)"], "rows": [[6]]}</t>
        </is>
      </c>
      <c r="L135" t="n">
        <v>1</v>
      </c>
      <c r="M135" t="b">
        <v>1</v>
      </c>
      <c r="N135" t="inlineStr">
        <is>
          <t>match</t>
        </is>
      </c>
      <c r="O135" t="inlineStr"/>
      <c r="P135" t="n">
        <v>6.23</v>
      </c>
      <c r="Q135" t="inlineStr">
        <is>
          <t>stop</t>
        </is>
      </c>
      <c r="R135" t="n">
        <v>3795</v>
      </c>
      <c r="S135" t="n">
        <v>541</v>
      </c>
      <c r="T135" t="n">
        <v>367</v>
      </c>
      <c r="U135" t="n">
        <v>0.0007448</v>
      </c>
    </row>
    <row r="136">
      <c r="A136" t="inlineStr">
        <is>
          <t>GPT-6 Luna</t>
        </is>
      </c>
      <c r="B136" t="inlineStr">
        <is>
          <t>openai/gpt-6-luna</t>
        </is>
      </c>
      <c r="C136" t="n">
        <v>92</v>
      </c>
      <c r="D136" t="inlineStr">
        <is>
          <t>brutal</t>
        </is>
      </c>
      <c r="E136" t="inlineStr">
        <is>
          <t>cte,left-join,ratio,domain</t>
        </is>
      </c>
      <c r="F136" t="inlineStr">
        <is>
          <t>Among batters with at least 250 runs off the bat (regular innings), who has the highest batting average (runs divided by number of times dismissed, excluding 'retired hurt')? Give the name and the average.</t>
        </is>
      </c>
      <c r="G136" t="inlineStr">
        <is>
          <t>WITH r AS (SELECT striker_id AS pid, SUM(runs_of_bat) AS runs FROM deliveries WHERE innings &lt;= 2 GROUP BY striker_id HAVING SUM(runs_of_bat) &gt;= 250), o AS (SELECT player_dismissed_id AS pid, COUNT(*) AS outs FROM deliveries WHERE player_dismissed_id IS NOT NULL AND wicket_type != 'retired hurt' AND innings &lt;= 2 GROUP BY player_dismissed_id) SELECT p.player_name, r.runs * 1.0 / o.outs AS bat_avg FROM r JOIN o ON o.pid = r.pid JOIN players p ON p.player_id = r.pid ORDER BY bat_avg DESC LIMIT 1</t>
        </is>
      </c>
      <c r="H136" t="inlineStr">
        <is>
          <t>{"columns": ["player_name", "bat_avg"], "rows": [["Ravindra Jadeja", 66.5]]}</t>
        </is>
      </c>
      <c r="I136" t="n">
        <v>1</v>
      </c>
      <c r="J136" t="inlineStr">
        <is>
          <t>WITH batter_stats AS (
    SELECT
        d.striker_id AS player_id,
        SUM(d.runs_of_bat) AS runs,
        SUM(
            CASE
                WHEN d.player_dismissed_id = d.striker_id
                 AND d.wicket_type &lt;&gt; 'retired hurt'
                THEN 1 ELSE 0
            END
        ) AS dismissals
    FROM deliveries AS d
    WHERE d.innings IN (1, 2)
    GROUP BY d.striker_id
    HAVING SUM(d.runs_of_bat) &gt;= 250
)
SELECT
    p.player_name,
    b.runs * 1.0 / NULLIF(b.dismissals, 0) AS average
FROM batter_stats AS b
JOIN players AS p ON p.player_id = b.player_id
ORDER BY average DESC
LIMIT 1</t>
        </is>
      </c>
      <c r="K136" t="inlineStr">
        <is>
          <t>{"columns": ["player_name", "average"], "rows": [["Ravindra Jadeja", 66.5]]}</t>
        </is>
      </c>
      <c r="L136" t="n">
        <v>1</v>
      </c>
      <c r="M136" t="b">
        <v>1</v>
      </c>
      <c r="N136" t="inlineStr">
        <is>
          <t>match</t>
        </is>
      </c>
      <c r="O136" t="inlineStr"/>
      <c r="P136" t="n">
        <v>4.8</v>
      </c>
      <c r="Q136" t="inlineStr">
        <is>
          <t>stop</t>
        </is>
      </c>
      <c r="R136" t="n">
        <v>3806</v>
      </c>
      <c r="S136" t="n">
        <v>352</v>
      </c>
      <c r="T136" t="n">
        <v>166</v>
      </c>
      <c r="U136" t="n">
        <v>0.000651675</v>
      </c>
    </row>
    <row r="137">
      <c r="A137" t="inlineStr">
        <is>
          <t>GPT-6 Luna</t>
        </is>
      </c>
      <c r="B137" t="inlineStr">
        <is>
          <t>openai/gpt-6-luna</t>
        </is>
      </c>
      <c r="C137" t="n">
        <v>95</v>
      </c>
      <c r="D137" t="inlineStr">
        <is>
          <t>brutal</t>
        </is>
      </c>
      <c r="E137" t="inlineStr">
        <is>
          <t>cte,left-join,null</t>
        </is>
      </c>
      <c r="F137" t="inlineStr">
        <is>
          <t>For how many players in batting_stats does the runs column differ from the runs off the bat they scored in deliveries during the matches covered by match_results?</t>
        </is>
      </c>
      <c r="G137" t="inlineStr">
        <is>
          <t>WITH s AS (SELECT striker_id AS pid, SUM(runs_of_bat) AS r FROM deliveries WHERE match_id IN (SELECT match_id FROM match_results) GROUP BY striker_id) SELECT COUNT(*) FROM batting_stats b LEFT JOIN s ON s.pid = b.player_id WHERE COALESCE(s.r, 0) != b.runs</t>
        </is>
      </c>
      <c r="H137" t="inlineStr">
        <is>
          <t>{"columns": ["COUNT(*)"], "rows": [[1]]}</t>
        </is>
      </c>
      <c r="I137" t="n">
        <v>1</v>
      </c>
      <c r="J137" t="inlineStr">
        <is>
          <t>WITH player_runs AS (
    SELECT d.striker_id AS player_id, SUM(d.runs_of_bat) AS runs
    FROM deliveries AS d
    JOIN match_results AS mr ON mr.match_id = d.match_id
    GROUP BY d.striker_id
)
SELECT COUNT(*)
FROM batting_stats AS bs
LEFT JOIN player_runs AS pr ON pr.player_id = bs.player_id
WHERE bs.runs &lt;&gt; COALESCE(pr.runs, 0)</t>
        </is>
      </c>
      <c r="K137" t="inlineStr">
        <is>
          <t>{"columns": ["COUNT(*)"], "rows": [[1]]}</t>
        </is>
      </c>
      <c r="L137" t="n">
        <v>1</v>
      </c>
      <c r="M137" t="b">
        <v>1</v>
      </c>
      <c r="N137" t="inlineStr">
        <is>
          <t>match</t>
        </is>
      </c>
      <c r="O137" t="inlineStr"/>
      <c r="P137" t="n">
        <v>3.87</v>
      </c>
      <c r="Q137" t="inlineStr">
        <is>
          <t>stop</t>
        </is>
      </c>
      <c r="R137" t="n">
        <v>3791</v>
      </c>
      <c r="S137" t="n">
        <v>220</v>
      </c>
      <c r="T137" t="n">
        <v>114</v>
      </c>
      <c r="U137" t="n">
        <v>0.0005838</v>
      </c>
    </row>
    <row r="138">
      <c r="A138" t="inlineStr">
        <is>
          <t>GPT-6 Luna</t>
        </is>
      </c>
      <c r="B138" t="inlineStr">
        <is>
          <t>openai/gpt-6-luna</t>
        </is>
      </c>
      <c r="C138" t="n">
        <v>96</v>
      </c>
      <c r="D138" t="inlineStr">
        <is>
          <t>brutal</t>
        </is>
      </c>
      <c r="E138" t="inlineStr">
        <is>
          <t>cte,many-to-many,join,domain</t>
        </is>
      </c>
      <c r="F138" t="inlineStr">
        <is>
          <t>How many times did a player take at least one catch AND score at least 50 runs off the bat in the same match (regular innings)?</t>
        </is>
      </c>
      <c r="G138" t="inlineStr">
        <is>
          <t>WITH bat AS (SELECT match_id, striker_id AS pid FROM deliveries WHERE innings &lt;= 2 GROUP BY match_id, striker_id HAVING SUM(runs_of_bat) &gt;= 50), ct AS (SELECT DISTINCT d.match_id, f.player_id AS pid FROM delivery_fielders f JOIN deliveries d ON d.delivery_id = f.delivery_id WHERE d.wicket_type = 'caught' AND d.innings &lt;= 2) SELECT COUNT(*) FROM bat JOIN ct ON ct.match_id = bat.match_id AND ct.pid = bat.pid</t>
        </is>
      </c>
      <c r="H138" t="inlineStr">
        <is>
          <t>{"columns": ["COUNT(*)"], "rows": [[57]]}</t>
        </is>
      </c>
      <c r="I138" t="n">
        <v>1</v>
      </c>
      <c r="J138" t="inlineStr">
        <is>
          <t>WITH batter_scores AS (
    SELECT match_id, striker_id AS player_id, SUM(runs_of_bat) AS runs
    FROM deliveries
    WHERE innings IN (1, 2)
    GROUP BY match_id, striker_id
),
match_catches AS (
    SELECT DISTINCT d.match_id, df.player_id
    FROM deliveries AS d
    JOIN delivery_fielders AS df ON df.delivery_id = d.delivery_id
    WHERE d.innings IN (1, 2)
      AND d.wicket_type = 'caught'
)
SELECT COUNT(*)
FROM batter_scores AS b
JOIN match_catches AS c
  ON c.match_id = b.match_id
 AND c.player_id = b.player_id
WHERE b.runs &gt;= 50</t>
        </is>
      </c>
      <c r="K138" t="inlineStr">
        <is>
          <t>{"columns": ["COUNT(*)"], "rows": [[57]]}</t>
        </is>
      </c>
      <c r="L138" t="n">
        <v>1</v>
      </c>
      <c r="M138" t="b">
        <v>1</v>
      </c>
      <c r="N138" t="inlineStr">
        <is>
          <t>match</t>
        </is>
      </c>
      <c r="O138" t="inlineStr"/>
      <c r="P138" t="n">
        <v>3.95</v>
      </c>
      <c r="Q138" t="inlineStr">
        <is>
          <t>stop</t>
        </is>
      </c>
      <c r="R138" t="n">
        <v>3790</v>
      </c>
      <c r="S138" t="n">
        <v>341</v>
      </c>
      <c r="T138" t="n">
        <v>177</v>
      </c>
      <c r="U138" t="n">
        <v>0.000644175</v>
      </c>
    </row>
    <row r="139">
      <c r="A139" t="inlineStr">
        <is>
          <t>GPT-6 Luna</t>
        </is>
      </c>
      <c r="B139" t="inlineStr">
        <is>
          <t>openai/gpt-6-luna</t>
        </is>
      </c>
      <c r="C139" t="n">
        <v>98</v>
      </c>
      <c r="D139" t="inlineStr">
        <is>
          <t>brutal</t>
        </is>
      </c>
      <c r="E139" t="inlineStr">
        <is>
          <t>multi-join,case,ratio,domain</t>
        </is>
      </c>
      <c r="F139" t="inlineStr">
        <is>
          <t>Among completed matches in match_results played at a venue that is the home ground (venues.home_team) of one of the two teams, what percentage were won by that venue's home team?</t>
        </is>
      </c>
      <c r="G139" t="inlineStr">
        <is>
          <t>SELECT 100.0 * SUM(CASE WHEN r.match_winner = v.home_team THEN 1 ELSE 0 END) / COUNT(*) FROM match_results r JOIN matches m ON m.match_id = r.match_id JOIN venues v ON v.venue_id = m.venue_id WHERE r.match_result = 'completed' AND v.home_team IN (r.home_team, r.away_team)</t>
        </is>
      </c>
      <c r="H139" t="inlineStr">
        <is>
          <t>{"columns": ["100.0 * SUM(CASE WHEN r.match_winner = v.home_team THEN 1 ELSE 0 END) / COUNT(*)"], "rows": [[52.63157894736842]]}</t>
        </is>
      </c>
      <c r="I139" t="n">
        <v>1</v>
      </c>
      <c r="J139" t="inlineStr">
        <is>
          <t>SELECT 100.0 * SUM(CASE WHEN mr.match_winner = v.home_team THEN 1 ELSE 0 END) / COUNT(*) AS percentage
FROM match_results AS mr
JOIN matches AS m ON m.match_id = mr.match_id
JOIN venues AS v ON v.venue_id = m.venue_id
WHERE mr.match_result = 'completed'
  AND v.home_team IN (mr.home_team, mr.away_team)</t>
        </is>
      </c>
      <c r="K139" t="inlineStr">
        <is>
          <t>{"columns": ["percentage"], "rows": [[52.63157894736842]]}</t>
        </is>
      </c>
      <c r="L139" t="n">
        <v>1</v>
      </c>
      <c r="M139" t="b">
        <v>1</v>
      </c>
      <c r="N139" t="inlineStr">
        <is>
          <t>match</t>
        </is>
      </c>
      <c r="O139" t="inlineStr"/>
      <c r="P139" t="n">
        <v>3.62</v>
      </c>
      <c r="Q139" t="inlineStr">
        <is>
          <t>stop</t>
        </is>
      </c>
      <c r="R139" t="n">
        <v>3799</v>
      </c>
      <c r="S139" t="n">
        <v>228</v>
      </c>
      <c r="T139" t="n">
        <v>128</v>
      </c>
      <c r="U139" t="n">
        <v>0.0005888</v>
      </c>
    </row>
    <row r="140">
      <c r="A140" t="inlineStr">
        <is>
          <t>GPT-6 Luna</t>
        </is>
      </c>
      <c r="B140" t="inlineStr">
        <is>
          <t>openai/gpt-6-luna</t>
        </is>
      </c>
      <c r="C140" t="n">
        <v>99</v>
      </c>
      <c r="D140" t="inlineStr">
        <is>
          <t>brutal</t>
        </is>
      </c>
      <c r="E140" t="inlineStr">
        <is>
          <t>role-join,group,order,domain</t>
        </is>
      </c>
      <c r="F140" t="inlineStr">
        <is>
          <t>Which batter scored the most runs off the bat against a single bowler this season? Give the batter's name, the bowler's name and the runs.</t>
        </is>
      </c>
      <c r="G140" t="inlineStr">
        <is>
          <t>SELECT s.player_name, b.player_name, SUM(d.runs_of_bat) AS r FROM deliveries d JOIN players s ON s.player_id = d.striker_id JOIN players b ON b.player_id = d.bowler_id GROUP BY d.striker_id, d.bowler_id ORDER BY r DESC LIMIT 1</t>
        </is>
      </c>
      <c r="H140" t="inlineStr">
        <is>
          <t>{"columns": ["player_name", "player_name", "r"], "rows": [["Virat Kohli", "Kagiso Rabada", 88]]}</t>
        </is>
      </c>
      <c r="I140" t="n">
        <v>1</v>
      </c>
      <c r="J140" t="inlineStr">
        <is>
          <t>WITH batter_bowler_runs AS (
    SELECT
        striker_id,
        bowler_id,
        SUM(runs_of_bat) AS runs
    FROM deliveries
    GROUP BY striker_id, bowler_id
)
SELECT
    batter.player_name AS batter_name,
    bowler.player_name AS bowler_name,
    bbr.runs
FROM batter_bowler_runs AS bbr
JOIN players AS batter ON batter.player_id = bbr.striker_id
JOIN players AS bowler ON bowler.player_id = bbr.bowler_id
WHERE bbr.runs = (SELECT MAX(runs) FROM batter_bowler_runs)</t>
        </is>
      </c>
      <c r="K140" t="inlineStr">
        <is>
          <t>{"columns": ["batter_name", "bowler_name", "runs"], "rows": [["Virat Kohli", "Kagiso Rabada", 88]]}</t>
        </is>
      </c>
      <c r="L140" t="n">
        <v>1</v>
      </c>
      <c r="M140" t="b">
        <v>1</v>
      </c>
      <c r="N140" t="inlineStr">
        <is>
          <t>match</t>
        </is>
      </c>
      <c r="O140" t="inlineStr"/>
      <c r="P140" t="n">
        <v>3.19</v>
      </c>
      <c r="Q140" t="inlineStr">
        <is>
          <t>stop</t>
        </is>
      </c>
      <c r="R140" t="n">
        <v>3793</v>
      </c>
      <c r="S140" t="n">
        <v>246</v>
      </c>
      <c r="T140" t="n">
        <v>106</v>
      </c>
      <c r="U140" t="n">
        <v>0.00059705</v>
      </c>
    </row>
    <row r="141">
      <c r="A141" t="inlineStr">
        <is>
          <t>GPT-6 Luna</t>
        </is>
      </c>
      <c r="B141" t="inlineStr">
        <is>
          <t>openai/gpt-6-luna</t>
        </is>
      </c>
      <c r="C141" t="n">
        <v>100</v>
      </c>
      <c r="D141" t="inlineStr">
        <is>
          <t>brutal</t>
        </is>
      </c>
      <c r="E141" t="inlineStr">
        <is>
          <t>role-join,cte,ratio,order,domain</t>
        </is>
      </c>
      <c r="F141" t="inlineStr">
        <is>
          <t>For which bowling team (full name) did overseas bowlers take the highest share of its bowler-credited wickets? Give the team and the percentage.</t>
        </is>
      </c>
      <c r="G141" t="inlineStr">
        <is>
          <t>WITH w AS (SELECT d.bowling_team, b.nationality FROM deliveries d JOIN players b ON b.player_id = d.bowler_id WHERE d.player_dismissed_id IS NOT NULL AND d.wicket_type NOT IN ('run out','retired hurt','obstructing the field')) SELECT t.team_name, 100.0 * SUM(CASE WHEN w.nationality = 'Overseas' THEN 1 ELSE 0 END) / COUNT(*) AS pct FROM w JOIN teams t ON t.team_code = w.bowling_team GROUP BY t.team_code ORDER BY pct DESC LIMIT 1</t>
        </is>
      </c>
      <c r="H141" t="inlineStr">
        <is>
          <t>{"columns": ["team_name", "pct"], "rows": [["Gujarat Titans", 56.779661016949156]]}</t>
        </is>
      </c>
      <c r="I141" t="n">
        <v>1</v>
      </c>
      <c r="J141" t="inlineStr">
        <is>
          <t>SELECT
    t.team_name,
    100.0 * SUM(CASE WHEN p.nationality = 'Overseas' THEN 1 ELSE 0 END) / COUNT(*) AS percentage
FROM deliveries d
JOIN players p ON p.player_id = d.bowler_id
JOIN teams t ON t.team_code = d.bowling_team
WHERE d.wicket_type IN ('bowled', 'caught', 'hit wicket', 'lbw', 'stumped')
GROUP BY t.team_code, t.team_name
ORDER BY percentage DESC
LIMIT 1</t>
        </is>
      </c>
      <c r="K141" t="inlineStr">
        <is>
          <t>{"columns": ["team_name", "percentage"], "rows": [["Gujarat Titans", 56.779661016949156]]}</t>
        </is>
      </c>
      <c r="L141" t="n">
        <v>1</v>
      </c>
      <c r="M141" t="b">
        <v>1</v>
      </c>
      <c r="N141" t="inlineStr">
        <is>
          <t>match</t>
        </is>
      </c>
      <c r="O141" t="inlineStr"/>
      <c r="P141" t="n">
        <v>4.65</v>
      </c>
      <c r="Q141" t="inlineStr">
        <is>
          <t>stop</t>
        </is>
      </c>
      <c r="R141" t="n">
        <v>3792</v>
      </c>
      <c r="S141" t="n">
        <v>331</v>
      </c>
      <c r="T141" t="n">
        <v>206</v>
      </c>
      <c r="U141" t="n">
        <v>0.000639425</v>
      </c>
    </row>
    <row r="142">
      <c r="A142" t="inlineStr">
        <is>
          <t>GPT-OSS-120B</t>
        </is>
      </c>
      <c r="B142" t="inlineStr">
        <is>
          <t>openai/gpt-oss-120b</t>
        </is>
      </c>
      <c r="C142" t="n">
        <v>63</v>
      </c>
      <c r="D142" t="inlineStr">
        <is>
          <t>hard</t>
        </is>
      </c>
      <c r="E142" t="inlineStr">
        <is>
          <t>multi-join,subquery,window,cte,tie</t>
        </is>
      </c>
      <c r="F142" t="inlineStr">
        <is>
          <t>For the season's top run scorer (runs off the bat), in which city or cities did they score the most runs? Return all tied cities with the runs.</t>
        </is>
      </c>
      <c r="G142" t="inlineStr">
        <is>
          <t>WITH c AS (SELECT v.city, SUM(d.runs_of_bat) AS r, RANK() OVER (ORDER BY SUM(d.runs_of_bat) DESC) AS rk FROM deliveries d JOIN matches m ON m.match_id = d.match_id JOIN venues v ON v.venue_id = m.venue_id WHERE d.striker_id = (SELECT striker_id FROM deliveries GROUP BY striker_id ORDER BY SUM(runs_of_bat) DESC LIMIT 1) GROUP BY v.city) SELECT city, r FROM c WHERE rk = 1</t>
        </is>
      </c>
      <c r="H142" t="inlineStr">
        <is>
          <t>{"columns": ["city", "r"], "rows": [["Jaipur", 236], ["Chandigarh", 236]]}</t>
        </is>
      </c>
      <c r="I142" t="n">
        <v>2</v>
      </c>
      <c r="J142" t="inlineStr">
        <is>
          <t>WITH player_totals AS (
    SELECT striker_id, SUM(runs_of_bat) AS total_runs
    FROM deliveries
    GROUP BY striker_id
),
max_total AS (
    SELECT MAX(total_runs) AS max_runs FROM player_totals
),
top_players AS (
    SELECT striker_id
    FROM player_totals, max_total
    WHERE total_runs = max_total.max_runs
),
city_runs AS (
    SELECT v.city, SUM(d.runs_of_bat) AS runs
    FROM deliveries d
    JOIN matches m ON d.match_id = m.match_id
    JOIN venues v ON m.venue_id = v.venue_id
    WHERE d.striker_id IN (SELECT striker_id FROM top_players)
    GROUP BY v.city
),
max_city AS (
    SELECT MAX(runs) AS max_city_runs FROM city_runs
)
SELECT city, runs
FROM city_runs, max_city
WHERE runs = max_city.max_city_runs</t>
        </is>
      </c>
      <c r="K142" t="inlineStr">
        <is>
          <t>{"columns": ["city", "runs"], "rows": [["Chandigarh", 236], ["Jaipur", 236]]}</t>
        </is>
      </c>
      <c r="L142" t="n">
        <v>2</v>
      </c>
      <c r="M142" t="b">
        <v>1</v>
      </c>
      <c r="N142" t="inlineStr">
        <is>
          <t>match</t>
        </is>
      </c>
      <c r="O142" t="inlineStr"/>
      <c r="P142" t="n">
        <v>6.4</v>
      </c>
      <c r="Q142" t="inlineStr">
        <is>
          <t>stop</t>
        </is>
      </c>
      <c r="R142" t="n">
        <v>3857</v>
      </c>
      <c r="S142" t="n">
        <v>951</v>
      </c>
      <c r="T142" t="n">
        <v>791</v>
      </c>
      <c r="U142" t="n">
        <v>0.0004306</v>
      </c>
    </row>
    <row r="143">
      <c r="A143" t="inlineStr">
        <is>
          <t>GPT-OSS-120B</t>
        </is>
      </c>
      <c r="B143" t="inlineStr">
        <is>
          <t>openai/gpt-oss-120b</t>
        </is>
      </c>
      <c r="C143" t="n">
        <v>64</v>
      </c>
      <c r="D143" t="inlineStr">
        <is>
          <t>hard</t>
        </is>
      </c>
      <c r="E143" t="inlineStr">
        <is>
          <t>multi-join,cte,case,domain</t>
        </is>
      </c>
      <c r="F143" t="inlineStr">
        <is>
          <t>Compare the average team innings total (runs off the bat plus extras, regular innings) when a team bats at one of its own home venues versus anywhere else. Ignore matches marked abandoned in match_results. Return labels 'home' and 'away' with the averages.</t>
        </is>
      </c>
      <c r="G143" t="inlineStr">
        <is>
          <t>WITH t AS (SELECT d.match_id, d.batting_team, SUM(d.runs_of_bat + d.extras) AS r FROM deliveries d WHERE d.innings &lt;= 2 AND d.match_id NOT IN (SELECT match_id FROM match_results WHERE match_result = 'abandoned') GROUP BY d.match_id, d.batting_team) SELECT CASE WHEN v.home_team = t.batting_team THEN 'home' ELSE 'away' END AS side, AVG(t.r) FROM t JOIN matches m ON m.match_id = t.match_id JOIN venues v ON v.venue_id = m.venue_id GROUP BY side</t>
        </is>
      </c>
      <c r="H143" t="inlineStr">
        <is>
          <t>{"columns": ["side", "AVG(t.r)"], "rows": [["away", 187.78205128205127], ["home", 187.0441176470588]]}</t>
        </is>
      </c>
      <c r="I143" t="n">
        <v>2</v>
      </c>
      <c r="J143" t="inlineStr">
        <is>
          <t>WITH innings_totals AS (
    SELECT
        d.match_id,
        d.innings,
        d.batting_team,
        SUM(d.runs_of_bat + d.extras) AS total_runs
    FROM deliveries d
    JOIN matches m ON d.match_id = m.match_id
    WHERE d.innings IN (1, 2)
    GROUP BY d.match_id, d.innings, d.batting_team
)
SELECT
    CASE WHEN v.home_team = it.batting_team THEN 'home' ELSE 'away' END AS label,
    AVG(it.total_runs) AS avg_total
FROM innings_totals it
JOIN matches m ON it.match_id = m.match_id
JOIN venues v ON m.venue_id = v.venue_id
LEFT JOIN match_results mr ON it.match_id = mr.match_id
WHERE mr.match_result IS NULL OR mr.match_result != 'abandoned'
GROUP BY label</t>
        </is>
      </c>
      <c r="K143" t="inlineStr">
        <is>
          <t>{"columns": ["label", "avg_total"], "rows": [["away", 187.78205128205127], ["home", 187.0441176470588]]}</t>
        </is>
      </c>
      <c r="L143" t="n">
        <v>2</v>
      </c>
      <c r="M143" t="b">
        <v>1</v>
      </c>
      <c r="N143" t="inlineStr">
        <is>
          <t>match</t>
        </is>
      </c>
      <c r="O143" t="inlineStr"/>
      <c r="P143" t="n">
        <v>5.25</v>
      </c>
      <c r="Q143" t="inlineStr">
        <is>
          <t>stop</t>
        </is>
      </c>
      <c r="R143" t="n">
        <v>3877</v>
      </c>
      <c r="S143" t="n">
        <v>751</v>
      </c>
      <c r="T143" t="n">
        <v>595</v>
      </c>
      <c r="U143" t="n">
        <v>0.0003816</v>
      </c>
    </row>
    <row r="144">
      <c r="A144" t="inlineStr">
        <is>
          <t>GPT-OSS-120B</t>
        </is>
      </c>
      <c r="B144" t="inlineStr">
        <is>
          <t>openai/gpt-oss-120b</t>
        </is>
      </c>
      <c r="C144" t="n">
        <v>65</v>
      </c>
      <c r="D144" t="inlineStr">
        <is>
          <t>hard</t>
        </is>
      </c>
      <c r="E144" t="inlineStr">
        <is>
          <t>window,cte,multi-join</t>
        </is>
      </c>
      <c r="F144" t="inlineStr">
        <is>
          <t>For each team (full name), who was its top run scorer this season (runs off the bat)? Give team name, player name and runs; include ties.</t>
        </is>
      </c>
      <c r="G144" t="inlineStr">
        <is>
          <t>WITH r AS (SELECT d.batting_team, d.striker_id, SUM(d.runs_of_bat) AS runs, RANK() OVER (PARTITION BY d.batting_team ORDER BY SUM(d.runs_of_bat) DESC) AS rk FROM deliveries d GROUP BY d.batting_team, d.striker_id) SELECT t.team_name, p.player_name, r.runs FROM r JOIN teams t ON t.team_code = r.batting_team JOIN players p ON p.player_id = r.striker_id WHERE r.rk = 1</t>
        </is>
      </c>
      <c r="H144"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["Royal Challengers Bengaluru", "Virat Kohli", 675], ["Rajasthan Royals", "Vaibhav Sooryavanshi", 776], ["Sunrisers Hyderabad", "Heinrich Klaasen", 624]]}</t>
        </is>
      </c>
      <c r="I144" t="n">
        <v>10</v>
      </c>
      <c r="J144" t="inlineStr">
        <is>
          <t>WITH player_runs AS (
    SELECT
        d.striker_id AS player_id,
        SUM(d.runs_of_bat) AS runs
    FROM deliveries d
    GROUP BY d.striker_id
)
SELECT
    tm.team_name,
    pl.player_name,
    pr.runs
FROM player_runs pr
JOIN players pl ON pr.player_id = pl.player_id
JOIN teams tm ON pl.team_code = tm.team_code
WHERE pr.runs = (
    SELECT MAX(pr2.runs)
    FROM player_runs pr2
    JOIN players pl2 ON pr2.player_id = pl2.player_id
    WHERE pl2.team_code = pl.team_code
)
ORDER BY tm.team_name</t>
        </is>
      </c>
      <c r="K144"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["Rajasthan Royals", "Vaibhav Sooryavanshi", 776], ["Royal Challengers Bengaluru", "Virat Kohli", 675], ["Sunrisers Hyderabad", "Heinrich Klaasen", 624]]}</t>
        </is>
      </c>
      <c r="L144" t="n">
        <v>10</v>
      </c>
      <c r="M144" t="b">
        <v>1</v>
      </c>
      <c r="N144" t="inlineStr">
        <is>
          <t>match</t>
        </is>
      </c>
      <c r="O144" t="inlineStr"/>
      <c r="P144" t="n">
        <v>11.15</v>
      </c>
      <c r="Q144" t="inlineStr">
        <is>
          <t>stop</t>
        </is>
      </c>
      <c r="R144" t="n">
        <v>3858</v>
      </c>
      <c r="S144" t="n">
        <v>423</v>
      </c>
      <c r="T144" t="n">
        <v>271</v>
      </c>
      <c r="U144" t="n">
        <v>0.00018765</v>
      </c>
    </row>
    <row r="145">
      <c r="A145" t="inlineStr">
        <is>
          <t>GPT-OSS-120B</t>
        </is>
      </c>
      <c r="B145" t="inlineStr">
        <is>
          <t>openai/gpt-oss-120b</t>
        </is>
      </c>
      <c r="C145" t="n">
        <v>69</v>
      </c>
      <c r="D145" t="inlineStr">
        <is>
          <t>hard</t>
        </is>
      </c>
      <c r="E145" t="inlineStr">
        <is>
          <t>cte,multi-join,domain</t>
        </is>
      </c>
      <c r="F145" t="inlineStr">
        <is>
          <t>How many centuries (100+ runs off the bat in a match) were scored in a losing cause? Only matches with a completed result in match_results can be judged.</t>
        </is>
      </c>
      <c r="G145" t="inlineStr">
        <is>
          <t>WITH c AS (SELECT d.match_id, d.batting_team FROM deliveries d WHERE d.innings &lt;= 2 GROUP BY d.match_id, d.striker_id HAVING SUM(d.runs_of_bat) &gt;= 100) SELECT COUNT(*) FROM c JOIN match_results r ON r.match_id = c.match_id WHERE r.match_result = 'completed' AND r.match_winner != c.batting_team</t>
        </is>
      </c>
      <c r="H145" t="inlineStr">
        <is>
          <t>{"columns": ["COUNT(*)"], "rows": [[4]]}</t>
        </is>
      </c>
      <c r="I145" t="n">
        <v>1</v>
      </c>
      <c r="J145" t="inlineStr">
        <is>
          <t>WITH player_match_runs AS (
    SELECT d.match_id,
           d.striker_id AS player_id,
           SUM(d.runs_of_bat) AS runs
    FROM deliveries d
    JOIN match_results mr ON d.match_id = mr.match_id
    WHERE mr.match_result = 'completed'
    GROUP BY d.match_id, d.striker_id
)
SELECT COUNT(*) AS centuries_in_losing_cause
FROM player_match_runs pm
JOIN players p ON pm.player_id = p.player_id
JOIN match_results mr ON pm.match_id = mr.match_id
WHERE pm.runs &gt;= 100
  AND p.team_code &lt;&gt; mr.match_winner</t>
        </is>
      </c>
      <c r="K145" t="inlineStr">
        <is>
          <t>{"columns": ["centuries_in_losing_cause"], "rows": [[4]]}</t>
        </is>
      </c>
      <c r="L145" t="n">
        <v>1</v>
      </c>
      <c r="M145" t="b">
        <v>1</v>
      </c>
      <c r="N145" t="inlineStr">
        <is>
          <t>match</t>
        </is>
      </c>
      <c r="O145" t="inlineStr"/>
      <c r="P145" t="n">
        <v>4.53</v>
      </c>
      <c r="Q145" t="inlineStr">
        <is>
          <t>stop</t>
        </is>
      </c>
      <c r="R145" t="n">
        <v>3859</v>
      </c>
      <c r="S145" t="n">
        <v>582</v>
      </c>
      <c r="T145" t="n">
        <v>483</v>
      </c>
      <c r="U145" t="n">
        <v>0.00033845</v>
      </c>
    </row>
    <row r="146">
      <c r="A146" t="inlineStr">
        <is>
          <t>GPT-OSS-120B</t>
        </is>
      </c>
      <c r="B146" t="inlineStr">
        <is>
          <t>openai/gpt-oss-120b</t>
        </is>
      </c>
      <c r="C146" t="n">
        <v>70</v>
      </c>
      <c r="D146" t="inlineStr">
        <is>
          <t>hard</t>
        </is>
      </c>
      <c r="E146" t="inlineStr">
        <is>
          <t>join,ratio,having,domain</t>
        </is>
      </c>
      <c r="F146" t="inlineStr">
        <is>
          <t>Among bowlers with at least 120 legal deliveries (regular innings), who has the best economy rate (runs conceded per 6 legal balls; byes and leg-byes are not charged)? Give the name and economy.</t>
        </is>
      </c>
      <c r="G146" t="inlineStr">
        <is>
          <t>SELECT p.player_name, 6.0 * SUM(d.runs_of_bat + CASE WHEN d.wide = 1 OR d.noballs = 1 THEN d.extras ELSE 0 END) / SUM(CASE WHEN d.wide = 0 AND d.noballs = 0 THEN 1 ELSE 0 END) AS econ FROM deliveries d JOIN players p ON p.player_id = d.bowler_id WHERE d.innings &lt;= 2 GROUP BY p.player_id HAVING SUM(CASE WHEN d.wide = 0 AND d.noballs = 0 THEN 1 ELSE 0 END) &gt;= 120 ORDER BY econ ASC LIMIT 1</t>
        </is>
      </c>
      <c r="H146" t="inlineStr">
        <is>
          <t>{"columns": ["player_name", "econ"], "rows": [["Sunil Narine", 6.647058823529412]]}</t>
        </is>
      </c>
      <c r="I146" t="n">
        <v>1</v>
      </c>
      <c r="J146" t="inlineStr">
        <is>
          <t>WITH bowler_stats AS (
    SELECT d.bowler_id AS player_id,
           SUM(d.runs_of_bat + (d.extras - d.byes - d.legbyes)) AS runs_conceded,
           COUNT(*) AS legal_deliveries
    FROM deliveries d
    WHERE d.innings IN (1,2)
      AND d.wide = 0
      AND d.noballs = 0
    GROUP BY d.bowler_id
    HAVING COUNT(*) &gt;= 120
),
economy_calc AS (
    SELECT bs.player_id,
           bs.runs_conceded * 6.0 / bs.legal_deliveries AS economy
    FROM bowler_stats bs
),
min_econ AS (
    SELECT MIN(economy) AS min_economy FROM economy_calc
)
SELECT p.player_name, e.economy
FROM economy_calc e
JOIN players p ON p.player_id = e.player_id
JOIN min_econ m ON e.economy = m.min_economy
ORDER BY p.player_name</t>
        </is>
      </c>
      <c r="K146" t="inlineStr">
        <is>
          <t>{"columns": ["player_name", "economy"], "rows": [["Sunil Narine", 6.7254901960784315]]}</t>
        </is>
      </c>
      <c r="L146" t="n">
        <v>1</v>
      </c>
      <c r="M146" t="b">
        <v>0</v>
      </c>
      <c r="N146" t="inlineStr">
        <is>
          <t>value_mismatch</t>
        </is>
      </c>
      <c r="O146" t="inlineStr"/>
      <c r="P146" t="n">
        <v>15.43</v>
      </c>
      <c r="Q146" t="inlineStr">
        <is>
          <t>stop</t>
        </is>
      </c>
      <c r="R146" t="n">
        <v>3874</v>
      </c>
      <c r="S146" t="n">
        <v>940</v>
      </c>
      <c r="T146" t="n">
        <v>0</v>
      </c>
      <c r="U146" t="n">
        <v>0.0008574</v>
      </c>
    </row>
    <row r="147">
      <c r="A147" t="inlineStr">
        <is>
          <t>GPT-OSS-120B</t>
        </is>
      </c>
      <c r="B147" t="inlineStr">
        <is>
          <t>openai/gpt-oss-120b</t>
        </is>
      </c>
      <c r="C147" t="n">
        <v>74</v>
      </c>
      <c r="D147" t="inlineStr">
        <is>
          <t>hard</t>
        </is>
      </c>
      <c r="E147" t="inlineStr">
        <is>
          <t>join,ratio,group,order,domain</t>
        </is>
      </c>
      <c r="F147" t="inlineStr">
        <is>
          <t>Which bowling team had the best (lowest) economy in the death overs (overs 15-19, regular innings)? Economy = runs conceded per 6 legal balls (byes and leg-byes not charged). Give the full team name and economy.</t>
        </is>
      </c>
      <c r="G147" t="inlineStr">
        <is>
          <t>SELECT t.team_name, 6.0 * SUM(d.runs_of_bat + CASE WHEN d.wide = 1 OR d.noballs = 1 THEN d.extras ELSE 0 END) / SUM(CASE WHEN d.wide = 0 AND d.noballs = 0 THEN 1 ELSE 0 END) AS econ FROM deliveries d JOIN teams t ON t.team_code = d.bowling_team WHERE d.innings &lt;= 2 AND d.over_no &gt;= 15 GROUP BY t.team_code ORDER BY econ ASC LIMIT 1</t>
        </is>
      </c>
      <c r="H147" t="inlineStr">
        <is>
          <t>{"columns": ["team_name", "econ"], "rows": [["Sunrisers Hyderabad", 9.819628647214854]]}</t>
        </is>
      </c>
      <c r="I147" t="n">
        <v>1</v>
      </c>
      <c r="J147" t="inlineStr">
        <is>
          <t>WITH death_overs AS (
    SELECT
        bowling_team,
        SUM(runs_of_bat + extras - byes - legbyes) AS runs_conceded,
        SUM(CASE WHEN wide = 0 AND noballs = 0 THEN 1 ELSE 0 END) AS legal_balls
    FROM deliveries
    WHERE innings IN (1, 2)
      AND over_no BETWEEN 15 AND 19
    GROUP BY bowling_team
    HAVING legal_balls &gt; 0
)
SELECT
    t.team_name,
    (death_overs.runs_conceded * 6.0) / death_overs.legal_balls AS economy
FROM death_overs
JOIN teams t ON t.team_code = death_overs.bowling_team
ORDER BY economy ASC
LIMIT 1</t>
        </is>
      </c>
      <c r="K147" t="inlineStr">
        <is>
          <t>{"columns": ["team_name", "economy"], "rows": [["Sunrisers Hyderabad", 9.83554376657825]]}</t>
        </is>
      </c>
      <c r="L147" t="n">
        <v>1</v>
      </c>
      <c r="M147" t="b">
        <v>0</v>
      </c>
      <c r="N147" t="inlineStr">
        <is>
          <t>value_mismatch</t>
        </is>
      </c>
      <c r="O147" t="inlineStr"/>
      <c r="P147" t="n">
        <v>28.32</v>
      </c>
      <c r="Q147" t="inlineStr">
        <is>
          <t>stop</t>
        </is>
      </c>
      <c r="R147" t="n">
        <v>3863</v>
      </c>
      <c r="S147" t="n">
        <v>888</v>
      </c>
      <c r="T147" t="n">
        <v>646</v>
      </c>
      <c r="U147" t="n">
        <v>0.000293891</v>
      </c>
    </row>
    <row r="148">
      <c r="A148" t="inlineStr">
        <is>
          <t>GPT-OSS-120B</t>
        </is>
      </c>
      <c r="B148" t="inlineStr">
        <is>
          <t>openai/gpt-oss-120b</t>
        </is>
      </c>
      <c r="C148" t="n">
        <v>82</v>
      </c>
      <c r="D148" t="inlineStr">
        <is>
          <t>hard</t>
        </is>
      </c>
      <c r="E148" t="inlineStr">
        <is>
          <t>join,cte,domain</t>
        </is>
      </c>
      <c r="F148" t="inlineStr">
        <is>
          <t>In how many matches does match_results.highscore differ from the runs off the bat that the listed top scorer actually made in that match according to deliveries (regular innings only)?</t>
        </is>
      </c>
      <c r="G148" t="inlineStr">
        <is>
          <t>WITH s AS (SELECT match_id, striker_id, SUM(runs_of_bat) AS r FROM deliveries WHERE innings &lt;= 2 GROUP BY match_id, striker_id) SELECT COUNT(*) FROM match_results mr JOIN s ON s.match_id = mr.match_id AND s.striker_id = mr.top_scorer_id WHERE mr.highscore != s.r</t>
        </is>
      </c>
      <c r="H148" t="inlineStr">
        <is>
          <t>{"columns": ["COUNT(*)"], "rows": [[1]]}</t>
        </is>
      </c>
      <c r="I148" t="n">
        <v>1</v>
      </c>
      <c r="J148" t="inlineStr">
        <is>
          <t>WITH actual AS (
    SELECT 
        mr.match_id,
        mr.top_scorer_id,
        mr.highscore,
        COALESCE(SUM(d.runs_of_bat), 0) AS actual_runs
    FROM match_results mr
    LEFT JOIN deliveries d
        ON d.match_id = mr.match_id
        AND d.striker_id = mr.top_scorer_id
        AND d.innings IN (1, 2)
    GROUP BY mr.match_id, mr.top_scorer_id, mr.highscore
)
SELECT COUNT(*) AS mismatch_count
FROM actual
WHERE highscore &lt;&gt; actual_runs</t>
        </is>
      </c>
      <c r="K148" t="inlineStr">
        <is>
          <t>{"columns": ["mismatch_count"], "rows": [[1]]}</t>
        </is>
      </c>
      <c r="L148" t="n">
        <v>1</v>
      </c>
      <c r="M148" t="b">
        <v>1</v>
      </c>
      <c r="N148" t="inlineStr">
        <is>
          <t>match</t>
        </is>
      </c>
      <c r="O148" t="inlineStr"/>
      <c r="P148" t="n">
        <v>4.8</v>
      </c>
      <c r="Q148" t="inlineStr">
        <is>
          <t>stop</t>
        </is>
      </c>
      <c r="R148" t="n">
        <v>3863</v>
      </c>
      <c r="S148" t="n">
        <v>552</v>
      </c>
      <c r="T148" t="n">
        <v>0</v>
      </c>
      <c r="U148" t="n">
        <v>0.00033115</v>
      </c>
    </row>
    <row r="149">
      <c r="A149" t="inlineStr">
        <is>
          <t>GPT-OSS-120B</t>
        </is>
      </c>
      <c r="B149" t="inlineStr">
        <is>
          <t>openai/gpt-oss-120b</t>
        </is>
      </c>
      <c r="C149" t="n">
        <v>85</v>
      </c>
      <c r="D149" t="inlineStr">
        <is>
          <t>hard</t>
        </is>
      </c>
      <c r="E149" t="inlineStr">
        <is>
          <t>set-op,join,cte,window,tie</t>
        </is>
      </c>
      <c r="F149" t="inlineStr">
        <is>
          <t>Which team(s) used the most different players this season (anyone who batted, bowled or fielded for it)? Return all tied teams (full names) with the number of players.</t>
        </is>
      </c>
      <c r="G149" t="inlineStr">
        <is>
          <t>WITH used AS (SELECT batting_team AS team, striker_id AS pid FROM deliveries UNION SELECT bowling_team, bowler_id FROM deliveries UNION SELECT d.bowling_team, f.player_id FROM delivery_fielders f JOIN deliveries d ON d.delivery_id = f.delivery_id), c AS (SELECT team, COUNT(*) AS n, RANK() OVER (ORDER BY COUNT(*) DESC) AS rk FROM used GROUP BY team) SELECT t.team_name, c.n FROM c JOIN teams t ON t.team_code = c.team WHERE c.rk = 1</t>
        </is>
      </c>
      <c r="H149" t="inlineStr">
        <is>
          <t>{"columns": ["team_name", "n"], "rows": [["Mumbai Indians", 23], ["Lucknow Super Giants", 23]]}</t>
        </is>
      </c>
      <c r="I149" t="n">
        <v>2</v>
      </c>
      <c r="J149" t="inlineStr">
        <is>
          <t>WITH participants AS (
    SELECT striker_id AS player_id FROM deliveries
    UNION
    SELECT bowler_id FROM deliveries
    UNION
    SELECT player_id FROM delivery_fielders
),
team_counts AS (
    SELECT p.team_code, COUNT(DISTINCT p.player_id) AS player_cnt
    FROM participants pt
    JOIN players p ON p.player_id = pt.player_id
    GROUP BY p.team_code
),
max_cnt AS (
    SELECT MAX(player_cnt) AS max_players FROM team_counts
)
SELECT t.team_name, tc.player_cnt AS number_of_players
FROM team_counts tc
JOIN teams t ON t.team_code = tc.team_code
JOIN max_cnt m ON tc.player_cnt = m.max_players</t>
        </is>
      </c>
      <c r="K149" t="inlineStr">
        <is>
          <t>{"columns": ["team_name", "number_of_players"], "rows": [["Lucknow Super Giants", 23], ["Mumbai Indians", 23]]}</t>
        </is>
      </c>
      <c r="L149" t="n">
        <v>2</v>
      </c>
      <c r="M149" t="b">
        <v>1</v>
      </c>
      <c r="N149" t="inlineStr">
        <is>
          <t>match</t>
        </is>
      </c>
      <c r="O149" t="inlineStr"/>
      <c r="P149" t="n">
        <v>19.4</v>
      </c>
      <c r="Q149" t="inlineStr">
        <is>
          <t>stop</t>
        </is>
      </c>
      <c r="R149" t="n">
        <v>3865</v>
      </c>
      <c r="S149" t="n">
        <v>676</v>
      </c>
      <c r="T149" t="n">
        <v>521</v>
      </c>
      <c r="U149" t="n">
        <v>0.00023087</v>
      </c>
    </row>
    <row r="150">
      <c r="A150" t="inlineStr">
        <is>
          <t>GPT-OSS-120B</t>
        </is>
      </c>
      <c r="B150" t="inlineStr">
        <is>
          <t>openai/gpt-oss-120b</t>
        </is>
      </c>
      <c r="C150" t="n">
        <v>86</v>
      </c>
      <c r="D150" t="inlineStr">
        <is>
          <t>brutal</t>
        </is>
      </c>
      <c r="E150" t="inlineStr">
        <is>
          <t>window,cte,join,date,domain</t>
        </is>
      </c>
      <c r="F150" t="inlineStr">
        <is>
          <t>Which team had the biggest increase in its innings total (runs off the bat plus extras, regular innings) from one match to its next match in date order? Ignore matches marked abandoned in match_results. Give the full team name and the increase.</t>
        </is>
      </c>
      <c r="G150" t="inlineStr">
        <is>
          <t>WITH t AS (SELECT d.match_id, d.batting_team, SUM(d.runs_of_bat + d.extras) AS r FROM deliveries d WHERE d.innings &lt;= 2 AND d.match_id NOT IN (SELECT match_id FROM match_results WHERE match_result = 'abandoned') GROUP BY d.match_id, d.batting_team), g AS (SELECT t.batting_team, t.r - LAG(t.r) OVER (PARTITION BY t.batting_team ORDER BY m.date, m.match_id) AS diff FROM t JOIN matches m ON m.match_id = t.match_id) SELECT tm.team_name, g.diff FROM g JOIN teams tm ON tm.team_code = g.batting_team ORDER BY g.diff DESC LIMIT 1</t>
        </is>
      </c>
      <c r="H150" t="inlineStr">
        <is>
          <t>{"columns": ["team_name", "diff"], "rows": [["Delhi Capitals", 150]]}</t>
        </is>
      </c>
      <c r="I150" t="n">
        <v>1</v>
      </c>
      <c r="J150" t="inlineStr">
        <is>
          <t>WITH team_runs AS (
    SELECT d.match_id,
           d.batting_team AS team_code,
           SUM(d.runs_of_bat + d.extras) AS innings_total
    FROM deliveries d
    WHERE d.innings IN (1, 2)
    GROUP BY d.match_id, d.batting_team
),
valid_matches AS (
    SELECT m.match_id, m.date
    FROM matches m
    LEFT JOIN match_results mr ON m.match_id = mr.match_id
    WHERE mr.match_result IS NULL OR mr.match_result &lt;&gt; 'abandoned'
),
team_match_runs AS (
    SELECT tr.team_code,
           vm.date,
           tr.innings_total
    FROM team_runs tr
    JOIN valid_matches vm ON tr.match_id = vm.match_id
),
team_diffs AS (
    SELECT tmr.team_code,
           tmr.date,
           tmr.innings_total,
           LAG(tmr.innings_total) OVER (PARTITION BY tmr.team_code ORDER BY tmr.date) AS prev_total,
           (tmr.innings_total - LAG(tmr.innings_total) OVER (PARTITION BY tmr.team_code ORDER BY tmr.date)) AS increase
    FROM team_match_runs tmr
),
team_max_increase AS (
    SELECT team_code,
           MAX(increase) AS max_increase
    FROM team_diffs
    WHERE increase &gt; 0
    GROUP BY team_code
),
overall_max AS (
    SELECT MAX(max_increase) AS overall_max
    FROM team_max_increase
)
SELECT t.team_name,
       tmi.max_increase
FROM team_max_increase tmi
JOIN teams t ON t.team_code = tmi.team_code
JOIN overall_max om ON tmi.max_increase = om.overall_max
ORDER BY t.team_name</t>
        </is>
      </c>
      <c r="K150" t="inlineStr">
        <is>
          <t>{"columns": ["team_name", "max_increase"], "rows": [["Delhi Capitals", 150]]}</t>
        </is>
      </c>
      <c r="L150" t="n">
        <v>1</v>
      </c>
      <c r="M150" t="b">
        <v>1</v>
      </c>
      <c r="N150" t="inlineStr">
        <is>
          <t>match</t>
        </is>
      </c>
      <c r="O150" t="inlineStr"/>
      <c r="P150" t="n">
        <v>36.17</v>
      </c>
      <c r="Q150" t="inlineStr">
        <is>
          <t>stop</t>
        </is>
      </c>
      <c r="R150" t="n">
        <v>3874</v>
      </c>
      <c r="S150" t="n">
        <v>1274</v>
      </c>
      <c r="T150" t="n">
        <v>893</v>
      </c>
      <c r="U150" t="n">
        <v>0.0003328</v>
      </c>
    </row>
    <row r="151">
      <c r="A151" t="inlineStr">
        <is>
          <t>GPT-OSS-120B</t>
        </is>
      </c>
      <c r="B151" t="inlineStr">
        <is>
          <t>openai/gpt-oss-120b</t>
        </is>
      </c>
      <c r="C151" t="n">
        <v>87</v>
      </c>
      <c r="D151" t="inlineStr">
        <is>
          <t>brutal</t>
        </is>
      </c>
      <c r="E151" t="inlineStr">
        <is>
          <t>window,cte,null</t>
        </is>
      </c>
      <c r="F151" t="inlineStr">
        <is>
          <t>What is the median first-innings score in match_results (ignore matches without a score)? With an even count, the median is the average of the two middle values.</t>
        </is>
      </c>
      <c r="G151" t="inlineStr">
        <is>
          <t>WITH s AS (SELECT first_ings_score AS x, ROW_NUMBER() OVER (ORDER BY first_ings_score) AS rn, COUNT(*) OVER () AS n FROM match_results WHERE first_ings_score IS NOT NULL) SELECT AVG(x) FROM s WHERE rn IN ((n + 1) / 2, (n + 2) / 2)</t>
        </is>
      </c>
      <c r="H151" t="inlineStr">
        <is>
          <t>{"columns": ["AVG(x)"], "rows": [[197.0]]}</t>
        </is>
      </c>
      <c r="I151" t="n">
        <v>1</v>
      </c>
      <c r="J151" t="inlineStr">
        <is>
          <t>WITH scores AS (
  SELECT first_ings_score
  FROM match_results
  WHERE first_ings_score IS NOT NULL
),
cnt AS (
  SELECT COUNT(*) AS c FROM scores
),
med AS (
  SELECT first_ings_score
  FROM scores, cnt
  ORDER BY first_ings_score
  LIMIT CASE WHEN c % 2 = 0 THEN 2 ELSE 1 END
  OFFSET CASE WHEN c % 2 = 0 THEN (c/2) - 1 ELSE (c/2) END
)
SELECT AVG(first_ings_score) AS median_first_ings_score
FROM med</t>
        </is>
      </c>
      <c r="K151" t="inlineStr"/>
      <c r="L151" t="inlineStr"/>
      <c r="M151" t="b">
        <v>0</v>
      </c>
      <c r="N151" t="inlineStr">
        <is>
          <t>sql_error</t>
        </is>
      </c>
      <c r="O151" t="inlineStr">
        <is>
          <t>Execution failed on sql 'WITH scores AS (
  SELECT first_ings_score
  FROM match_results
  WHERE first_ings_score IS NOT NULL
),
cnt AS (
  SELECT COUNT(*) AS c FROM scores
),
med AS (
  SELECT first_ings_score
  FROM scores, cnt
  ORDER BY first_ings_score
  LIMIT CASE WHEN c % 2 = 0 THEN 2 ELSE 1 END
  OFFSET CASE WHEN c % 2 = 0 THEN (c/2) - 1 ELSE (c/2) END
)
SELECT AVG(first_ings_score) AS median_first_ings_score
FROM med': no such column: c</t>
        </is>
      </c>
      <c r="P151" t="n">
        <v>6.37</v>
      </c>
      <c r="Q151" t="inlineStr">
        <is>
          <t>stop</t>
        </is>
      </c>
      <c r="R151" t="n">
        <v>3859</v>
      </c>
      <c r="S151" t="n">
        <v>842</v>
      </c>
      <c r="T151" t="n">
        <v>642</v>
      </c>
      <c r="U151" t="n">
        <v>0.00040345</v>
      </c>
    </row>
    <row r="152">
      <c r="A152" t="inlineStr">
        <is>
          <t>GPT-OSS-120B</t>
        </is>
      </c>
      <c r="B152" t="inlineStr">
        <is>
          <t>openai/gpt-oss-120b</t>
        </is>
      </c>
      <c r="C152" t="n">
        <v>88</v>
      </c>
      <c r="D152" t="inlineStr">
        <is>
          <t>brutal</t>
        </is>
      </c>
      <c r="E152" t="inlineStr">
        <is>
          <t>cte,left-join,null,domain</t>
        </is>
      </c>
      <c r="F152" t="inlineStr">
        <is>
          <t>How many ducks were there this season? A duck is a player dismissed in a match (regular innings, excluding 'retired hurt') who scored zero runs off the bat in that match, including players dismissed without facing a ball.</t>
        </is>
      </c>
      <c r="G152" t="inlineStr">
        <is>
          <t>WITH dis AS (SELECT DISTINCT match_id, player_dismissed_id AS pid FROM deliveries WHERE player_dismissed_id IS NOT NULL AND wicket_type != 'retired hurt' AND innings &lt;= 2), runs AS (SELECT match_id, striker_id AS pid, SUM(runs_of_bat) AS r FROM deliveries WHERE innings &lt;= 2 GROUP BY match_id, striker_id) SELECT COUNT(*) FROM dis LEFT JOIN runs ON runs.match_id = dis.match_id AND runs.pid = dis.pid WHERE COALESCE(runs.r, 0) = 0</t>
        </is>
      </c>
      <c r="H152" t="inlineStr">
        <is>
          <t>{"columns": ["COUNT(*)"], "rows": [[82]]}</t>
        </is>
      </c>
      <c r="I152" t="n">
        <v>1</v>
      </c>
      <c r="J152" t="inlineStr">
        <is>
          <t>WITH dismissals AS (
    SELECT DISTINCT match_id, player_dismissed_id AS player_id
    FROM deliveries
    WHERE player_dismissed_id IS NOT NULL
      AND innings IN (1, 2)
      AND wicket_type &lt;&gt; 'retired hurt'
),
player_runs AS (
    SELECT match_id, striker_id AS player_id, SUM(runs_of_bat) AS total_runs
    FROM deliveries
    WHERE innings IN (1, 2)
    GROUP BY match_id, striker_id
)
SELECT COUNT(*) AS duck_count
FROM dismissals d
JOIN player_runs r
  ON d.match_id = r.match_id
 AND d.player_id = r.player_id
WHERE r.total_runs = 0</t>
        </is>
      </c>
      <c r="K152" t="inlineStr">
        <is>
          <t>{"columns": ["duck_count"], "rows": [[82]]}</t>
        </is>
      </c>
      <c r="L152" t="n">
        <v>1</v>
      </c>
      <c r="M152" t="b">
        <v>1</v>
      </c>
      <c r="N152" t="inlineStr">
        <is>
          <t>match</t>
        </is>
      </c>
      <c r="O152" t="inlineStr"/>
      <c r="P152" t="n">
        <v>23.51</v>
      </c>
      <c r="Q152" t="inlineStr">
        <is>
          <t>stop</t>
        </is>
      </c>
      <c r="R152" t="n">
        <v>3871</v>
      </c>
      <c r="S152" t="n">
        <v>810</v>
      </c>
      <c r="T152" t="n">
        <v>652</v>
      </c>
      <c r="U152" t="n">
        <v>0.00025383</v>
      </c>
    </row>
    <row r="153">
      <c r="A153" t="inlineStr">
        <is>
          <t>GPT-OSS-120B</t>
        </is>
      </c>
      <c r="B153" t="inlineStr">
        <is>
          <t>openai/gpt-oss-120b</t>
        </is>
      </c>
      <c r="C153" t="n">
        <v>89</v>
      </c>
      <c r="D153" t="inlineStr">
        <is>
          <t>brutal</t>
        </is>
      </c>
      <c r="E153" t="inlineStr">
        <is>
          <t>cte,anti-join,join,domain</t>
        </is>
      </c>
      <c r="F153" t="inlineStr">
        <is>
          <t>What is the highest score by a batter who was NOT dismissed in that match (a not-out innings, regular innings only)? Give the name and runs.</t>
        </is>
      </c>
      <c r="G153" t="inlineStr">
        <is>
          <t>WITH s AS (SELECT match_id, striker_id, SUM(runs_of_bat) AS r FROM deliveries WHERE innings &lt;= 2 GROUP BY match_id, striker_id) SELECT p.player_name, s.r FROM s JOIN players p ON p.player_id = s.striker_id WHERE NOT EXISTS (SELECT 1 FROM deliveries d WHERE d.match_id = s.match_id AND d.player_dismissed_id = s.striker_id AND d.innings &lt;= 2) ORDER BY s.r DESC LIMIT 1</t>
        </is>
      </c>
      <c r="H153" t="inlineStr">
        <is>
          <t>{"columns": ["player_name", "r"], "rows": [["KL Rahul", 152]]}</t>
        </is>
      </c>
      <c r="I153" t="n">
        <v>1</v>
      </c>
      <c r="J153" t="inlineStr">
        <is>
          <t>WITH player_runs AS (
    SELECT d.match_id,
           d.striker_id AS player_id,
           SUM(d.runs_of_bat) AS runs
    FROM deliveries d
    WHERE d.innings IN (1, 2)
    GROUP BY d.match_id, d.striker_id
),
player_dismissals AS (
    SELECT DISTINCT match_id,
           player_dismissed_id AS player_id
    FROM deliveries
    WHERE player_dismissed_id IS NOT NULL
)
SELECT p.player_name,
       pr.runs
FROM player_runs pr
LEFT JOIN player_dismissals pd
       ON pr.match_id = pd.match_id
      AND pr.player_id = pd.player_id
JOIN players p
       ON pr.player_id = p.player_id
WHERE pd.player_id IS NULL
ORDER BY pr.runs DESC
LIMIT 1</t>
        </is>
      </c>
      <c r="K153" t="inlineStr">
        <is>
          <t>{"columns": ["player_name", "runs"], "rows": [["KL Rahul", 152]]}</t>
        </is>
      </c>
      <c r="L153" t="n">
        <v>1</v>
      </c>
      <c r="M153" t="b">
        <v>1</v>
      </c>
      <c r="N153" t="inlineStr">
        <is>
          <t>match</t>
        </is>
      </c>
      <c r="O153" t="inlineStr"/>
      <c r="P153" t="n">
        <v>14.99</v>
      </c>
      <c r="Q153" t="inlineStr">
        <is>
          <t>stop</t>
        </is>
      </c>
      <c r="R153" t="n">
        <v>3843</v>
      </c>
      <c r="S153" t="n">
        <v>681</v>
      </c>
      <c r="T153" t="n">
        <v>514</v>
      </c>
      <c r="U153" t="n">
        <v>0.000257961</v>
      </c>
    </row>
    <row r="154">
      <c r="A154" t="inlineStr">
        <is>
          <t>GPT-OSS-120B</t>
        </is>
      </c>
      <c r="B154" t="inlineStr">
        <is>
          <t>openai/gpt-oss-120b</t>
        </is>
      </c>
      <c r="C154" t="n">
        <v>90</v>
      </c>
      <c r="D154" t="inlineStr">
        <is>
          <t>brutal</t>
        </is>
      </c>
      <c r="E154" t="inlineStr">
        <is>
          <t>cte,join,having,domain</t>
        </is>
      </c>
      <c r="F154" t="inlineStr">
        <is>
          <t>Which bowler bowled the most maiden overs? A maiden is an over (same match, innings, over number and bowler; regular innings) with exactly 6 legal deliveries and zero runs conceded (byes and leg-byes are not charged). Give the name and count.</t>
        </is>
      </c>
      <c r="G154" t="inlineStr">
        <is>
          <t>WITH o AS (SELECT d.bowler_id, SUM(d.runs_of_bat + CASE WHEN d.wide = 1 OR d.noballs = 1 THEN d.extras ELSE 0 END) AS conceded, SUM(CASE WHEN d.wide = 0 AND d.noballs = 0 THEN 1 ELSE 0 END) AS legal FROM deliveries d WHERE d.innings &lt;= 2 GROUP BY d.match_id, d.innings, d.over_no, d.bowler_id) SELECT p.player_name, COUNT(*) AS maidens FROM o JOIN players p ON p.player_id = o.bowler_id WHERE o.conceded = 0 AND o.legal = 6 GROUP BY p.player_id ORDER BY maidens DESC LIMIT 1</t>
        </is>
      </c>
      <c r="H154" t="inlineStr">
        <is>
          <t>{"columns": ["player_name", "maidens"], "rows": [["Mohsin Khan", 3]]}</t>
        </is>
      </c>
      <c r="I154" t="n">
        <v>1</v>
      </c>
      <c r="J154" t="inlineStr">
        <is>
          <t>WITH over_stats AS (
    SELECT
        bowler_id,
        match_id,
        innings,
        over_no,
        SUM(CASE WHEN wide = 0 AND noballs = 0 THEN 1 ELSE 0 END) AS legal_deliveries,
        SUM(runs_of_bat + extras - byes - legbyes) AS runs_conceded
    FROM deliveries
    WHERE innings IN (1, 2)
    GROUP BY bowler_id, match_id, innings, over_no
    HAVING
        SUM(CASE WHEN wide = 0 AND noballs = 0 THEN 1 ELSE 0 END) = 6
        AND SUM(runs_of_bat + extras - byes - legbyes) = 0
),
bowler_maiden_counts AS (
    SELECT
        bowler_id,
        COUNT(*) AS maiden_overs
    FROM over_stats
    GROUP BY bowler_id
),
max_maiden AS (
    SELECT MAX(maiden_overs) AS max_overs FROM bowler_maiden_counts
)
SELECT
    p.player_name,
    bmc.maiden_overs
FROM bowler_maiden_counts bmc
JOIN players p ON p.player_id = bmc.bowler_id
JOIN max_maiden m ON bmc.maiden_overs = m.max_overs
ORDER BY p.player_name</t>
        </is>
      </c>
      <c r="K154" t="inlineStr">
        <is>
          <t>{"columns": ["player_name", "maiden_overs"], "rows": [["Mohsin Khan", 2]]}</t>
        </is>
      </c>
      <c r="L154" t="n">
        <v>1</v>
      </c>
      <c r="M154" t="b">
        <v>0</v>
      </c>
      <c r="N154" t="inlineStr">
        <is>
          <t>value_mismatch</t>
        </is>
      </c>
      <c r="O154" t="inlineStr"/>
      <c r="P154" t="n">
        <v>19.06</v>
      </c>
      <c r="Q154" t="inlineStr">
        <is>
          <t>stop</t>
        </is>
      </c>
      <c r="R154" t="n">
        <v>3869</v>
      </c>
      <c r="S154" t="n">
        <v>955</v>
      </c>
      <c r="T154" t="n">
        <v>625</v>
      </c>
      <c r="U154" t="n">
        <v>0.000305503</v>
      </c>
    </row>
    <row r="155">
      <c r="A155" t="inlineStr">
        <is>
          <t>GPT-OSS-120B</t>
        </is>
      </c>
      <c r="B155" t="inlineStr">
        <is>
          <t>openai/gpt-oss-120b</t>
        </is>
      </c>
      <c r="C155" t="n">
        <v>91</v>
      </c>
      <c r="D155" t="inlineStr">
        <is>
          <t>brutal</t>
        </is>
      </c>
      <c r="E155" t="inlineStr">
        <is>
          <t>cte,role-join,domain</t>
        </is>
      </c>
      <c r="F155" t="inlineStr">
        <is>
          <t>How many times did a player score at least 30 runs off the bat AND take at least 2 bowler-credited wickets in the same match (regular innings)?</t>
        </is>
      </c>
      <c r="G155" t="inlineStr">
        <is>
          <t>WITH bat AS (SELECT match_id, striker_id AS pid, SUM(runs_of_bat) AS r FROM deliveries WHERE innings &lt;= 2 GROUP BY match_id, striker_id), bowl AS (SELECT d.match_id, d.bowler_id AS pid, COUNT(*) AS w FROM deliveries d WHERE d.innings &lt;= 2 AND d.player_dismissed_id IS NOT NULL AND d.wicket_type NOT IN ('run out','retired hurt','obstructing the field') GROUP BY d.match_id, d.bowler_id) SELECT COUNT(*) FROM bat JOIN bowl ON bowl.match_id = bat.match_id AND bowl.pid = bat.pid WHERE bat.r &gt;= 30 AND bowl.w &gt;= 2</t>
        </is>
      </c>
      <c r="H155" t="inlineStr">
        <is>
          <t>{"columns": ["COUNT(*)"], "rows": [[6]]}</t>
        </is>
      </c>
      <c r="I155" t="n">
        <v>1</v>
      </c>
      <c r="J155" t="inlineStr">
        <is>
          <t>SELECT COUNT(*) AS count
FROM (
    SELECT
        d.match_id,
        p.player_id,
        SUM(CASE WHEN d.striker_id = p.player_id THEN d.runs_of_bat ELSE 0 END) AS runs,
        SUM(CASE
                WHEN d.bowler_id = p.player_id
                     AND d.wicket_type IS NOT NULL
                     AND d.wicket_type NOT IN ('run out','retired hurt','obstructing the field')
                THEN 1 ELSE 0 END) AS wickets
    FROM deliveries d
    JOIN players p ON p.player_id = d.striker_id OR p.player_id = d.bowler_id
    WHERE d.innings IN (1,2)
    GROUP BY d.match_id, p.player_id
    HAVING runs &gt;= 30 AND wickets &gt;= 2
) AS qualifying</t>
        </is>
      </c>
      <c r="K155" t="inlineStr">
        <is>
          <t>{"columns": ["count"], "rows": [[6]]}</t>
        </is>
      </c>
      <c r="L155" t="n">
        <v>1</v>
      </c>
      <c r="M155" t="b">
        <v>1</v>
      </c>
      <c r="N155" t="inlineStr">
        <is>
          <t>match</t>
        </is>
      </c>
      <c r="O155" t="inlineStr"/>
      <c r="P155" t="n">
        <v>20.3</v>
      </c>
      <c r="Q155" t="inlineStr">
        <is>
          <t>stop</t>
        </is>
      </c>
      <c r="R155" t="n">
        <v>3846</v>
      </c>
      <c r="S155" t="n">
        <v>975</v>
      </c>
      <c r="T155" t="n">
        <v>830</v>
      </c>
      <c r="U155" t="n">
        <v>0.000308052</v>
      </c>
    </row>
    <row r="156">
      <c r="A156" t="inlineStr">
        <is>
          <t>GPT-OSS-120B</t>
        </is>
      </c>
      <c r="B156" t="inlineStr">
        <is>
          <t>openai/gpt-oss-120b</t>
        </is>
      </c>
      <c r="C156" t="n">
        <v>92</v>
      </c>
      <c r="D156" t="inlineStr">
        <is>
          <t>brutal</t>
        </is>
      </c>
      <c r="E156" t="inlineStr">
        <is>
          <t>cte,left-join,ratio,domain</t>
        </is>
      </c>
      <c r="F156" t="inlineStr">
        <is>
          <t>Among batters with at least 250 runs off the bat (regular innings), who has the highest batting average (runs divided by number of times dismissed, excluding 'retired hurt')? Give the name and the average.</t>
        </is>
      </c>
      <c r="G156" t="inlineStr">
        <is>
          <t>WITH r AS (SELECT striker_id AS pid, SUM(runs_of_bat) AS runs FROM deliveries WHERE innings &lt;= 2 GROUP BY striker_id HAVING SUM(runs_of_bat) &gt;= 250), o AS (SELECT player_dismissed_id AS pid, COUNT(*) AS outs FROM deliveries WHERE player_dismissed_id IS NOT NULL AND wicket_type != 'retired hurt' AND innings &lt;= 2 GROUP BY player_dismissed_id) SELECT p.player_name, r.runs * 1.0 / o.outs AS bat_avg FROM r JOIN o ON o.pid = r.pid JOIN players p ON p.player_id = r.pid ORDER BY bat_avg DESC LIMIT 1</t>
        </is>
      </c>
      <c r="H156" t="inlineStr">
        <is>
          <t>{"columns": ["player_name", "bat_avg"], "rows": [["Ravindra Jadeja", 66.5]]}</t>
        </is>
      </c>
      <c r="I156" t="n">
        <v>1</v>
      </c>
      <c r="J156" t="inlineStr">
        <is>
          <t>WITH total_runs AS (
    SELECT striker_id AS player_id,
           SUM(runs_of_bat) AS runs
    FROM deliveries
    WHERE innings IN (1, 2)
    GROUP BY striker_id
),
dismissals AS (
    SELECT player_dismissed_id AS player_id,
           COUNT(*) AS dismissals
    FROM deliveries
    WHERE innings IN (1, 2)
      AND wicket_type IS NOT NULL
      AND wicket_type &lt;&gt; 'retired hurt'
      AND player_dismissed_id IS NOT NULL
    GROUP BY player_dismissed_id
)
SELECT p.player_name,
       total_runs.runs * 1.0 / dismissals.dismissals AS average
FROM total_runs
JOIN dismissals ON total_runs.player_id = dismissals.player_id
JOIN players p ON p.player_id = total_runs.player_id
WHERE total_runs.runs &gt;= 250
ORDER BY average DESC
LIMIT 1</t>
        </is>
      </c>
      <c r="K156" t="inlineStr">
        <is>
          <t>{"columns": ["player_name", "average"], "rows": [["Ravindra Jadeja", 66.5]]}</t>
        </is>
      </c>
      <c r="L156" t="n">
        <v>1</v>
      </c>
      <c r="M156" t="b">
        <v>1</v>
      </c>
      <c r="N156" t="inlineStr">
        <is>
          <t>match</t>
        </is>
      </c>
      <c r="O156" t="inlineStr"/>
      <c r="P156" t="n">
        <v>22.25</v>
      </c>
      <c r="Q156" t="inlineStr">
        <is>
          <t>stop</t>
        </is>
      </c>
      <c r="R156" t="n">
        <v>3870</v>
      </c>
      <c r="S156" t="n">
        <v>771</v>
      </c>
      <c r="T156" t="n">
        <v>571</v>
      </c>
      <c r="U156" t="n">
        <v>0.00024717</v>
      </c>
    </row>
    <row r="157">
      <c r="A157" t="inlineStr">
        <is>
          <t>GPT-OSS-120B</t>
        </is>
      </c>
      <c r="B157" t="inlineStr">
        <is>
          <t>openai/gpt-oss-120b</t>
        </is>
      </c>
      <c r="C157" t="n">
        <v>95</v>
      </c>
      <c r="D157" t="inlineStr">
        <is>
          <t>brutal</t>
        </is>
      </c>
      <c r="E157" t="inlineStr">
        <is>
          <t>cte,left-join,null</t>
        </is>
      </c>
      <c r="F157" t="inlineStr">
        <is>
          <t>For how many players in batting_stats does the runs column differ from the runs off the bat they scored in deliveries during the matches covered by match_results?</t>
        </is>
      </c>
      <c r="G157" t="inlineStr">
        <is>
          <t>WITH s AS (SELECT striker_id AS pid, SUM(runs_of_bat) AS r FROM deliveries WHERE match_id IN (SELECT match_id FROM match_results) GROUP BY striker_id) SELECT COUNT(*) FROM batting_stats b LEFT JOIN s ON s.pid = b.player_id WHERE COALESCE(s.r, 0) != b.runs</t>
        </is>
      </c>
      <c r="H157" t="inlineStr">
        <is>
          <t>{"columns": ["COUNT(*)"], "rows": [[1]]}</t>
        </is>
      </c>
      <c r="I157" t="n">
        <v>1</v>
      </c>
      <c r="J157" t="inlineStr">
        <is>
          <t>WITH match_ids AS (
    SELECT match_id FROM match_results
),
player_runs AS (
    SELECT striker_id AS player_id,
           SUM(runs_of_bat) AS bat_runs
    FROM deliveries
    WHERE match_id IN (SELECT match_id FROM match_ids)
    GROUP BY striker_id
)
SELECT COUNT(*) AS differing_players
FROM batting_stats bs
LEFT JOIN player_runs pr ON bs.player_id = pr.player_id
WHERE bs.runs &lt;&gt; COALESCE(pr.bat_runs, 0)</t>
        </is>
      </c>
      <c r="K157" t="inlineStr">
        <is>
          <t>{"columns": ["differing_players"], "rows": [[1]]}</t>
        </is>
      </c>
      <c r="L157" t="n">
        <v>1</v>
      </c>
      <c r="M157" t="b">
        <v>1</v>
      </c>
      <c r="N157" t="inlineStr">
        <is>
          <t>match</t>
        </is>
      </c>
      <c r="O157" t="inlineStr"/>
      <c r="P157" t="n">
        <v>3.39</v>
      </c>
      <c r="Q157" t="inlineStr">
        <is>
          <t>stop</t>
        </is>
      </c>
      <c r="R157" t="n">
        <v>3859</v>
      </c>
      <c r="S157" t="n">
        <v>518</v>
      </c>
      <c r="T157" t="n">
        <v>0</v>
      </c>
      <c r="U157" t="n">
        <v>0.0006449</v>
      </c>
    </row>
    <row r="158">
      <c r="A158" t="inlineStr">
        <is>
          <t>GPT-OSS-120B</t>
        </is>
      </c>
      <c r="B158" t="inlineStr">
        <is>
          <t>openai/gpt-oss-120b</t>
        </is>
      </c>
      <c r="C158" t="n">
        <v>96</v>
      </c>
      <c r="D158" t="inlineStr">
        <is>
          <t>brutal</t>
        </is>
      </c>
      <c r="E158" t="inlineStr">
        <is>
          <t>cte,many-to-many,join,domain</t>
        </is>
      </c>
      <c r="F158" t="inlineStr">
        <is>
          <t>How many times did a player take at least one catch AND score at least 50 runs off the bat in the same match (regular innings)?</t>
        </is>
      </c>
      <c r="G158" t="inlineStr">
        <is>
          <t>WITH bat AS (SELECT match_id, striker_id AS pid FROM deliveries WHERE innings &lt;= 2 GROUP BY match_id, striker_id HAVING SUM(runs_of_bat) &gt;= 50), ct AS (SELECT DISTINCT d.match_id, f.player_id AS pid FROM delivery_fielders f JOIN deliveries d ON d.delivery_id = f.delivery_id WHERE d.wicket_type = 'caught' AND d.innings &lt;= 2) SELECT COUNT(*) FROM bat JOIN ct ON ct.match_id = bat.match_id AND ct.pid = bat.pid</t>
        </is>
      </c>
      <c r="H158" t="inlineStr">
        <is>
          <t>{"columns": ["COUNT(*)"], "rows": [[57]]}</t>
        </is>
      </c>
      <c r="I158" t="n">
        <v>1</v>
      </c>
      <c r="J158" t="inlineStr">
        <is>
          <t>WITH runs AS (
    SELECT
        match_id,
        striker_id AS player_id,
        SUM(runs_of_bat) AS runs
    FROM deliveries
    WHERE innings IN (1, 2)
    GROUP BY match_id, striker_id
),
catches AS (
    SELECT
        d.match_id,
        df.player_id,
        COUNT(DISTINCT d.delivery_id) AS catches
    FROM deliveries d
    JOIN delivery_fielders df ON d.delivery_id = df.delivery_id
    WHERE d.wicket_type = 'caught'
      AND d.innings IN (1, 2)
    GROUP BY d.match_id, df.player_id
)
SELECT COUNT(*) AS times
FROM runs r
JOIN catches c
  ON r.match_id = c.match_id
 AND r.player_id = c.player_id
WHERE r.runs &gt;= 50
  AND c.catches &gt;= 1</t>
        </is>
      </c>
      <c r="K158" t="inlineStr">
        <is>
          <t>{"columns": ["times"], "rows": [[57]]}</t>
        </is>
      </c>
      <c r="L158" t="n">
        <v>1</v>
      </c>
      <c r="M158" t="b">
        <v>1</v>
      </c>
      <c r="N158" t="inlineStr">
        <is>
          <t>match</t>
        </is>
      </c>
      <c r="O158" t="inlineStr"/>
      <c r="P158" t="n">
        <v>16.92</v>
      </c>
      <c r="Q158" t="inlineStr">
        <is>
          <t>stop</t>
        </is>
      </c>
      <c r="R158" t="n">
        <v>3841</v>
      </c>
      <c r="S158" t="n">
        <v>929</v>
      </c>
      <c r="T158" t="n">
        <v>783</v>
      </c>
      <c r="U158" t="n">
        <v>0.000300047</v>
      </c>
    </row>
    <row r="159">
      <c r="A159" t="inlineStr">
        <is>
          <t>GPT-OSS-120B</t>
        </is>
      </c>
      <c r="B159" t="inlineStr">
        <is>
          <t>openai/gpt-oss-120b</t>
        </is>
      </c>
      <c r="C159" t="n">
        <v>98</v>
      </c>
      <c r="D159" t="inlineStr">
        <is>
          <t>brutal</t>
        </is>
      </c>
      <c r="E159" t="inlineStr">
        <is>
          <t>multi-join,case,ratio,domain</t>
        </is>
      </c>
      <c r="F159" t="inlineStr">
        <is>
          <t>Among completed matches in match_results played at a venue that is the home ground (venues.home_team) of one of the two teams, what percentage were won by that venue's home team?</t>
        </is>
      </c>
      <c r="G159" t="inlineStr">
        <is>
          <t>SELECT 100.0 * SUM(CASE WHEN r.match_winner = v.home_team THEN 1 ELSE 0 END) / COUNT(*) FROM match_results r JOIN matches m ON m.match_id = r.match_id JOIN venues v ON v.venue_id = m.venue_id WHERE r.match_result = 'completed' AND v.home_team IN (r.home_team, r.away_team)</t>
        </is>
      </c>
      <c r="H159" t="inlineStr">
        <is>
          <t>{"columns": ["100.0 * SUM(CASE WHEN r.match_winner = v.home_team THEN 1 ELSE 0 END) / COUNT(*)"], "rows": [[52.63157894736842]]}</t>
        </is>
      </c>
      <c r="I159" t="n">
        <v>1</v>
      </c>
      <c r="J159" t="inlineStr">
        <is>
          <t>WITH filtered AS (
    SELECT mr.match_winner,
           v.home_team AS venue_home
    FROM match_results mr
    JOIN matches m ON mr.match_id = m.match_id
    JOIN venues v ON m.venue_id = v.venue_id
    WHERE mr.match_result = 'completed'
      AND (v.home_team = mr.home_team OR v.home_team = mr.away_team)
)
SELECT (100.0 * SUM(CASE WHEN match_winner = venue_home THEN 1 ELSE 0 END) / COUNT(*)) AS percentage
FROM filtered</t>
        </is>
      </c>
      <c r="K159" t="inlineStr">
        <is>
          <t>{"columns": ["percentage"], "rows": [[52.63157894736842]]}</t>
        </is>
      </c>
      <c r="L159" t="n">
        <v>1</v>
      </c>
      <c r="M159" t="b">
        <v>1</v>
      </c>
      <c r="N159" t="inlineStr">
        <is>
          <t>match</t>
        </is>
      </c>
      <c r="O159" t="inlineStr"/>
      <c r="P159" t="n">
        <v>14.7</v>
      </c>
      <c r="Q159" t="inlineStr">
        <is>
          <t>stop</t>
        </is>
      </c>
      <c r="R159" t="n">
        <v>3863</v>
      </c>
      <c r="S159" t="n">
        <v>498</v>
      </c>
      <c r="T159" t="n">
        <v>373</v>
      </c>
      <c r="U159" t="n">
        <v>0.00020055</v>
      </c>
    </row>
    <row r="160">
      <c r="A160" t="inlineStr">
        <is>
          <t>GPT-OSS-120B</t>
        </is>
      </c>
      <c r="B160" t="inlineStr">
        <is>
          <t>openai/gpt-oss-120b</t>
        </is>
      </c>
      <c r="C160" t="n">
        <v>99</v>
      </c>
      <c r="D160" t="inlineStr">
        <is>
          <t>brutal</t>
        </is>
      </c>
      <c r="E160" t="inlineStr">
        <is>
          <t>role-join,group,order,domain</t>
        </is>
      </c>
      <c r="F160" t="inlineStr">
        <is>
          <t>Which batter scored the most runs off the bat against a single bowler this season? Give the batter's name, the bowler's name and the runs.</t>
        </is>
      </c>
      <c r="G160" t="inlineStr">
        <is>
          <t>SELECT s.player_name, b.player_name, SUM(d.runs_of_bat) AS r FROM deliveries d JOIN players s ON s.player_id = d.striker_id JOIN players b ON b.player_id = d.bowler_id GROUP BY d.striker_id, d.bowler_id ORDER BY r DESC LIMIT 1</t>
        </is>
      </c>
      <c r="H160" t="inlineStr">
        <is>
          <t>{"columns": ["player_name", "player_name", "r"], "rows": [["Virat Kohli", "Kagiso Rabada", 88]]}</t>
        </is>
      </c>
      <c r="I160" t="n">
        <v>1</v>
      </c>
      <c r="J160" t="inlineStr">
        <is>
          <t>WITH pair_runs AS (
    SELECT striker_id, bowler_id, SUM(runs_of_bat) AS total_runs
    FROM deliveries
    GROUP BY striker_id, bowler_id
)
SELECT 
    bat.player_name AS batter_name,
    bowl.player_name AS bowler_name,
    pr.total_runs AS runs
FROM pair_runs pr
JOIN players bat ON bat.player_id = pr.striker_id
JOIN players bowl ON bowl.player_id = pr.bowler_id
WHERE pr.total_runs = (SELECT MAX(total_runs) FROM pair_runs)</t>
        </is>
      </c>
      <c r="K160" t="inlineStr">
        <is>
          <t>{"columns": ["batter_name", "bowler_name", "runs"], "rows": [["Virat Kohli", "Kagiso Rabada", 88]]}</t>
        </is>
      </c>
      <c r="L160" t="n">
        <v>1</v>
      </c>
      <c r="M160" t="b">
        <v>1</v>
      </c>
      <c r="N160" t="inlineStr">
        <is>
          <t>match</t>
        </is>
      </c>
      <c r="O160" t="inlineStr"/>
      <c r="P160" t="n">
        <v>9.85</v>
      </c>
      <c r="Q160" t="inlineStr">
        <is>
          <t>stop</t>
        </is>
      </c>
      <c r="R160" t="n">
        <v>3857</v>
      </c>
      <c r="S160" t="n">
        <v>544</v>
      </c>
      <c r="T160" t="n">
        <v>422</v>
      </c>
      <c r="U160" t="n">
        <v>0.000244437</v>
      </c>
    </row>
    <row r="161">
      <c r="A161" t="inlineStr">
        <is>
          <t>GPT-OSS-120B</t>
        </is>
      </c>
      <c r="B161" t="inlineStr">
        <is>
          <t>openai/gpt-oss-120b</t>
        </is>
      </c>
      <c r="C161" t="n">
        <v>100</v>
      </c>
      <c r="D161" t="inlineStr">
        <is>
          <t>brutal</t>
        </is>
      </c>
      <c r="E161" t="inlineStr">
        <is>
          <t>role-join,cte,ratio,order,domain</t>
        </is>
      </c>
      <c r="F161" t="inlineStr">
        <is>
          <t>For which bowling team (full name) did overseas bowlers take the highest share of its bowler-credited wickets? Give the team and the percentage.</t>
        </is>
      </c>
      <c r="G161" t="inlineStr">
        <is>
          <t>WITH w AS (SELECT d.bowling_team, b.nationality FROM deliveries d JOIN players b ON b.player_id = d.bowler_id WHERE d.player_dismissed_id IS NOT NULL AND d.wicket_type NOT IN ('run out','retired hurt','obstructing the field')) SELECT t.team_name, 100.0 * SUM(CASE WHEN w.nationality = 'Overseas' THEN 1 ELSE 0 END) / COUNT(*) AS pct FROM w JOIN teams t ON t.team_code = w.bowling_team GROUP BY t.team_code ORDER BY pct DESC LIMIT 1</t>
        </is>
      </c>
      <c r="H161" t="inlineStr">
        <is>
          <t>{"columns": ["team_name", "pct"], "rows": [["Gujarat Titans", 56.779661016949156]]}</t>
        </is>
      </c>
      <c r="I161" t="n">
        <v>1</v>
      </c>
      <c r="J161" t="inlineStr">
        <is>
          <t>WITH wkts AS (
    SELECT d.bowling_team,
           SUM(CASE WHEN d.wicket_type IS NOT NULL 
                     AND d.wicket_type NOT IN ('run out','retired hurt') THEN 1 ELSE 0 END) AS total_wkts,
           SUM(CASE WHEN d.wicket_type IS NOT NULL 
                     AND d.wicket_type NOT IN ('run out','retired hurt')
                     AND p.nationality = 'Overseas' THEN 1 ELSE 0 END) AS overseas_wkts
    FROM deliveries d
    JOIN players p ON d.bowler_id = p.player_id
    GROUP BY d.bowling_team
), shares AS (
    SELECT t.team_name,
           (w.overseas_wkts * 100.0) / w.total_wkts AS percentage
    FROM wkts w
    JOIN teams t ON w.bowling_team = t.team_code
    WHERE w.total_wkts &gt; 0
)
SELECT team_name, percentage
FROM shares
WHERE percentage = (SELECT MAX(percentage) FROM shares)</t>
        </is>
      </c>
      <c r="K161" t="inlineStr">
        <is>
          <t>{"columns": ["team_name", "percentage"], "rows": [["Gujarat Titans", 56.779661016949156]]}</t>
        </is>
      </c>
      <c r="L161" t="n">
        <v>1</v>
      </c>
      <c r="M161" t="b">
        <v>1</v>
      </c>
      <c r="N161" t="inlineStr">
        <is>
          <t>match</t>
        </is>
      </c>
      <c r="O161" t="inlineStr"/>
      <c r="P161" t="n">
        <v>2.91</v>
      </c>
      <c r="Q161" t="inlineStr">
        <is>
          <t>stop</t>
        </is>
      </c>
      <c r="R161" t="n">
        <v>3856</v>
      </c>
      <c r="S161" t="n">
        <v>1123</v>
      </c>
      <c r="T161" t="n">
        <v>888</v>
      </c>
      <c r="U161" t="n">
        <v>0.00160669</v>
      </c>
    </row>
    <row r="162">
      <c r="A162" t="inlineStr">
        <is>
          <t>Gemini 2.5 Pro</t>
        </is>
      </c>
      <c r="B162" t="inlineStr">
        <is>
          <t>google/gemini-2.5-pro</t>
        </is>
      </c>
      <c r="C162" t="n">
        <v>63</v>
      </c>
      <c r="D162" t="inlineStr">
        <is>
          <t>hard</t>
        </is>
      </c>
      <c r="E162" t="inlineStr">
        <is>
          <t>multi-join,subquery,window,cte,tie</t>
        </is>
      </c>
      <c r="F162" t="inlineStr">
        <is>
          <t>For the season's top run scorer (runs off the bat), in which city or cities did they score the most runs? Return all tied cities with the runs.</t>
        </is>
      </c>
      <c r="G162" t="inlineStr">
        <is>
          <t>WITH c AS (SELECT v.city, SUM(d.runs_of_bat) AS r, RANK() OVER (ORDER BY SUM(d.runs_of_bat) DESC) AS rk FROM deliveries d JOIN matches m ON m.match_id = d.match_id JOIN venues v ON v.venue_id = m.venue_id WHERE d.striker_id = (SELECT striker_id FROM deliveries GROUP BY striker_id ORDER BY SUM(runs_of_bat) DESC LIMIT 1) GROUP BY v.city) SELECT city, r FROM c WHERE rk = 1</t>
        </is>
      </c>
      <c r="H162" t="inlineStr">
        <is>
          <t>{"columns": ["city", "r"], "rows": [["Jaipur", 236], ["Chandigarh", 236]]}</t>
        </is>
      </c>
      <c r="I162" t="n">
        <v>2</v>
      </c>
      <c r="J162" t="inlineStr">
        <is>
          <t>WITH TopScorer AS (
  SELECT
    striker_id
  FROM deliveries
  GROUP BY
    striker_id
  ORDER BY
    SUM(runs_of_bat) DESC
  LIMIT 1
), RunsInCities AS (
  SELECT
    T2.city,
    SUM(T1.runs_of_bat) AS total_runs
  FROM deliveries AS T1
  INNER JOIN matches AS T3
    ON T1.match_id = T3.match_id
  INNER JOIN venues AS T2
    ON T3.venue_id = T2.venue_id
  WHERE
    T1.striker_id = (
      SELECT
        striker_id
      FROM TopScorer
    )
  GROUP BY
    T2.city
)
SELECT
  city,
  total_runs
FROM RunsInCities
WHERE
  total_runs = (
    SELECT
      MAX(total_runs)
    FROM RunsInCities
  )</t>
        </is>
      </c>
      <c r="K162" t="inlineStr">
        <is>
          <t>{"columns": ["city", "total_runs"], "rows": [["Chandigarh", 236], ["Jaipur", 236]]}</t>
        </is>
      </c>
      <c r="L162" t="n">
        <v>2</v>
      </c>
      <c r="M162" t="b">
        <v>1</v>
      </c>
      <c r="N162" t="inlineStr">
        <is>
          <t>match</t>
        </is>
      </c>
      <c r="O162" t="inlineStr"/>
      <c r="P162" t="n">
        <v>14</v>
      </c>
      <c r="Q162" t="inlineStr">
        <is>
          <t>stop</t>
        </is>
      </c>
      <c r="R162" t="n">
        <v>4496</v>
      </c>
      <c r="S162" t="n">
        <v>1617</v>
      </c>
      <c r="T162" t="n">
        <v>1385</v>
      </c>
      <c r="U162" t="n">
        <v>0.02179</v>
      </c>
    </row>
    <row r="163">
      <c r="A163" t="inlineStr">
        <is>
          <t>Gemini 2.5 Pro</t>
        </is>
      </c>
      <c r="B163" t="inlineStr">
        <is>
          <t>google/gemini-2.5-pro</t>
        </is>
      </c>
      <c r="C163" t="n">
        <v>64</v>
      </c>
      <c r="D163" t="inlineStr">
        <is>
          <t>hard</t>
        </is>
      </c>
      <c r="E163" t="inlineStr">
        <is>
          <t>multi-join,cte,case,domain</t>
        </is>
      </c>
      <c r="F163" t="inlineStr">
        <is>
          <t>Compare the average team innings total (runs off the bat plus extras, regular innings) when a team bats at one of its own home venues versus anywhere else. Ignore matches marked abandoned in match_results. Return labels 'home' and 'away' with the averages.</t>
        </is>
      </c>
      <c r="G163" t="inlineStr">
        <is>
          <t>WITH t AS (SELECT d.match_id, d.batting_team, SUM(d.runs_of_bat + d.extras) AS r FROM deliveries d WHERE d.innings &lt;= 2 AND d.match_id NOT IN (SELECT match_id FROM match_results WHERE match_result = 'abandoned') GROUP BY d.match_id, d.batting_team) SELECT CASE WHEN v.home_team = t.batting_team THEN 'home' ELSE 'away' END AS side, AVG(t.r) FROM t JOIN matches m ON m.match_id = t.match_id JOIN venues v ON v.venue_id = m.venue_id GROUP BY side</t>
        </is>
      </c>
      <c r="H163" t="inlineStr">
        <is>
          <t>{"columns": ["side", "AVG(t.r)"], "rows": [["away", 187.78205128205127], ["home", 187.0441176470588]]}</t>
        </is>
      </c>
      <c r="I163" t="n">
        <v>2</v>
      </c>
      <c r="J163" t="inlineStr">
        <is>
          <t>WITH InningsScores AS (
  SELECT
    match_id,
    batting_team,
    SUM(runs_of_bat + extras) AS total_runs
  FROM deliveries
  WHERE
    innings IN (1, 2)
  GROUP BY
    match_id,
    innings
)
SELECT
  CASE WHEN i.batting_team = v.home_team THEN 'home' ELSE 'away' END AS venue_type,
  AVG(i.total_runs) AS average_runs
FROM InningsScores AS i
JOIN matches AS m
  ON i.match_id = m.match_id
JOIN venues AS v
  ON m.venue_id = v.venue_id
JOIN match_results AS mr
  ON i.match_id = mr.match_id
WHERE
  mr.match_result != 'abandoned'
GROUP BY
  venue_type</t>
        </is>
      </c>
      <c r="K163" t="inlineStr">
        <is>
          <t>{"columns": ["venue_type", "average_runs"], "rows": [["away", 183.23684210526315], ["home", 182.31578947368422]]}</t>
        </is>
      </c>
      <c r="L163" t="n">
        <v>2</v>
      </c>
      <c r="M163" t="b">
        <v>0</v>
      </c>
      <c r="N163" t="inlineStr">
        <is>
          <t>value_mismatch</t>
        </is>
      </c>
      <c r="O163" t="inlineStr"/>
      <c r="P163" t="n">
        <v>24.76</v>
      </c>
      <c r="Q163" t="inlineStr">
        <is>
          <t>stop</t>
        </is>
      </c>
      <c r="R163" t="n">
        <v>4516</v>
      </c>
      <c r="S163" t="n">
        <v>2783</v>
      </c>
      <c r="T163" t="n">
        <v>2573</v>
      </c>
      <c r="U163" t="n">
        <v>0.033475</v>
      </c>
    </row>
    <row r="164">
      <c r="A164" t="inlineStr">
        <is>
          <t>Gemini 2.5 Pro</t>
        </is>
      </c>
      <c r="B164" t="inlineStr">
        <is>
          <t>google/gemini-2.5-pro</t>
        </is>
      </c>
      <c r="C164" t="n">
        <v>65</v>
      </c>
      <c r="D164" t="inlineStr">
        <is>
          <t>hard</t>
        </is>
      </c>
      <c r="E164" t="inlineStr">
        <is>
          <t>window,cte,multi-join</t>
        </is>
      </c>
      <c r="F164" t="inlineStr">
        <is>
          <t>For each team (full name), who was its top run scorer this season (runs off the bat)? Give team name, player name and runs; include ties.</t>
        </is>
      </c>
      <c r="G164" t="inlineStr">
        <is>
          <t>WITH r AS (SELECT d.batting_team, d.striker_id, SUM(d.runs_of_bat) AS runs, RANK() OVER (PARTITION BY d.batting_team ORDER BY SUM(d.runs_of_bat) DESC) AS rk FROM deliveries d GROUP BY d.batting_team, d.striker_id) SELECT t.team_name, p.player_name, r.runs FROM r JOIN teams t ON t.team_code = r.batting_team JOIN players p ON p.player_id = r.striker_id WHERE r.rk = 1</t>
        </is>
      </c>
      <c r="H164"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["Royal Challengers Bengaluru", "Virat Kohli", 675], ["Rajasthan Royals", "Vaibhav Sooryavanshi", 776], ["Sunrisers Hyderabad", "Heinrich Klaasen", 624]]}</t>
        </is>
      </c>
      <c r="I164" t="n">
        <v>10</v>
      </c>
      <c r="J164" t="inlineStr">
        <is>
          <t>WITH PlayerRuns AS (
  SELECT
    p.team_code,
    p.player_name,
    SUM(d.runs_of_bat) AS total_runs
  FROM deliveries AS d
  JOIN players AS p
    ON d.striker_id = p.player_id
  GROUP BY
    p.player_id
), RankedPlayerRuns AS (
  SELECT
    team_code,
    player_name,
    total_runs,
    RANK() OVER (PARTITION BY team_code ORDER BY total_runs DESC) AS rnk
  FROM PlayerRuns
)
SELECT
  t.team_name,
  r.player_name,
  r.total_runs
FROM RankedPlayerRuns AS r
JOIN teams AS t
  ON r.team_code = t.team_code
WHERE
  r.rnk = 1
ORDER BY
  t.team_name</t>
        </is>
      </c>
      <c r="K164" t="inlineStr">
        <is>
          <t>{"columns": ["team_name", "player_name", "total_runs"], "rows": [["Chennai Super Kings", "Sanju Samson", 475], ["Delhi Capitals", "KL Rahul", 593], ["Gujarat Titans", "Shubman Gill", 732], ["Kolkata Knight Riders", "Angkrish Raghuvanshi", 422], ["Lucknow Super Giants", "Mitchell Marsh", 563], ["Mumbai Indians", "Ryan Rickelton", 448], ["Punjab Kings", "Prabhsimran Singh", 510], ["Rajasthan Royals", "Vaibhav Sooryavanshi", 776], ["Royal Challengers Bengaluru", "Virat Kohli", 675], ["Sunrisers Hyderabad", "Heinrich Klaasen", 624]]}</t>
        </is>
      </c>
      <c r="L164" t="n">
        <v>10</v>
      </c>
      <c r="M164" t="b">
        <v>1</v>
      </c>
      <c r="N164" t="inlineStr">
        <is>
          <t>match</t>
        </is>
      </c>
      <c r="O164" t="inlineStr"/>
      <c r="P164" t="n">
        <v>10.58</v>
      </c>
      <c r="Q164" t="inlineStr">
        <is>
          <t>stop</t>
        </is>
      </c>
      <c r="R164" t="n">
        <v>4495</v>
      </c>
      <c r="S164" t="n">
        <v>1058</v>
      </c>
      <c r="T164" t="n">
        <v>845</v>
      </c>
      <c r="U164" t="n">
        <v>0.01619875</v>
      </c>
    </row>
    <row r="165">
      <c r="A165" t="inlineStr">
        <is>
          <t>Gemini 2.5 Pro</t>
        </is>
      </c>
      <c r="B165" t="inlineStr">
        <is>
          <t>google/gemini-2.5-pro</t>
        </is>
      </c>
      <c r="C165" t="n">
        <v>69</v>
      </c>
      <c r="D165" t="inlineStr">
        <is>
          <t>hard</t>
        </is>
      </c>
      <c r="E165" t="inlineStr">
        <is>
          <t>cte,multi-join,domain</t>
        </is>
      </c>
      <c r="F165" t="inlineStr">
        <is>
          <t>How many centuries (100+ runs off the bat in a match) were scored in a losing cause? Only matches with a completed result in match_results can be judged.</t>
        </is>
      </c>
      <c r="G165" t="inlineStr">
        <is>
          <t>WITH c AS (SELECT d.match_id, d.batting_team FROM deliveries d WHERE d.innings &lt;= 2 GROUP BY d.match_id, d.striker_id HAVING SUM(d.runs_of_bat) &gt;= 100) SELECT COUNT(*) FROM c JOIN match_results r ON r.match_id = c.match_id WHERE r.match_result = 'completed' AND r.match_winner != c.batting_team</t>
        </is>
      </c>
      <c r="H165" t="inlineStr">
        <is>
          <t>{"columns": ["COUNT(*)"], "rows": [[4]]}</t>
        </is>
      </c>
      <c r="I165" t="n">
        <v>1</v>
      </c>
      <c r="J165" t="inlineStr">
        <is>
          <t>WITH Centuries AS (
  SELECT
    match_id,
    striker_id
  FROM deliveries
  GROUP BY
    match_id,
    striker_id
  HAVING
    SUM(runs_of_bat) &gt;= 100
)
SELECT
  COUNT(T1.striker_id) AS centuries_in_losing_cause
FROM Centuries AS T1
INNER JOIN players AS T2
  ON T1.striker_id = T2.player_id
INNER JOIN match_results AS T3
  ON T1.match_id = T3.match_id
WHERE
  T3.match_result = 'completed' AND T2.team_code != T3.match_winner</t>
        </is>
      </c>
      <c r="K165" t="inlineStr">
        <is>
          <t>{"columns": ["centuries_in_losing_cause"], "rows": [[4]]}</t>
        </is>
      </c>
      <c r="L165" t="n">
        <v>1</v>
      </c>
      <c r="M165" t="b">
        <v>1</v>
      </c>
      <c r="N165" t="inlineStr">
        <is>
          <t>match</t>
        </is>
      </c>
      <c r="O165" t="inlineStr"/>
      <c r="P165" t="n">
        <v>16.39</v>
      </c>
      <c r="Q165" t="inlineStr">
        <is>
          <t>stop</t>
        </is>
      </c>
      <c r="R165" t="n">
        <v>4499</v>
      </c>
      <c r="S165" t="n">
        <v>1561</v>
      </c>
      <c r="T165" t="n">
        <v>1389</v>
      </c>
      <c r="U165" t="n">
        <v>0.02123375</v>
      </c>
    </row>
    <row r="166">
      <c r="A166" t="inlineStr">
        <is>
          <t>Gemini 2.5 Pro</t>
        </is>
      </c>
      <c r="B166" t="inlineStr">
        <is>
          <t>google/gemini-2.5-pro</t>
        </is>
      </c>
      <c r="C166" t="n">
        <v>70</v>
      </c>
      <c r="D166" t="inlineStr">
        <is>
          <t>hard</t>
        </is>
      </c>
      <c r="E166" t="inlineStr">
        <is>
          <t>join,ratio,having,domain</t>
        </is>
      </c>
      <c r="F166" t="inlineStr">
        <is>
          <t>Among bowlers with at least 120 legal deliveries (regular innings), who has the best economy rate (runs conceded per 6 legal balls; byes and leg-byes are not charged)? Give the name and economy.</t>
        </is>
      </c>
      <c r="G166" t="inlineStr">
        <is>
          <t>SELECT p.player_name, 6.0 * SUM(d.runs_of_bat + CASE WHEN d.wide = 1 OR d.noballs = 1 THEN d.extras ELSE 0 END) / SUM(CASE WHEN d.wide = 0 AND d.noballs = 0 THEN 1 ELSE 0 END) AS econ FROM deliveries d JOIN players p ON p.player_id = d.bowler_id WHERE d.innings &lt;= 2 GROUP BY p.player_id HAVING SUM(CASE WHEN d.wide = 0 AND d.noballs = 0 THEN 1 ELSE 0 END) &gt;= 120 ORDER BY econ ASC LIMIT 1</t>
        </is>
      </c>
      <c r="H166" t="inlineStr">
        <is>
          <t>{"columns": ["player_name", "econ"], "rows": [["Sunil Narine", 6.647058823529412]]}</t>
        </is>
      </c>
      <c r="I166" t="n">
        <v>1</v>
      </c>
      <c r="J166" t="inlineStr">
        <is>
          <t>WITH BowlerStats AS (
  SELECT
    bowler_id,
    SUM(runs_of_bat + wide + noballs) AS runs_conceded,
    SUM(CASE WHEN wide = 0 AND noballs = 0 THEN 1 ELSE 0 END) AS legal_deliveries
  FROM deliveries
  WHERE
    innings IN (1, 2)
  GROUP BY
    bowler_id
)
SELECT
  p.player_name,
  CAST(bs.runs_conceded AS REAL) * 6 / bs.legal_deliveries AS economy_rate
FROM BowlerStats AS bs
JOIN players AS p
  ON bs.bowler_id = p.player_id
WHERE
  bs.legal_deliveries &gt;= 120
ORDER BY
  economy_rate
LIMIT 1</t>
        </is>
      </c>
      <c r="K166" t="inlineStr">
        <is>
          <t>{"columns": ["player_name", "economy_rate"], "rows": [["Sunil Narine", 6.647058823529412]]}</t>
        </is>
      </c>
      <c r="L166" t="n">
        <v>1</v>
      </c>
      <c r="M166" t="b">
        <v>1</v>
      </c>
      <c r="N166" t="inlineStr">
        <is>
          <t>match</t>
        </is>
      </c>
      <c r="O166" t="inlineStr"/>
      <c r="P166" t="n">
        <v>14.89</v>
      </c>
      <c r="Q166" t="inlineStr">
        <is>
          <t>stop</t>
        </is>
      </c>
      <c r="R166" t="n">
        <v>4509</v>
      </c>
      <c r="S166" t="n">
        <v>1569</v>
      </c>
      <c r="T166" t="n">
        <v>1377</v>
      </c>
      <c r="U166" t="n">
        <v>0.02132625</v>
      </c>
    </row>
    <row r="167">
      <c r="A167" t="inlineStr">
        <is>
          <t>Gemini 2.5 Pro</t>
        </is>
      </c>
      <c r="B167" t="inlineStr">
        <is>
          <t>google/gemini-2.5-pro</t>
        </is>
      </c>
      <c r="C167" t="n">
        <v>74</v>
      </c>
      <c r="D167" t="inlineStr">
        <is>
          <t>hard</t>
        </is>
      </c>
      <c r="E167" t="inlineStr">
        <is>
          <t>join,ratio,group,order,domain</t>
        </is>
      </c>
      <c r="F167" t="inlineStr">
        <is>
          <t>Which bowling team had the best (lowest) economy in the death overs (overs 15-19, regular innings)? Economy = runs conceded per 6 legal balls (byes and leg-byes not charged). Give the full team name and economy.</t>
        </is>
      </c>
      <c r="G167" t="inlineStr">
        <is>
          <t>SELECT t.team_name, 6.0 * SUM(d.runs_of_bat + CASE WHEN d.wide = 1 OR d.noballs = 1 THEN d.extras ELSE 0 END) / SUM(CASE WHEN d.wide = 0 AND d.noballs = 0 THEN 1 ELSE 0 END) AS econ FROM deliveries d JOIN teams t ON t.team_code = d.bowling_team WHERE d.innings &lt;= 2 AND d.over_no &gt;= 15 GROUP BY t.team_code ORDER BY econ ASC LIMIT 1</t>
        </is>
      </c>
      <c r="H167" t="inlineStr">
        <is>
          <t>{"columns": ["team_name", "econ"], "rows": [["Sunrisers Hyderabad", 9.819628647214854]]}</t>
        </is>
      </c>
      <c r="I167" t="n">
        <v>1</v>
      </c>
      <c r="J167" t="inlineStr">
        <is>
          <t>SELECT
  T.team_name,
  SUM(D.runs_of_bat + CASE WHEN D.byes = 0 AND D.legbyes = 0 THEN D.extras ELSE 0 END) * 6.0 / SUM(CASE WHEN D.wide = 0 AND D.noballs = 0 THEN 1 ELSE 0 END) AS economy
FROM deliveries AS D
JOIN teams AS T
  ON D.bowling_team = T.team_code
WHERE
  D.over_no BETWEEN 15 AND 19 AND D.innings IN (1, 2)
GROUP BY
  D.bowling_team
ORDER BY
  economy
LIMIT 1</t>
        </is>
      </c>
      <c r="K167" t="inlineStr">
        <is>
          <t>{"columns": ["team_name", "economy"], "rows": [["Sunrisers Hyderabad", 9.819628647214854]]}</t>
        </is>
      </c>
      <c r="L167" t="n">
        <v>1</v>
      </c>
      <c r="M167" t="b">
        <v>1</v>
      </c>
      <c r="N167" t="inlineStr">
        <is>
          <t>match</t>
        </is>
      </c>
      <c r="O167" t="inlineStr"/>
      <c r="P167" t="n">
        <v>31.31</v>
      </c>
      <c r="Q167" t="inlineStr">
        <is>
          <t>stop</t>
        </is>
      </c>
      <c r="R167" t="n">
        <v>4516</v>
      </c>
      <c r="S167" t="n">
        <v>3364</v>
      </c>
      <c r="T167" t="n">
        <v>3202</v>
      </c>
      <c r="U167" t="n">
        <v>0.039285</v>
      </c>
    </row>
    <row r="168">
      <c r="A168" t="inlineStr">
        <is>
          <t>Gemini 2.5 Pro</t>
        </is>
      </c>
      <c r="B168" t="inlineStr">
        <is>
          <t>google/gemini-2.5-pro</t>
        </is>
      </c>
      <c r="C168" t="n">
        <v>82</v>
      </c>
      <c r="D168" t="inlineStr">
        <is>
          <t>hard</t>
        </is>
      </c>
      <c r="E168" t="inlineStr">
        <is>
          <t>join,cte,domain</t>
        </is>
      </c>
      <c r="F168" t="inlineStr">
        <is>
          <t>In how many matches does match_results.highscore differ from the runs off the bat that the listed top scorer actually made in that match according to deliveries (regular innings only)?</t>
        </is>
      </c>
      <c r="G168" t="inlineStr">
        <is>
          <t>WITH s AS (SELECT match_id, striker_id, SUM(runs_of_bat) AS r FROM deliveries WHERE innings &lt;= 2 GROUP BY match_id, striker_id) SELECT COUNT(*) FROM match_results mr JOIN s ON s.match_id = mr.match_id AND s.striker_id = mr.top_scorer_id WHERE mr.highscore != s.r</t>
        </is>
      </c>
      <c r="H168" t="inlineStr">
        <is>
          <t>{"columns": ["COUNT(*)"], "rows": [[1]]}</t>
        </is>
      </c>
      <c r="I168" t="n">
        <v>1</v>
      </c>
      <c r="J168" t="inlineStr">
        <is>
          <t>WITH PlayerScores AS (
  SELECT
    match_id,
    striker_id,
    SUM(runs_of_bat) AS actual_runs
  FROM deliveries
  WHERE
    innings IN (1, 2)
  GROUP BY
    match_id,
    striker_id
)
SELECT
  COUNT(T1.match_id)
FROM match_results AS T1
JOIN PlayerScores AS T2
  ON T1.match_id = T2.match_id
  AND T1.top_scorer_id = T2.striker_id
WHERE
  T1.highscore &lt;&gt; T2.actual_runs</t>
        </is>
      </c>
      <c r="K168" t="inlineStr">
        <is>
          <t>{"columns": ["COUNT(T1.match_id)"], "rows": [[1]]}</t>
        </is>
      </c>
      <c r="L168" t="n">
        <v>1</v>
      </c>
      <c r="M168" t="b">
        <v>1</v>
      </c>
      <c r="N168" t="inlineStr">
        <is>
          <t>match</t>
        </is>
      </c>
      <c r="O168" t="inlineStr"/>
      <c r="P168" t="n">
        <v>10.89</v>
      </c>
      <c r="Q168" t="inlineStr">
        <is>
          <t>stop</t>
        </is>
      </c>
      <c r="R168" t="n">
        <v>4497</v>
      </c>
      <c r="S168" t="n">
        <v>1119</v>
      </c>
      <c r="T168" t="n">
        <v>965</v>
      </c>
      <c r="U168" t="n">
        <v>0.01681125</v>
      </c>
    </row>
    <row r="169">
      <c r="A169" t="inlineStr">
        <is>
          <t>Gemini 2.5 Pro</t>
        </is>
      </c>
      <c r="B169" t="inlineStr">
        <is>
          <t>google/gemini-2.5-pro</t>
        </is>
      </c>
      <c r="C169" t="n">
        <v>85</v>
      </c>
      <c r="D169" t="inlineStr">
        <is>
          <t>hard</t>
        </is>
      </c>
      <c r="E169" t="inlineStr">
        <is>
          <t>set-op,join,cte,window,tie</t>
        </is>
      </c>
      <c r="F169" t="inlineStr">
        <is>
          <t>Which team(s) used the most different players this season (anyone who batted, bowled or fielded for it)? Return all tied teams (full names) with the number of players.</t>
        </is>
      </c>
      <c r="G169" t="inlineStr">
        <is>
          <t>WITH used AS (SELECT batting_team AS team, striker_id AS pid FROM deliveries UNION SELECT bowling_team, bowler_id FROM deliveries UNION SELECT d.bowling_team, f.player_id FROM delivery_fielders f JOIN deliveries d ON d.delivery_id = f.delivery_id), c AS (SELECT team, COUNT(*) AS n, RANK() OVER (ORDER BY COUNT(*) DESC) AS rk FROM used GROUP BY team) SELECT t.team_name, c.n FROM c JOIN teams t ON t.team_code = c.team WHERE c.rk = 1</t>
        </is>
      </c>
      <c r="H169" t="inlineStr">
        <is>
          <t>{"columns": ["team_name", "n"], "rows": [["Mumbai Indians", 23], ["Lucknow Super Giants", 23]]}</t>
        </is>
      </c>
      <c r="I169" t="n">
        <v>2</v>
      </c>
      <c r="J169" t="inlineStr">
        <is>
          <t>WITH PlayerAppearances AS (
  SELECT
    batting_team AS team_code,
    striker_id AS player_id
  FROM deliveries
  UNION
  SELECT
    bowling_team AS team_code,
    bowler_id AS player_id
  FROM deliveries
  UNION
  SELECT
    d.bowling_team AS team_code,
    df.player_id
  FROM delivery_fielders AS df
  JOIN deliveries AS d
    ON df.delivery_id = d.delivery_id
),
TeamPlayerCounts AS (
  SELECT
    team_code,
    COUNT(player_id) AS num_players
  FROM PlayerAppearances
  GROUP BY
    team_code
)
SELECT
  t.team_name,
  tpc.num_players
FROM TeamPlayerCounts AS tpc
JOIN teams AS t
  ON tpc.team_code = t.team_code
WHERE
  tpc.num_players = (
    SELECT
      MAX(num_players)
    FROM TeamPlayerCounts
  )</t>
        </is>
      </c>
      <c r="K169" t="inlineStr">
        <is>
          <t>{"columns": ["team_name", "num_players"], "rows": [["Lucknow Super Giants", 23], ["Mumbai Indians", 23]]}</t>
        </is>
      </c>
      <c r="L169" t="n">
        <v>2</v>
      </c>
      <c r="M169" t="b">
        <v>1</v>
      </c>
      <c r="N169" t="inlineStr">
        <is>
          <t>match</t>
        </is>
      </c>
      <c r="O169" t="inlineStr"/>
      <c r="P169" t="n">
        <v>26.93</v>
      </c>
      <c r="Q169" t="inlineStr">
        <is>
          <t>stop</t>
        </is>
      </c>
      <c r="R169" t="n">
        <v>4499</v>
      </c>
      <c r="S169" t="n">
        <v>3000</v>
      </c>
      <c r="T169" t="n">
        <v>2753</v>
      </c>
      <c r="U169" t="n">
        <v>0.03562375</v>
      </c>
    </row>
    <row r="170">
      <c r="A170" t="inlineStr">
        <is>
          <t>Gemini 2.5 Pro</t>
        </is>
      </c>
      <c r="B170" t="inlineStr">
        <is>
          <t>google/gemini-2.5-pro</t>
        </is>
      </c>
      <c r="C170" t="n">
        <v>86</v>
      </c>
      <c r="D170" t="inlineStr">
        <is>
          <t>brutal</t>
        </is>
      </c>
      <c r="E170" t="inlineStr">
        <is>
          <t>window,cte,join,date,domain</t>
        </is>
      </c>
      <c r="F170" t="inlineStr">
        <is>
          <t>Which team had the biggest increase in its innings total (runs off the bat plus extras, regular innings) from one match to its next match in date order? Ignore matches marked abandoned in match_results. Give the full team name and the increase.</t>
        </is>
      </c>
      <c r="G170" t="inlineStr">
        <is>
          <t>WITH t AS (SELECT d.match_id, d.batting_team, SUM(d.runs_of_bat + d.extras) AS r FROM deliveries d WHERE d.innings &lt;= 2 AND d.match_id NOT IN (SELECT match_id FROM match_results WHERE match_result = 'abandoned') GROUP BY d.match_id, d.batting_team), g AS (SELECT t.batting_team, t.r - LAG(t.r) OVER (PARTITION BY t.batting_team ORDER BY m.date, m.match_id) AS diff FROM t JOIN matches m ON m.match_id = t.match_id) SELECT tm.team_name, g.diff FROM g JOIN teams tm ON tm.team_code = g.batting_team ORDER BY g.diff DESC LIMIT 1</t>
        </is>
      </c>
      <c r="H170" t="inlineStr">
        <is>
          <t>{"columns": ["team_name", "diff"], "rows": [["Delhi Capitals", 150]]}</t>
        </is>
      </c>
      <c r="I170" t="n">
        <v>1</v>
      </c>
      <c r="J170" t="inlineStr">
        <is>
          <t>WITH TeamMatchScores AS (
  SELECT
    d.batting_team,
    m.date,
    SUM(d.runs_of_bat + d.extras) AS total_runs
  FROM deliveries AS d
  JOIN matches AS m
    ON d.match_id = m.match_id
  WHERE
    d.innings IN (1, 2) AND m.match_id NOT IN (
      SELECT match_id
      FROM match_results
      WHERE
        match_result = 'abandoned'
    )
  GROUP BY
    d.batting_team,
    m.match_id,
    m.date
), ScoreChanges AS (
  SELECT
    batting_team,
    total_runs - LAG(total_runs, 1) OVER (PARTITION BY batting_team ORDER BY date) AS run_increase
  FROM TeamMatchScores
)
SELECT
  t.team_name,
  s.run_increase AS increase
FROM ScoreChanges AS s
JOIN teams AS t
  ON s.batting_team = t.team_code
WHERE
  s.run_increase IS NOT NULL
ORDER BY
  increase DESC
LIMIT 1</t>
        </is>
      </c>
      <c r="K170" t="inlineStr">
        <is>
          <t>{"columns": ["team_name", "increase"], "rows": [["Delhi Capitals", 150]]}</t>
        </is>
      </c>
      <c r="L170" t="n">
        <v>1</v>
      </c>
      <c r="M170" t="b">
        <v>1</v>
      </c>
      <c r="N170" t="inlineStr">
        <is>
          <t>match</t>
        </is>
      </c>
      <c r="O170" t="inlineStr"/>
      <c r="P170" t="n">
        <v>25.36</v>
      </c>
      <c r="Q170" t="inlineStr">
        <is>
          <t>stop</t>
        </is>
      </c>
      <c r="R170" t="n">
        <v>4512</v>
      </c>
      <c r="S170" t="n">
        <v>2839</v>
      </c>
      <c r="T170" t="n">
        <v>2562</v>
      </c>
      <c r="U170" t="n">
        <v>0.03403</v>
      </c>
    </row>
    <row r="171">
      <c r="A171" t="inlineStr">
        <is>
          <t>Gemini 2.5 Pro</t>
        </is>
      </c>
      <c r="B171" t="inlineStr">
        <is>
          <t>google/gemini-2.5-pro</t>
        </is>
      </c>
      <c r="C171" t="n">
        <v>87</v>
      </c>
      <c r="D171" t="inlineStr">
        <is>
          <t>brutal</t>
        </is>
      </c>
      <c r="E171" t="inlineStr">
        <is>
          <t>window,cte,null</t>
        </is>
      </c>
      <c r="F171" t="inlineStr">
        <is>
          <t>What is the median first-innings score in match_results (ignore matches without a score)? With an even count, the median is the average of the two middle values.</t>
        </is>
      </c>
      <c r="G171" t="inlineStr">
        <is>
          <t>WITH s AS (SELECT first_ings_score AS x, ROW_NUMBER() OVER (ORDER BY first_ings_score) AS rn, COUNT(*) OVER () AS n FROM match_results WHERE first_ings_score IS NOT NULL) SELECT AVG(x) FROM s WHERE rn IN ((n + 1) / 2, (n + 2) / 2)</t>
        </is>
      </c>
      <c r="H171" t="inlineStr">
        <is>
          <t>{"columns": ["AVG(x)"], "rows": [[197.0]]}</t>
        </is>
      </c>
      <c r="I171" t="n">
        <v>1</v>
      </c>
      <c r="J171" t="inlineStr">
        <is>
          <t>WITH RankedScores AS (
  SELECT
    first_ings_score,
    ROW_NUMBER() OVER (ORDER BY first_ings_score) AS rn,
    COUNT(*) OVER () AS total_count
  FROM match_results
  WHERE
    first_ings_score IS NOT NULL
)
SELECT
  AVG(first_ings_score)
FROM RankedScores
WHERE
  rn IN ((total_count + 1) / 2, (total_count + 2) / 2)</t>
        </is>
      </c>
      <c r="K171" t="inlineStr">
        <is>
          <t>{"columns": ["AVG(first_ings_score)"], "rows": [[197.0]]}</t>
        </is>
      </c>
      <c r="L171" t="n">
        <v>1</v>
      </c>
      <c r="M171" t="b">
        <v>1</v>
      </c>
      <c r="N171" t="inlineStr">
        <is>
          <t>match</t>
        </is>
      </c>
      <c r="O171" t="inlineStr"/>
      <c r="P171" t="n">
        <v>26.66</v>
      </c>
      <c r="Q171" t="inlineStr">
        <is>
          <t>stop</t>
        </is>
      </c>
      <c r="R171" t="n">
        <v>4497</v>
      </c>
      <c r="S171" t="n">
        <v>3005</v>
      </c>
      <c r="T171" t="n">
        <v>2888</v>
      </c>
      <c r="U171" t="n">
        <v>0.03567125</v>
      </c>
    </row>
    <row r="172">
      <c r="A172" t="inlineStr">
        <is>
          <t>Gemini 2.5 Pro</t>
        </is>
      </c>
      <c r="B172" t="inlineStr">
        <is>
          <t>google/gemini-2.5-pro</t>
        </is>
      </c>
      <c r="C172" t="n">
        <v>88</v>
      </c>
      <c r="D172" t="inlineStr">
        <is>
          <t>brutal</t>
        </is>
      </c>
      <c r="E172" t="inlineStr">
        <is>
          <t>cte,left-join,null,domain</t>
        </is>
      </c>
      <c r="F172" t="inlineStr">
        <is>
          <t>How many ducks were there this season? A duck is a player dismissed in a match (regular innings, excluding 'retired hurt') who scored zero runs off the bat in that match, including players dismissed without facing a ball.</t>
        </is>
      </c>
      <c r="G172" t="inlineStr">
        <is>
          <t>WITH dis AS (SELECT DISTINCT match_id, player_dismissed_id AS pid FROM deliveries WHERE player_dismissed_id IS NOT NULL AND wicket_type != 'retired hurt' AND innings &lt;= 2), runs AS (SELECT match_id, striker_id AS pid, SUM(runs_of_bat) AS r FROM deliveries WHERE innings &lt;= 2 GROUP BY match_id, striker_id) SELECT COUNT(*) FROM dis LEFT JOIN runs ON runs.match_id = dis.match_id AND runs.pid = dis.pid WHERE COALESCE(runs.r, 0) = 0</t>
        </is>
      </c>
      <c r="H172" t="inlineStr">
        <is>
          <t>{"columns": ["COUNT(*)"], "rows": [[82]]}</t>
        </is>
      </c>
      <c r="I172" t="n">
        <v>1</v>
      </c>
      <c r="J172" t="inlineStr">
        <is>
          <t>WITH PlayerMatchRuns AS (
  SELECT
    match_id,
    striker_id AS player_id,
    SUM(runs_of_bat) AS total_runs
  FROM deliveries
  GROUP BY
    match_id,
    striker_id
), Dismissals AS (
  SELECT DISTINCT
    match_id,
    player_dismissed_id
  FROM deliveries
  WHERE
    player_dismissed_id IS NOT NULL
    AND wicket_type != 'retired hurt'
    AND innings IN (1, 2)
)
SELECT
  COUNT(*)
FROM Dismissals AS d
LEFT JOIN PlayerMatchRuns AS r
  ON d.match_id = r.match_id AND d.player_dismissed_id = r.player_id
WHERE
  COALESCE(r.total_runs, 0) = 0</t>
        </is>
      </c>
      <c r="K172" t="inlineStr">
        <is>
          <t>{"columns": ["COUNT(*)"], "rows": [[82]]}</t>
        </is>
      </c>
      <c r="L172" t="n">
        <v>1</v>
      </c>
      <c r="M172" t="b">
        <v>1</v>
      </c>
      <c r="N172" t="inlineStr">
        <is>
          <t>match</t>
        </is>
      </c>
      <c r="O172" t="inlineStr"/>
      <c r="P172" t="n">
        <v>33.34</v>
      </c>
      <c r="Q172" t="inlineStr">
        <is>
          <t>stop</t>
        </is>
      </c>
      <c r="R172" t="n">
        <v>4507</v>
      </c>
      <c r="S172" t="n">
        <v>3730</v>
      </c>
      <c r="T172" t="n">
        <v>3529</v>
      </c>
      <c r="U172" t="n">
        <v>0.04293375</v>
      </c>
    </row>
    <row r="173">
      <c r="A173" t="inlineStr">
        <is>
          <t>Gemini 2.5 Pro</t>
        </is>
      </c>
      <c r="B173" t="inlineStr">
        <is>
          <t>google/gemini-2.5-pro</t>
        </is>
      </c>
      <c r="C173" t="n">
        <v>89</v>
      </c>
      <c r="D173" t="inlineStr">
        <is>
          <t>brutal</t>
        </is>
      </c>
      <c r="E173" t="inlineStr">
        <is>
          <t>cte,anti-join,join,domain</t>
        </is>
      </c>
      <c r="F173" t="inlineStr">
        <is>
          <t>What is the highest score by a batter who was NOT dismissed in that match (a not-out innings, regular innings only)? Give the name and runs.</t>
        </is>
      </c>
      <c r="G173" t="inlineStr">
        <is>
          <t>WITH s AS (SELECT match_id, striker_id, SUM(runs_of_bat) AS r FROM deliveries WHERE innings &lt;= 2 GROUP BY match_id, striker_id) SELECT p.player_name, s.r FROM s JOIN players p ON p.player_id = s.striker_id WHERE NOT EXISTS (SELECT 1 FROM deliveries d WHERE d.match_id = s.match_id AND d.player_dismissed_id = s.striker_id AND d.innings &lt;= 2) ORDER BY s.r DESC LIMIT 1</t>
        </is>
      </c>
      <c r="H173" t="inlineStr">
        <is>
          <t>{"columns": ["player_name", "r"], "rows": [["KL Rahul", 152]]}</t>
        </is>
      </c>
      <c r="I173" t="n">
        <v>1</v>
      </c>
      <c r="J173" t="inlineStr">
        <is>
          <t>WITH PlayerInningsScores AS (
  SELECT
    striker_id,
    match_id,
    innings,
    SUM(runs_of_bat) AS runs
  FROM deliveries
  WHERE
    innings IN (1, 2)
  GROUP BY
    striker_id,
    match_id,
    innings
)
SELECT
  p.player_name,
  pis.runs
FROM PlayerInningsScores AS pis
JOIN players AS p
  ON pis.striker_id = p.player_id
WHERE
  NOT EXISTS (
    SELECT
      1
    FROM deliveries AS d
    WHERE
      d.match_id = pis.match_id AND d.innings = pis.innings AND d.player_dismissed_id = pis.striker_id
  )
ORDER BY
  pis.runs DESC
LIMIT 1</t>
        </is>
      </c>
      <c r="K173" t="inlineStr">
        <is>
          <t>{"columns": ["player_name", "runs"], "rows": [["KL Rahul", 152]]}</t>
        </is>
      </c>
      <c r="L173" t="n">
        <v>1</v>
      </c>
      <c r="M173" t="b">
        <v>1</v>
      </c>
      <c r="N173" t="inlineStr">
        <is>
          <t>match</t>
        </is>
      </c>
      <c r="O173" t="inlineStr"/>
      <c r="P173" t="n">
        <v>26.26</v>
      </c>
      <c r="Q173" t="inlineStr">
        <is>
          <t>stop</t>
        </is>
      </c>
      <c r="R173" t="n">
        <v>4494</v>
      </c>
      <c r="S173" t="n">
        <v>2786</v>
      </c>
      <c r="T173" t="n">
        <v>2584</v>
      </c>
      <c r="U173" t="n">
        <v>0.0334775</v>
      </c>
    </row>
    <row r="174">
      <c r="A174" t="inlineStr">
        <is>
          <t>Gemini 2.5 Pro</t>
        </is>
      </c>
      <c r="B174" t="inlineStr">
        <is>
          <t>google/gemini-2.5-pro</t>
        </is>
      </c>
      <c r="C174" t="n">
        <v>90</v>
      </c>
      <c r="D174" t="inlineStr">
        <is>
          <t>brutal</t>
        </is>
      </c>
      <c r="E174" t="inlineStr">
        <is>
          <t>cte,join,having,domain</t>
        </is>
      </c>
      <c r="F174" t="inlineStr">
        <is>
          <t>Which bowler bowled the most maiden overs? A maiden is an over (same match, innings, over number and bowler; regular innings) with exactly 6 legal deliveries and zero runs conceded (byes and leg-byes are not charged). Give the name and count.</t>
        </is>
      </c>
      <c r="G174" t="inlineStr">
        <is>
          <t>WITH o AS (SELECT d.bowler_id, SUM(d.runs_of_bat + CASE WHEN d.wide = 1 OR d.noballs = 1 THEN d.extras ELSE 0 END) AS conceded, SUM(CASE WHEN d.wide = 0 AND d.noballs = 0 THEN 1 ELSE 0 END) AS legal FROM deliveries d WHERE d.innings &lt;= 2 GROUP BY d.match_id, d.innings, d.over_no, d.bowler_id) SELECT p.player_name, COUNT(*) AS maidens FROM o JOIN players p ON p.player_id = o.bowler_id WHERE o.conceded = 0 AND o.legal = 6 GROUP BY p.player_id ORDER BY maidens DESC LIMIT 1</t>
        </is>
      </c>
      <c r="H174" t="inlineStr">
        <is>
          <t>{"columns": ["player_name", "maidens"], "rows": [["Mohsin Khan", 3]]}</t>
        </is>
      </c>
      <c r="I174" t="n">
        <v>1</v>
      </c>
      <c r="J174" t="inlineStr">
        <is>
          <t>WITH MaidenOvers AS (
  SELECT
    bowler_id
  FROM deliveries
  WHERE
    innings IN (1, 2)
  GROUP BY
    match_id,
    innings,
    over_no,
    bowler_id
  HAVING
    SUM(CASE WHEN wide = 0 AND noballs = 0 THEN 1 ELSE 0 END) = 6
    AND SUM(runs_of_bat + extras - byes - legbyes) = 0
)
SELECT
  p.player_name,
  COUNT(m.bowler_id) AS maiden_overs_count
FROM MaidenOvers AS m
JOIN players AS p
  ON m.bowler_id = p.player_id
GROUP BY
  p.player_name
ORDER BY
  maiden_overs_count DESC
LIMIT 1</t>
        </is>
      </c>
      <c r="K174" t="inlineStr">
        <is>
          <t>{"columns": ["player_name", "maiden_overs_count"], "rows": [["Mohsin Khan", 2]]}</t>
        </is>
      </c>
      <c r="L174" t="n">
        <v>1</v>
      </c>
      <c r="M174" t="b">
        <v>0</v>
      </c>
      <c r="N174" t="inlineStr">
        <is>
          <t>value_mismatch</t>
        </is>
      </c>
      <c r="O174" t="inlineStr"/>
      <c r="P174" t="n">
        <v>214.61</v>
      </c>
      <c r="Q174" t="inlineStr">
        <is>
          <t>stop</t>
        </is>
      </c>
      <c r="R174" t="n">
        <v>4519</v>
      </c>
      <c r="S174" t="n">
        <v>4715</v>
      </c>
      <c r="T174" t="n">
        <v>4536</v>
      </c>
      <c r="U174" t="n">
        <v>0.05279875</v>
      </c>
    </row>
    <row r="175">
      <c r="A175" t="inlineStr">
        <is>
          <t>Gemini 2.5 Pro</t>
        </is>
      </c>
      <c r="B175" t="inlineStr">
        <is>
          <t>google/gemini-2.5-pro</t>
        </is>
      </c>
      <c r="C175" t="n">
        <v>91</v>
      </c>
      <c r="D175" t="inlineStr">
        <is>
          <t>brutal</t>
        </is>
      </c>
      <c r="E175" t="inlineStr">
        <is>
          <t>cte,role-join,domain</t>
        </is>
      </c>
      <c r="F175" t="inlineStr">
        <is>
          <t>How many times did a player score at least 30 runs off the bat AND take at least 2 bowler-credited wickets in the same match (regular innings)?</t>
        </is>
      </c>
      <c r="G175" t="inlineStr">
        <is>
          <t>WITH bat AS (SELECT match_id, striker_id AS pid, SUM(runs_of_bat) AS r FROM deliveries WHERE innings &lt;= 2 GROUP BY match_id, striker_id), bowl AS (SELECT d.match_id, d.bowler_id AS pid, COUNT(*) AS w FROM deliveries d WHERE d.innings &lt;= 2 AND d.player_dismissed_id IS NOT NULL AND d.wicket_type NOT IN ('run out','retired hurt','obstructing the field') GROUP BY d.match_id, d.bowler_id) SELECT COUNT(*) FROM bat JOIN bowl ON bowl.match_id = bat.match_id AND bowl.pid = bat.pid WHERE bat.r &gt;= 30 AND bowl.w &gt;= 2</t>
        </is>
      </c>
      <c r="H175" t="inlineStr">
        <is>
          <t>{"columns": ["COUNT(*)"], "rows": [[6]]}</t>
        </is>
      </c>
      <c r="I175" t="n">
        <v>1</v>
      </c>
      <c r="J175" t="inlineStr">
        <is>
          <t>WITH PlayerMatchRuns AS (
  SELECT
    match_id,
    striker_id AS player_id,
    SUM(runs_of_bat) AS runs
  FROM deliveries
  WHERE
    innings IN (1, 2)
  GROUP BY
    match_id,
    player_id
), PlayerMatchWickets AS (
  SELECT
    match_id,
    bowler_id AS player_id,
    COUNT(*) AS wickets
  FROM deliveries
  WHERE
    innings IN (1, 2) AND wicket_type IN ('bowled', 'caught', 'hit wicket', 'lbw', 'stumped')
  GROUP BY
    match_id,
    player_id
)
SELECT
  COUNT(T1.match_id)
FROM PlayerMatchRuns AS T1
INNER JOIN PlayerMatchWickets AS T2
  ON T1.match_id = T2.match_id AND T1.player_id = T2.player_id
WHERE
  T1.runs &gt;= 30 AND T2.wickets &gt;= 2</t>
        </is>
      </c>
      <c r="K175" t="inlineStr">
        <is>
          <t>{"columns": ["COUNT(T1.match_id)"], "rows": [[6]]}</t>
        </is>
      </c>
      <c r="L175" t="n">
        <v>1</v>
      </c>
      <c r="M175" t="b">
        <v>1</v>
      </c>
      <c r="N175" t="inlineStr">
        <is>
          <t>match</t>
        </is>
      </c>
      <c r="O175" t="inlineStr"/>
      <c r="P175" t="n">
        <v>17.57</v>
      </c>
      <c r="Q175" t="inlineStr">
        <is>
          <t>stop</t>
        </is>
      </c>
      <c r="R175" t="n">
        <v>4496</v>
      </c>
      <c r="S175" t="n">
        <v>1960</v>
      </c>
      <c r="T175" t="n">
        <v>1709</v>
      </c>
      <c r="U175" t="n">
        <v>0.02522</v>
      </c>
    </row>
    <row r="176">
      <c r="A176" t="inlineStr">
        <is>
          <t>Gemini 2.5 Pro</t>
        </is>
      </c>
      <c r="B176" t="inlineStr">
        <is>
          <t>google/gemini-2.5-pro</t>
        </is>
      </c>
      <c r="C176" t="n">
        <v>92</v>
      </c>
      <c r="D176" t="inlineStr">
        <is>
          <t>brutal</t>
        </is>
      </c>
      <c r="E176" t="inlineStr">
        <is>
          <t>cte,left-join,ratio,domain</t>
        </is>
      </c>
      <c r="F176" t="inlineStr">
        <is>
          <t>Among batters with at least 250 runs off the bat (regular innings), who has the highest batting average (runs divided by number of times dismissed, excluding 'retired hurt')? Give the name and the average.</t>
        </is>
      </c>
      <c r="G176" t="inlineStr">
        <is>
          <t>WITH r AS (SELECT striker_id AS pid, SUM(runs_of_bat) AS runs FROM deliveries WHERE innings &lt;= 2 GROUP BY striker_id HAVING SUM(runs_of_bat) &gt;= 250), o AS (SELECT player_dismissed_id AS pid, COUNT(*) AS outs FROM deliveries WHERE player_dismissed_id IS NOT NULL AND wicket_type != 'retired hurt' AND innings &lt;= 2 GROUP BY player_dismissed_id) SELECT p.player_name, r.runs * 1.0 / o.outs AS bat_avg FROM r JOIN o ON o.pid = r.pid JOIN players p ON p.player_id = r.pid ORDER BY bat_avg DESC LIMIT 1</t>
        </is>
      </c>
      <c r="H176" t="inlineStr">
        <is>
          <t>{"columns": ["player_name", "bat_avg"], "rows": [["Ravindra Jadeja", 66.5]]}</t>
        </is>
      </c>
      <c r="I176" t="n">
        <v>1</v>
      </c>
      <c r="J176" t="inlineStr">
        <is>
          <t>WITH PlayerRuns AS (
  SELECT
    striker_id AS player_id,
    SUM(runs_of_bat) AS total_runs
  FROM deliveries
  WHERE
    innings IN (1, 2)
  GROUP BY
    striker_id
), PlayerDismissals AS (
  SELECT
    player_dismissed_id AS player_id,
    COUNT(*) AS num_dismissals
  FROM deliveries
  WHERE
    player_dismissed_id IS NOT NULL
    AND wicket_type != 'retired hurt'
    AND innings IN (1, 2)
  GROUP BY
    player_dismissed_id
)
SELECT
  p.player_name,
  CASE
    WHEN COALESCE(pd.num_dismissals, 0) = 0
    THEN NULL
    ELSE CAST(pr.total_runs AS REAL) / pd.num_dismissals
  END AS batting_average
FROM PlayerRuns AS pr
LEFT JOIN PlayerDismissals AS pd
  ON pr.player_id = pd.player_id
JOIN players AS p
  ON pr.player_id = p.player_id
WHERE
  pr.total_runs &gt;= 250
ORDER BY
  CASE
    WHEN COALESCE(pd.num_dismissals, 0) = 0
    THEN 999999
    ELSE CAST(pr.total_runs AS REAL) / pd.num_dismissals
  END DESC
LIMIT 1</t>
        </is>
      </c>
      <c r="K176" t="inlineStr">
        <is>
          <t>{"columns": ["player_name", "batting_average"], "rows": [["Ravindra Jadeja", 66.5]]}</t>
        </is>
      </c>
      <c r="L176" t="n">
        <v>1</v>
      </c>
      <c r="M176" t="b">
        <v>1</v>
      </c>
      <c r="N176" t="inlineStr">
        <is>
          <t>match</t>
        </is>
      </c>
      <c r="O176" t="inlineStr"/>
      <c r="P176" t="n">
        <v>46.41</v>
      </c>
      <c r="Q176" t="inlineStr">
        <is>
          <t>stop</t>
        </is>
      </c>
      <c r="R176" t="n">
        <v>4507</v>
      </c>
      <c r="S176" t="n">
        <v>5539</v>
      </c>
      <c r="T176" t="n">
        <v>5196</v>
      </c>
      <c r="U176" t="n">
        <v>0.056445</v>
      </c>
    </row>
    <row r="177">
      <c r="A177" t="inlineStr">
        <is>
          <t>Gemini 2.5 Pro</t>
        </is>
      </c>
      <c r="B177" t="inlineStr">
        <is>
          <t>google/gemini-2.5-pro</t>
        </is>
      </c>
      <c r="C177" t="n">
        <v>95</v>
      </c>
      <c r="D177" t="inlineStr">
        <is>
          <t>brutal</t>
        </is>
      </c>
      <c r="E177" t="inlineStr">
        <is>
          <t>cte,left-join,null</t>
        </is>
      </c>
      <c r="F177" t="inlineStr">
        <is>
          <t>For how many players in batting_stats does the runs column differ from the runs off the bat they scored in deliveries during the matches covered by match_results?</t>
        </is>
      </c>
      <c r="G177" t="inlineStr">
        <is>
          <t>WITH s AS (SELECT striker_id AS pid, SUM(runs_of_bat) AS r FROM deliveries WHERE match_id IN (SELECT match_id FROM match_results) GROUP BY striker_id) SELECT COUNT(*) FROM batting_stats b LEFT JOIN s ON s.pid = b.player_id WHERE COALESCE(s.r, 0) != b.runs</t>
        </is>
      </c>
      <c r="H177" t="inlineStr">
        <is>
          <t>{"columns": ["COUNT(*)"], "rows": [[1]]}</t>
        </is>
      </c>
      <c r="I177" t="n">
        <v>1</v>
      </c>
      <c r="J177" t="inlineStr">
        <is>
          <t>WITH DeliveryRuns AS (
  SELECT
    T1.striker_id,
    SUM(T1.runs_of_bat) AS calculated_runs
  FROM deliveries AS T1
  INNER JOIN match_results AS T2
    ON T1.match_id = T2.match_id
  GROUP BY
    T1.striker_id
)
SELECT
  COUNT(T3.player_id)
FROM batting_stats AS T3
LEFT JOIN DeliveryRuns AS T4
  ON T3.player_id = T4.striker_id
WHERE
  T3.runs != IFNULL(T4.calculated_runs, 0)</t>
        </is>
      </c>
      <c r="K177" t="inlineStr">
        <is>
          <t>{"columns": ["COUNT(T3.player_id)"], "rows": [[1]]}</t>
        </is>
      </c>
      <c r="L177" t="n">
        <v>1</v>
      </c>
      <c r="M177" t="b">
        <v>1</v>
      </c>
      <c r="N177" t="inlineStr">
        <is>
          <t>match</t>
        </is>
      </c>
      <c r="O177" t="inlineStr"/>
      <c r="P177" t="n">
        <v>24.24</v>
      </c>
      <c r="Q177" t="inlineStr">
        <is>
          <t>stop</t>
        </is>
      </c>
      <c r="R177" t="n">
        <v>4494</v>
      </c>
      <c r="S177" t="n">
        <v>2776</v>
      </c>
      <c r="T177" t="n">
        <v>2620</v>
      </c>
      <c r="U177" t="n">
        <v>0.02879875</v>
      </c>
    </row>
    <row r="178">
      <c r="A178" t="inlineStr">
        <is>
          <t>Gemini 2.5 Pro</t>
        </is>
      </c>
      <c r="B178" t="inlineStr">
        <is>
          <t>google/gemini-2.5-pro</t>
        </is>
      </c>
      <c r="C178" t="n">
        <v>96</v>
      </c>
      <c r="D178" t="inlineStr">
        <is>
          <t>brutal</t>
        </is>
      </c>
      <c r="E178" t="inlineStr">
        <is>
          <t>cte,many-to-many,join,domain</t>
        </is>
      </c>
      <c r="F178" t="inlineStr">
        <is>
          <t>How many times did a player take at least one catch AND score at least 50 runs off the bat in the same match (regular innings)?</t>
        </is>
      </c>
      <c r="G178" t="inlineStr">
        <is>
          <t>WITH bat AS (SELECT match_id, striker_id AS pid FROM deliveries WHERE innings &lt;= 2 GROUP BY match_id, striker_id HAVING SUM(runs_of_bat) &gt;= 50), ct AS (SELECT DISTINCT d.match_id, f.player_id AS pid FROM delivery_fielders f JOIN deliveries d ON d.delivery_id = f.delivery_id WHERE d.wicket_type = 'caught' AND d.innings &lt;= 2) SELECT COUNT(*) FROM bat JOIN ct ON ct.match_id = bat.match_id AND ct.pid = bat.pid</t>
        </is>
      </c>
      <c r="H178" t="inlineStr">
        <is>
          <t>{"columns": ["COUNT(*)"], "rows": [[57]]}</t>
        </is>
      </c>
      <c r="I178" t="n">
        <v>1</v>
      </c>
      <c r="J178" t="inlineStr">
        <is>
          <t>WITH PlayerScores AS (
  SELECT
    match_id,
    striker_id AS player_id
  FROM deliveries
  WHERE
    innings IN (1, 2)
  GROUP BY
    match_id,
    striker_id
  HAVING
    SUM(runs_of_bat) &gt;= 50
), PlayerCatches AS (
  SELECT
    T1.match_id,
    T2.player_id
  FROM deliveries AS T1
  INNER JOIN delivery_fielders AS T2
    ON T1.delivery_id = T2.delivery_id
  WHERE
    T1.wicket_type = 'caught'
  GROUP BY
    T1.match_id,
    T2.player_id
)
SELECT
  COUNT(*)
FROM PlayerScores
INNER JOIN PlayerCatches
  ON PlayerScores.match_id = PlayerCatches.match_id
  AND PlayerScores.player_id = PlayerCatches.player_id</t>
        </is>
      </c>
      <c r="K178" t="inlineStr">
        <is>
          <t>{"columns": ["COUNT(*)"], "rows": [[57]]}</t>
        </is>
      </c>
      <c r="L178" t="n">
        <v>1</v>
      </c>
      <c r="M178" t="b">
        <v>1</v>
      </c>
      <c r="N178" t="inlineStr">
        <is>
          <t>match</t>
        </is>
      </c>
      <c r="O178" t="inlineStr"/>
      <c r="P178" t="n">
        <v>21.29</v>
      </c>
      <c r="Q178" t="inlineStr">
        <is>
          <t>stop</t>
        </is>
      </c>
      <c r="R178" t="n">
        <v>4492</v>
      </c>
      <c r="S178" t="n">
        <v>2360</v>
      </c>
      <c r="T178" t="n">
        <v>2130</v>
      </c>
      <c r="U178" t="n">
        <v>0.029215</v>
      </c>
    </row>
    <row r="179">
      <c r="A179" t="inlineStr">
        <is>
          <t>Gemini 2.5 Pro</t>
        </is>
      </c>
      <c r="B179" t="inlineStr">
        <is>
          <t>google/gemini-2.5-pro</t>
        </is>
      </c>
      <c r="C179" t="n">
        <v>98</v>
      </c>
      <c r="D179" t="inlineStr">
        <is>
          <t>brutal</t>
        </is>
      </c>
      <c r="E179" t="inlineStr">
        <is>
          <t>multi-join,case,ratio,domain</t>
        </is>
      </c>
      <c r="F179" t="inlineStr">
        <is>
          <t>Among completed matches in match_results played at a venue that is the home ground (venues.home_team) of one of the two teams, what percentage were won by that venue's home team?</t>
        </is>
      </c>
      <c r="G179" t="inlineStr">
        <is>
          <t>SELECT 100.0 * SUM(CASE WHEN r.match_winner = v.home_team THEN 1 ELSE 0 END) / COUNT(*) FROM match_results r JOIN matches m ON m.match_id = r.match_id JOIN venues v ON v.venue_id = m.venue_id WHERE r.match_result = 'completed' AND v.home_team IN (r.home_team, r.away_team)</t>
        </is>
      </c>
      <c r="H179" t="inlineStr">
        <is>
          <t>{"columns": ["100.0 * SUM(CASE WHEN r.match_winner = v.home_team THEN 1 ELSE 0 END) / COUNT(*)"], "rows": [[52.63157894736842]]}</t>
        </is>
      </c>
      <c r="I179" t="n">
        <v>1</v>
      </c>
      <c r="J179" t="inlineStr">
        <is>
          <t>SELECT CAST(SUM(CASE WHEN T2.match_winner = T3.home_team THEN 1 ELSE 0 END) AS REAL) * 100 / COUNT(T1.match_id) FROM matches AS T1 INNER JOIN match_results AS T2 ON T1.match_id = T2.match_id INNER JOIN venues AS T3 ON T1.venue_id = T3.venue_id WHERE T2.match_result = 'completed' AND T3.home_team IN (T2.home_team, T2.away_team)</t>
        </is>
      </c>
      <c r="K179" t="inlineStr">
        <is>
          <t>{"columns": ["CAST(SUM(CASE WHEN T2.match_winner = T3.home_team THEN 1 ELSE 0 END) AS REAL) * 100 / COUNT(T1.match_id)"], "rows": [[52.63157894736842]]}</t>
        </is>
      </c>
      <c r="L179" t="n">
        <v>1</v>
      </c>
      <c r="M179" t="b">
        <v>1</v>
      </c>
      <c r="N179" t="inlineStr">
        <is>
          <t>match</t>
        </is>
      </c>
      <c r="O179" t="inlineStr"/>
      <c r="P179" t="n">
        <v>28.93</v>
      </c>
      <c r="Q179" t="inlineStr">
        <is>
          <t>stop</t>
        </is>
      </c>
      <c r="R179" t="n">
        <v>4504</v>
      </c>
      <c r="S179" t="n">
        <v>3211</v>
      </c>
      <c r="T179" t="n">
        <v>3079</v>
      </c>
      <c r="U179" t="n">
        <v>0.03774</v>
      </c>
    </row>
    <row r="180">
      <c r="A180" t="inlineStr">
        <is>
          <t>Gemini 2.5 Pro</t>
        </is>
      </c>
      <c r="B180" t="inlineStr">
        <is>
          <t>google/gemini-2.5-pro</t>
        </is>
      </c>
      <c r="C180" t="n">
        <v>99</v>
      </c>
      <c r="D180" t="inlineStr">
        <is>
          <t>brutal</t>
        </is>
      </c>
      <c r="E180" t="inlineStr">
        <is>
          <t>role-join,group,order,domain</t>
        </is>
      </c>
      <c r="F180" t="inlineStr">
        <is>
          <t>Which batter scored the most runs off the bat against a single bowler this season? Give the batter's name, the bowler's name and the runs.</t>
        </is>
      </c>
      <c r="G180" t="inlineStr">
        <is>
          <t>SELECT s.player_name, b.player_name, SUM(d.runs_of_bat) AS r FROM deliveries d JOIN players s ON s.player_id = d.striker_id JOIN players b ON b.player_id = d.bowler_id GROUP BY d.striker_id, d.bowler_id ORDER BY r DESC LIMIT 1</t>
        </is>
      </c>
      <c r="H180" t="inlineStr">
        <is>
          <t>{"columns": ["player_name", "player_name", "r"], "rows": [["Virat Kohli", "Kagiso Rabada", 88]]}</t>
        </is>
      </c>
      <c r="I180" t="n">
        <v>1</v>
      </c>
      <c r="J180" t="inlineStr">
        <is>
          <t>SELECT
  p1.player_name,
  p2.player_name,
  SUM(T1.runs_of_bat) AS runs
FROM deliveries AS T1
INNER JOIN players AS p1
  ON T1.striker_id = p1.player_id
INNER JOIN players AS p2
  ON T1.bowler_id = p2.player_id
GROUP BY
  T1.striker_id,
  T1.bowler_id
ORDER BY
  runs DESC
LIMIT 1</t>
        </is>
      </c>
      <c r="K180" t="inlineStr">
        <is>
          <t>{"columns": ["player_name", "player_name", "runs"], "rows": [["Virat Kohli", "Kagiso Rabada", 88]]}</t>
        </is>
      </c>
      <c r="L180" t="n">
        <v>1</v>
      </c>
      <c r="M180" t="b">
        <v>1</v>
      </c>
      <c r="N180" t="inlineStr">
        <is>
          <t>match</t>
        </is>
      </c>
      <c r="O180" t="inlineStr"/>
      <c r="P180" t="n">
        <v>7.16</v>
      </c>
      <c r="Q180" t="inlineStr">
        <is>
          <t>stop</t>
        </is>
      </c>
      <c r="R180" t="n">
        <v>4494</v>
      </c>
      <c r="S180" t="n">
        <v>800</v>
      </c>
      <c r="T180" t="n">
        <v>673</v>
      </c>
      <c r="U180" t="n">
        <v>0.0136175</v>
      </c>
    </row>
    <row r="181">
      <c r="A181" t="inlineStr">
        <is>
          <t>Gemini 2.5 Pro</t>
        </is>
      </c>
      <c r="B181" t="inlineStr">
        <is>
          <t>google/gemini-2.5-pro</t>
        </is>
      </c>
      <c r="C181" t="n">
        <v>100</v>
      </c>
      <c r="D181" t="inlineStr">
        <is>
          <t>brutal</t>
        </is>
      </c>
      <c r="E181" t="inlineStr">
        <is>
          <t>role-join,cte,ratio,order,domain</t>
        </is>
      </c>
      <c r="F181" t="inlineStr">
        <is>
          <t>For which bowling team (full name) did overseas bowlers take the highest share of its bowler-credited wickets? Give the team and the percentage.</t>
        </is>
      </c>
      <c r="G181" t="inlineStr">
        <is>
          <t>WITH w AS (SELECT d.bowling_team, b.nationality FROM deliveries d JOIN players b ON b.player_id = d.bowler_id WHERE d.player_dismissed_id IS NOT NULL AND d.wicket_type NOT IN ('run out','retired hurt','obstructing the field')) SELECT t.team_name, 100.0 * SUM(CASE WHEN w.nationality = 'Overseas' THEN 1 ELSE 0 END) / COUNT(*) AS pct FROM w JOIN teams t ON t.team_code = w.bowling_team GROUP BY t.team_code ORDER BY pct DESC LIMIT 1</t>
        </is>
      </c>
      <c r="H181" t="inlineStr">
        <is>
          <t>{"columns": ["team_name", "pct"], "rows": [["Gujarat Titans", 56.779661016949156]]}</t>
        </is>
      </c>
      <c r="I181" t="n">
        <v>1</v>
      </c>
      <c r="J181" t="inlineStr">
        <is>
          <t>WITH TeamWicketStats AS (
  SELECT
    d.bowling_team,
    SUM(CASE WHEN p.nationality = 'Overseas' THEN 1 ELSE 0 END) AS overseas_wickets,
    COUNT(d.player_dismissed_id) AS total_wickets
  FROM deliveries AS d
  JOIN players AS p
    ON d.bowler_id = p.player_id
  WHERE
    d.wicket_type IS NOT NULL AND d.wicket_type NOT IN ('run out', 'retired hurt', 'obstructing the field')
  GROUP BY
    d.bowling_team
)
SELECT
  t.team_name,
  CAST(TWS.overseas_wickets AS REAL) * 100 / TWS.total_wickets AS overseas_wicket_share_percentage
FROM TeamWicketStats AS TWS
JOIN teams AS t
  ON TWS.bowling_team = t.team_code
ORDER BY
  overseas_wicket_share_percentage DESC
LIMIT 1</t>
        </is>
      </c>
      <c r="K181" t="inlineStr">
        <is>
          <t>{"columns": ["team_name", "overseas_wicket_share_percentage"], "rows": [["Gujarat Titans", 56.779661016949156]]}</t>
        </is>
      </c>
      <c r="L181" t="n">
        <v>1</v>
      </c>
      <c r="M181" t="b">
        <v>1</v>
      </c>
      <c r="N181" t="inlineStr">
        <is>
          <t>match</t>
        </is>
      </c>
      <c r="O181" t="inlineStr"/>
      <c r="P181" t="n">
        <v>9.58</v>
      </c>
      <c r="Q181" t="inlineStr">
        <is>
          <t>stop</t>
        </is>
      </c>
      <c r="R181" t="n">
        <v>4491</v>
      </c>
      <c r="S181" t="n">
        <v>1121</v>
      </c>
      <c r="T181" t="n">
        <v>879</v>
      </c>
      <c r="U181" t="n">
        <v>0.01682375</v>
      </c>
    </row>
    <row r="182">
      <c r="A182" t="inlineStr">
        <is>
          <t>Gemini 3.1 Flash-Lite</t>
        </is>
      </c>
      <c r="B182" t="inlineStr">
        <is>
          <t>google/gemini-3.1-flash-lite</t>
        </is>
      </c>
      <c r="C182" t="n">
        <v>63</v>
      </c>
      <c r="D182" t="inlineStr">
        <is>
          <t>hard</t>
        </is>
      </c>
      <c r="E182" t="inlineStr">
        <is>
          <t>multi-join,subquery,window,cte,tie</t>
        </is>
      </c>
      <c r="F182" t="inlineStr">
        <is>
          <t>For the season's top run scorer (runs off the bat), in which city or cities did they score the most runs? Return all tied cities with the runs.</t>
        </is>
      </c>
      <c r="G182" t="inlineStr">
        <is>
          <t>WITH c AS (SELECT v.city, SUM(d.runs_of_bat) AS r, RANK() OVER (ORDER BY SUM(d.runs_of_bat) DESC) AS rk FROM deliveries d JOIN matches m ON m.match_id = d.match_id JOIN venues v ON v.venue_id = m.venue_id WHERE d.striker_id = (SELECT striker_id FROM deliveries GROUP BY striker_id ORDER BY SUM(runs_of_bat) DESC LIMIT 1) GROUP BY v.city) SELECT city, r FROM c WHERE rk = 1</t>
        </is>
      </c>
      <c r="H182" t="inlineStr">
        <is>
          <t>{"columns": ["city", "r"], "rows": [["Jaipur", 236], ["Chandigarh", 236]]}</t>
        </is>
      </c>
      <c r="I182" t="n">
        <v>2</v>
      </c>
      <c r="J182" t="inlineStr">
        <is>
          <t>WITH TopScorer AS (
    SELECT striker_id, SUM(runs_of_bat) as total_runs
    FROM deliveries
    GROUP BY striker_id
    ORDER BY total_runs DESC
    LIMIT 1
),
ScorerRunsByCity AS (
    SELECT v.city, SUM(d.runs_of_bat) as runs
    FROM deliveries d
    JOIN matches m ON d.match_id = m.match_id
    JOIN venues v ON m.venue_id = v.venue_id
    WHERE d.striker_id = (SELECT striker_id FROM TopScorer)
    GROUP BY v.city
)
SELECT city, runs
FROM ScorerRunsByCity
WHERE runs = (SELECT MAX(runs) FROM ScorerRunsByCity)</t>
        </is>
      </c>
      <c r="K182" t="inlineStr">
        <is>
          <t>{"columns": ["city", "runs"], "rows": [["Chandigarh", 236], ["Jaipur", 236]]}</t>
        </is>
      </c>
      <c r="L182" t="n">
        <v>2</v>
      </c>
      <c r="M182" t="b">
        <v>1</v>
      </c>
      <c r="N182" t="inlineStr">
        <is>
          <t>match</t>
        </is>
      </c>
      <c r="O182" t="inlineStr"/>
      <c r="P182" t="n">
        <v>1.78</v>
      </c>
      <c r="Q182" t="inlineStr">
        <is>
          <t>stop</t>
        </is>
      </c>
      <c r="R182" t="n">
        <v>4496</v>
      </c>
      <c r="S182" t="n">
        <v>180</v>
      </c>
      <c r="T182" t="n">
        <v>0</v>
      </c>
      <c r="U182" t="n">
        <v>0.001394</v>
      </c>
    </row>
    <row r="183">
      <c r="A183" t="inlineStr">
        <is>
          <t>Gemini 3.1 Flash-Lite</t>
        </is>
      </c>
      <c r="B183" t="inlineStr">
        <is>
          <t>google/gemini-3.1-flash-lite</t>
        </is>
      </c>
      <c r="C183" t="n">
        <v>64</v>
      </c>
      <c r="D183" t="inlineStr">
        <is>
          <t>hard</t>
        </is>
      </c>
      <c r="E183" t="inlineStr">
        <is>
          <t>multi-join,cte,case,domain</t>
        </is>
      </c>
      <c r="F183" t="inlineStr">
        <is>
          <t>Compare the average team innings total (runs off the bat plus extras, regular innings) when a team bats at one of its own home venues versus anywhere else. Ignore matches marked abandoned in match_results. Return labels 'home' and 'away' with the averages.</t>
        </is>
      </c>
      <c r="G183" t="inlineStr">
        <is>
          <t>WITH t AS (SELECT d.match_id, d.batting_team, SUM(d.runs_of_bat + d.extras) AS r FROM deliveries d WHERE d.innings &lt;= 2 AND d.match_id NOT IN (SELECT match_id FROM match_results WHERE match_result = 'abandoned') GROUP BY d.match_id, d.batting_team) SELECT CASE WHEN v.home_team = t.batting_team THEN 'home' ELSE 'away' END AS side, AVG(t.r) FROM t JOIN matches m ON m.match_id = t.match_id JOIN venues v ON v.venue_id = m.venue_id GROUP BY side</t>
        </is>
      </c>
      <c r="H183" t="inlineStr">
        <is>
          <t>{"columns": ["side", "AVG(t.r)"], "rows": [["away", 187.78205128205127], ["home", 187.0441176470588]]}</t>
        </is>
      </c>
      <c r="I183" t="n">
        <v>2</v>
      </c>
      <c r="J183" t="inlineStr">
        <is>
          <t>WITH match_scores AS (
    SELECT 
        d.match_id, 
        d.batting_team, 
        SUM(d.runs_of_bat + d.extras) AS total_runs,
        v.home_team
    FROM deliveries d
    JOIN matches m ON d.match_id = m.match_id
    JOIN venues v ON m.venue_id = v.venue_id
    JOIN match_results mr ON m.match_id = mr.match_id
    WHERE d.innings IN (1, 2) 
      AND mr.match_result = 'completed'
    GROUP BY d.match_id, d.innings, d.batting_team
),
home_away_stats AS (
    SELECT 
        CASE WHEN batting_team = home_team THEN 'home' ELSE 'away' END AS venue_type,
        total_runs
    FROM match_scores
)
SELECT 
    venue_type, 
    AVG(total_runs) 
FROM home_away_stats 
GROUP BY venue_type</t>
        </is>
      </c>
      <c r="K183" t="inlineStr">
        <is>
          <t>{"columns": ["venue_type", "AVG(total_runs)"], "rows": [["away", 183.23684210526315], ["home", 182.31578947368422]]}</t>
        </is>
      </c>
      <c r="L183" t="n">
        <v>2</v>
      </c>
      <c r="M183" t="b">
        <v>0</v>
      </c>
      <c r="N183" t="inlineStr">
        <is>
          <t>value_mismatch</t>
        </is>
      </c>
      <c r="O183" t="inlineStr"/>
      <c r="P183" t="n">
        <v>2.14</v>
      </c>
      <c r="Q183" t="inlineStr">
        <is>
          <t>stop</t>
        </is>
      </c>
      <c r="R183" t="n">
        <v>4516</v>
      </c>
      <c r="S183" t="n">
        <v>252</v>
      </c>
      <c r="T183" t="n">
        <v>0</v>
      </c>
      <c r="U183" t="n">
        <v>0.001507</v>
      </c>
    </row>
    <row r="184">
      <c r="A184" t="inlineStr">
        <is>
          <t>Gemini 3.1 Flash-Lite</t>
        </is>
      </c>
      <c r="B184" t="inlineStr">
        <is>
          <t>google/gemini-3.1-flash-lite</t>
        </is>
      </c>
      <c r="C184" t="n">
        <v>65</v>
      </c>
      <c r="D184" t="inlineStr">
        <is>
          <t>hard</t>
        </is>
      </c>
      <c r="E184" t="inlineStr">
        <is>
          <t>window,cte,multi-join</t>
        </is>
      </c>
      <c r="F184" t="inlineStr">
        <is>
          <t>For each team (full name), who was its top run scorer this season (runs off the bat)? Give team name, player name and runs; include ties.</t>
        </is>
      </c>
      <c r="G184" t="inlineStr">
        <is>
          <t>WITH r AS (SELECT d.batting_team, d.striker_id, SUM(d.runs_of_bat) AS runs, RANK() OVER (PARTITION BY d.batting_team ORDER BY SUM(d.runs_of_bat) DESC) AS rk FROM deliveries d GROUP BY d.batting_team, d.striker_id) SELECT t.team_name, p.player_name, r.runs FROM r JOIN teams t ON t.team_code = r.batting_team JOIN players p ON p.player_id = r.striker_id WHERE r.rk = 1</t>
        </is>
      </c>
      <c r="H184"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["Royal Challengers Bengaluru", "Virat Kohli", 675], ["Rajasthan Royals", "Vaibhav Sooryavanshi", 776], ["Sunrisers Hyderabad", "Heinrich Klaasen", 624]]}</t>
        </is>
      </c>
      <c r="I184" t="n">
        <v>10</v>
      </c>
      <c r="J184" t="inlineStr">
        <is>
          <t>WITH TeamRuns AS (
    SELECT 
        t.team_name,
        p.player_name,
        SUM(d.runs_of_bat) as total_runs,
        RANK() OVER (PARTITION BY t.team_code ORDER BY SUM(d.runs_of_bat) DESC) as rnk
    FROM deliveries d
    JOIN players p ON d.striker_id = p.player_id
    JOIN teams t ON p.team_code = t.team_code
    GROUP BY t.team_code, p.player_id
)
SELECT 
    team_name, 
    player_name, 
    total_runs 
FROM TeamRuns 
WHERE rnk = 1</t>
        </is>
      </c>
      <c r="K184" t="inlineStr">
        <is>
          <t>{"columns": ["team_name", "player_name", "total_runs"], "rows": [["Chennai Super Kings", "Sanju Samson", 475], ["Delhi Capitals", "KL Rahul", 593], ["Gujarat Titans", "Shubman Gill", 732], ["Kolkata Knight Riders", "Angkrish Raghuvanshi", 422], ["Lucknow Super Giants", "Mitchell Marsh", 563], ["Mumbai Indians", "Ryan Rickelton", 448], ["Punjab Kings", "Prabhsimran Singh", 510], ["Royal Challengers Bengaluru", "Virat Kohli", 675], ["Rajasthan Royals", "Vaibhav Sooryavanshi", 776], ["Sunrisers Hyderabad", "Heinrich Klaasen", 624]]}</t>
        </is>
      </c>
      <c r="L184" t="n">
        <v>10</v>
      </c>
      <c r="M184" t="b">
        <v>1</v>
      </c>
      <c r="N184" t="inlineStr">
        <is>
          <t>match</t>
        </is>
      </c>
      <c r="O184" t="inlineStr"/>
      <c r="P184" t="n">
        <v>1.74</v>
      </c>
      <c r="Q184" t="inlineStr">
        <is>
          <t>stop</t>
        </is>
      </c>
      <c r="R184" t="n">
        <v>4495</v>
      </c>
      <c r="S184" t="n">
        <v>171</v>
      </c>
      <c r="T184" t="n">
        <v>0</v>
      </c>
      <c r="U184" t="n">
        <v>0.00138025</v>
      </c>
    </row>
    <row r="185">
      <c r="A185" t="inlineStr">
        <is>
          <t>Gemini 3.1 Flash-Lite</t>
        </is>
      </c>
      <c r="B185" t="inlineStr">
        <is>
          <t>google/gemini-3.1-flash-lite</t>
        </is>
      </c>
      <c r="C185" t="n">
        <v>69</v>
      </c>
      <c r="D185" t="inlineStr">
        <is>
          <t>hard</t>
        </is>
      </c>
      <c r="E185" t="inlineStr">
        <is>
          <t>cte,multi-join,domain</t>
        </is>
      </c>
      <c r="F185" t="inlineStr">
        <is>
          <t>How many centuries (100+ runs off the bat in a match) were scored in a losing cause? Only matches with a completed result in match_results can be judged.</t>
        </is>
      </c>
      <c r="G185" t="inlineStr">
        <is>
          <t>WITH c AS (SELECT d.match_id, d.batting_team FROM deliveries d WHERE d.innings &lt;= 2 GROUP BY d.match_id, d.striker_id HAVING SUM(d.runs_of_bat) &gt;= 100) SELECT COUNT(*) FROM c JOIN match_results r ON r.match_id = c.match_id WHERE r.match_result = 'completed' AND r.match_winner != c.batting_team</t>
        </is>
      </c>
      <c r="H185" t="inlineStr">
        <is>
          <t>{"columns": ["COUNT(*)"], "rows": [[4]]}</t>
        </is>
      </c>
      <c r="I185" t="n">
        <v>1</v>
      </c>
      <c r="J185" t="inlineStr">
        <is>
          <t>SELECT
  COUNT(*)
FROM (
  SELECT
    match_id,
    striker_id,
    SUM(runs_of_bat) AS runs
  FROM deliveries
  WHERE match_id IN (SELECT match_id FROM match_results WHERE match_result = 'completed')
  GROUP BY match_id, striker_id
  HAVING runs &gt;= 100
) AS centuries
JOIN match_results ON centuries.match_id = match_results.match_id
JOIN players ON centuries.striker_id = players.player_id
WHERE
  (players.team_code != match_results.match_winner)</t>
        </is>
      </c>
      <c r="K185" t="inlineStr">
        <is>
          <t>{"columns": ["COUNT(*)"], "rows": [[4]]}</t>
        </is>
      </c>
      <c r="L185" t="n">
        <v>1</v>
      </c>
      <c r="M185" t="b">
        <v>1</v>
      </c>
      <c r="N185" t="inlineStr">
        <is>
          <t>match</t>
        </is>
      </c>
      <c r="O185" t="inlineStr"/>
      <c r="P185" t="n">
        <v>1.53</v>
      </c>
      <c r="Q185" t="inlineStr">
        <is>
          <t>stop</t>
        </is>
      </c>
      <c r="R185" t="n">
        <v>4499</v>
      </c>
      <c r="S185" t="n">
        <v>148</v>
      </c>
      <c r="T185" t="n">
        <v>0</v>
      </c>
      <c r="U185" t="n">
        <v>0.00134675</v>
      </c>
    </row>
    <row r="186">
      <c r="A186" t="inlineStr">
        <is>
          <t>Gemini 3.1 Flash-Lite</t>
        </is>
      </c>
      <c r="B186" t="inlineStr">
        <is>
          <t>google/gemini-3.1-flash-lite</t>
        </is>
      </c>
      <c r="C186" t="n">
        <v>70</v>
      </c>
      <c r="D186" t="inlineStr">
        <is>
          <t>hard</t>
        </is>
      </c>
      <c r="E186" t="inlineStr">
        <is>
          <t>join,ratio,having,domain</t>
        </is>
      </c>
      <c r="F186" t="inlineStr">
        <is>
          <t>Among bowlers with at least 120 legal deliveries (regular innings), who has the best economy rate (runs conceded per 6 legal balls; byes and leg-byes are not charged)? Give the name and economy.</t>
        </is>
      </c>
      <c r="G186" t="inlineStr">
        <is>
          <t>SELECT p.player_name, 6.0 * SUM(d.runs_of_bat + CASE WHEN d.wide = 1 OR d.noballs = 1 THEN d.extras ELSE 0 END) / SUM(CASE WHEN d.wide = 0 AND d.noballs = 0 THEN 1 ELSE 0 END) AS econ FROM deliveries d JOIN players p ON p.player_id = d.bowler_id WHERE d.innings &lt;= 2 GROUP BY p.player_id HAVING SUM(CASE WHEN d.wide = 0 AND d.noballs = 0 THEN 1 ELSE 0 END) &gt;= 120 ORDER BY econ ASC LIMIT 1</t>
        </is>
      </c>
      <c r="H186" t="inlineStr">
        <is>
          <t>{"columns": ["player_name", "econ"], "rows": [["Sunil Narine", 6.647058823529412]]}</t>
        </is>
      </c>
      <c r="I186" t="n">
        <v>1</v>
      </c>
      <c r="J186" t="inlineStr">
        <is>
          <t>SELECT
  p.player_name,
  (CAST(SUM(d.runs_of_bat + d.extras - d.byes - d.legbyes) AS REAL) / (COUNT(*) / 6.0)) AS economy
FROM deliveries d
JOIN players p ON d.bowler_id = p.player_id
WHERE d.wide = 0 AND d.noballs = 0 AND d.innings IN (1, 2)
GROUP BY d.bowler_id
HAVING COUNT(*) &gt;= 120
ORDER BY economy ASC
LIMIT 1</t>
        </is>
      </c>
      <c r="K186" t="inlineStr">
        <is>
          <t>{"columns": ["player_name", "economy"], "rows": [["Sunil Narine", 6.7254901960784315]]}</t>
        </is>
      </c>
      <c r="L186" t="n">
        <v>1</v>
      </c>
      <c r="M186" t="b">
        <v>0</v>
      </c>
      <c r="N186" t="inlineStr">
        <is>
          <t>value_mismatch</t>
        </is>
      </c>
      <c r="O186" t="inlineStr"/>
      <c r="P186" t="n">
        <v>3.14</v>
      </c>
      <c r="Q186" t="inlineStr">
        <is>
          <t>stop</t>
        </is>
      </c>
      <c r="R186" t="n">
        <v>4509</v>
      </c>
      <c r="S186" t="n">
        <v>136</v>
      </c>
      <c r="T186" t="n">
        <v>0</v>
      </c>
      <c r="U186" t="n">
        <v>0.00133125</v>
      </c>
    </row>
    <row r="187">
      <c r="A187" t="inlineStr">
        <is>
          <t>Gemini 3.1 Flash-Lite</t>
        </is>
      </c>
      <c r="B187" t="inlineStr">
        <is>
          <t>google/gemini-3.1-flash-lite</t>
        </is>
      </c>
      <c r="C187" t="n">
        <v>74</v>
      </c>
      <c r="D187" t="inlineStr">
        <is>
          <t>hard</t>
        </is>
      </c>
      <c r="E187" t="inlineStr">
        <is>
          <t>join,ratio,group,order,domain</t>
        </is>
      </c>
      <c r="F187" t="inlineStr">
        <is>
          <t>Which bowling team had the best (lowest) economy in the death overs (overs 15-19, regular innings)? Economy = runs conceded per 6 legal balls (byes and leg-byes not charged). Give the full team name and economy.</t>
        </is>
      </c>
      <c r="G187" t="inlineStr">
        <is>
          <t>SELECT t.team_name, 6.0 * SUM(d.runs_of_bat + CASE WHEN d.wide = 1 OR d.noballs = 1 THEN d.extras ELSE 0 END) / SUM(CASE WHEN d.wide = 0 AND d.noballs = 0 THEN 1 ELSE 0 END) AS econ FROM deliveries d JOIN teams t ON t.team_code = d.bowling_team WHERE d.innings &lt;= 2 AND d.over_no &gt;= 15 GROUP BY t.team_code ORDER BY econ ASC LIMIT 1</t>
        </is>
      </c>
      <c r="H187" t="inlineStr">
        <is>
          <t>{"columns": ["team_name", "econ"], "rows": [["Sunrisers Hyderabad", 9.819628647214854]]}</t>
        </is>
      </c>
      <c r="I187" t="n">
        <v>1</v>
      </c>
      <c r="J187" t="inlineStr">
        <is>
          <t>SELECT
  t.team_name,
  (CAST(SUM(d.runs_of_bat + d.extras - d.byes - d.legbyes) AS REAL) / (SUM(CASE WHEN d.wide = 0 AND d.noballs = 0 THEN 1 ELSE 0 END) / 6.0)) AS economy
FROM deliveries d
JOIN teams t ON d.bowling_team = t.team_code
WHERE d.over_no BETWEEN 15 AND 19
  AND d.innings IN (1, 2)
GROUP BY t.team_name
ORDER BY economy ASC
LIMIT 1</t>
        </is>
      </c>
      <c r="K187" t="inlineStr">
        <is>
          <t>{"columns": ["team_name", "economy"], "rows": [["Sunrisers Hyderabad", 9.83554376657825]]}</t>
        </is>
      </c>
      <c r="L187" t="n">
        <v>1</v>
      </c>
      <c r="M187" t="b">
        <v>0</v>
      </c>
      <c r="N187" t="inlineStr">
        <is>
          <t>value_mismatch</t>
        </is>
      </c>
      <c r="O187" t="inlineStr"/>
      <c r="P187" t="n">
        <v>2.85</v>
      </c>
      <c r="Q187" t="inlineStr">
        <is>
          <t>stop</t>
        </is>
      </c>
      <c r="R187" t="n">
        <v>4516</v>
      </c>
      <c r="S187" t="n">
        <v>150</v>
      </c>
      <c r="T187" t="n">
        <v>0</v>
      </c>
      <c r="U187" t="n">
        <v>0.001354</v>
      </c>
    </row>
    <row r="188">
      <c r="A188" t="inlineStr">
        <is>
          <t>Gemini 3.1 Flash-Lite</t>
        </is>
      </c>
      <c r="B188" t="inlineStr">
        <is>
          <t>google/gemini-3.1-flash-lite</t>
        </is>
      </c>
      <c r="C188" t="n">
        <v>82</v>
      </c>
      <c r="D188" t="inlineStr">
        <is>
          <t>hard</t>
        </is>
      </c>
      <c r="E188" t="inlineStr">
        <is>
          <t>join,cte,domain</t>
        </is>
      </c>
      <c r="F188" t="inlineStr">
        <is>
          <t>In how many matches does match_results.highscore differ from the runs off the bat that the listed top scorer actually made in that match according to deliveries (regular innings only)?</t>
        </is>
      </c>
      <c r="G188" t="inlineStr">
        <is>
          <t>WITH s AS (SELECT match_id, striker_id, SUM(runs_of_bat) AS r FROM deliveries WHERE innings &lt;= 2 GROUP BY match_id, striker_id) SELECT COUNT(*) FROM match_results mr JOIN s ON s.match_id = mr.match_id AND s.striker_id = mr.top_scorer_id WHERE mr.highscore != s.r</t>
        </is>
      </c>
      <c r="H188" t="inlineStr">
        <is>
          <t>{"columns": ["COUNT(*)"], "rows": [[1]]}</t>
        </is>
      </c>
      <c r="I188" t="n">
        <v>1</v>
      </c>
      <c r="J188" t="inlineStr">
        <is>
          <t>SELECT COUNT(*)
FROM (
    SELECT 
        mr.match_id,
        mr.highscore,
        SUM(d.runs_of_bat) as actual_runs
    FROM match_results mr
    JOIN deliveries d ON mr.match_id = d.match_id
    WHERE d.striker_id = mr.top_scorer_id
      AND d.innings IN (1, 2)
    GROUP BY mr.match_id
    HAVING actual_runs &lt;&gt; mr.highscore
)</t>
        </is>
      </c>
      <c r="K188" t="inlineStr">
        <is>
          <t>{"columns": ["COUNT(*)"], "rows": [[1]]}</t>
        </is>
      </c>
      <c r="L188" t="n">
        <v>1</v>
      </c>
      <c r="M188" t="b">
        <v>1</v>
      </c>
      <c r="N188" t="inlineStr">
        <is>
          <t>match</t>
        </is>
      </c>
      <c r="O188" t="inlineStr"/>
      <c r="P188" t="n">
        <v>2.84</v>
      </c>
      <c r="Q188" t="inlineStr">
        <is>
          <t>stop</t>
        </is>
      </c>
      <c r="R188" t="n">
        <v>4497</v>
      </c>
      <c r="S188" t="n">
        <v>121</v>
      </c>
      <c r="T188" t="n">
        <v>0</v>
      </c>
      <c r="U188" t="n">
        <v>0.00130575</v>
      </c>
    </row>
    <row r="189">
      <c r="A189" t="inlineStr">
        <is>
          <t>Gemini 3.1 Flash-Lite</t>
        </is>
      </c>
      <c r="B189" t="inlineStr">
        <is>
          <t>google/gemini-3.1-flash-lite</t>
        </is>
      </c>
      <c r="C189" t="n">
        <v>85</v>
      </c>
      <c r="D189" t="inlineStr">
        <is>
          <t>hard</t>
        </is>
      </c>
      <c r="E189" t="inlineStr">
        <is>
          <t>set-op,join,cte,window,tie</t>
        </is>
      </c>
      <c r="F189" t="inlineStr">
        <is>
          <t>Which team(s) used the most different players this season (anyone who batted, bowled or fielded for it)? Return all tied teams (full names) with the number of players.</t>
        </is>
      </c>
      <c r="G189" t="inlineStr">
        <is>
          <t>WITH used AS (SELECT batting_team AS team, striker_id AS pid FROM deliveries UNION SELECT bowling_team, bowler_id FROM deliveries UNION SELECT d.bowling_team, f.player_id FROM delivery_fielders f JOIN deliveries d ON d.delivery_id = f.delivery_id), c AS (SELECT team, COUNT(*) AS n, RANK() OVER (ORDER BY COUNT(*) DESC) AS rk FROM used GROUP BY team) SELECT t.team_name, c.n FROM c JOIN teams t ON t.team_code = c.team WHERE c.rk = 1</t>
        </is>
      </c>
      <c r="H189" t="inlineStr">
        <is>
          <t>{"columns": ["team_name", "n"], "rows": [["Mumbai Indians", 23], ["Lucknow Super Giants", 23]]}</t>
        </is>
      </c>
      <c r="I189" t="n">
        <v>2</v>
      </c>
      <c r="J189" t="inlineStr">
        <is>
          <t>SELECT
  t.team_name,
  COUNT(DISTINCT p.player_id) AS player_count
FROM teams t
JOIN players p ON t.team_code = p.team_code
WHERE p.player_id IN (
  SELECT striker_id FROM deliveries
  UNION
  SELECT bowler_id FROM deliveries
  UNION
  SELECT player_id FROM delivery_fielders
)
GROUP BY t.team_code
HAVING player_count = (
  SELECT MAX(cnt)
  FROM (
    SELECT COUNT(DISTINCT p2.player_id) AS cnt
    FROM players p2
    WHERE p2.player_id IN (
      SELECT striker_id FROM deliveries
      UNION
      SELECT bowler_id FROM deliveries
      UNION
      SELECT player_id FROM delivery_fielders
    )
    GROUP BY p2.team_code
  )
)</t>
        </is>
      </c>
      <c r="K189" t="inlineStr">
        <is>
          <t>{"columns": ["team_name", "player_count"], "rows": [["Lucknow Super Giants", 23], ["Mumbai Indians", 23]]}</t>
        </is>
      </c>
      <c r="L189" t="n">
        <v>2</v>
      </c>
      <c r="M189" t="b">
        <v>1</v>
      </c>
      <c r="N189" t="inlineStr">
        <is>
          <t>match</t>
        </is>
      </c>
      <c r="O189" t="inlineStr"/>
      <c r="P189" t="n">
        <v>3.69</v>
      </c>
      <c r="Q189" t="inlineStr">
        <is>
          <t>stop</t>
        </is>
      </c>
      <c r="R189" t="n">
        <v>4499</v>
      </c>
      <c r="S189" t="n">
        <v>205</v>
      </c>
      <c r="T189" t="n">
        <v>0</v>
      </c>
      <c r="U189" t="n">
        <v>0.00143225</v>
      </c>
    </row>
    <row r="190">
      <c r="A190" t="inlineStr">
        <is>
          <t>Gemini 3.1 Flash-Lite</t>
        </is>
      </c>
      <c r="B190" t="inlineStr">
        <is>
          <t>google/gemini-3.1-flash-lite</t>
        </is>
      </c>
      <c r="C190" t="n">
        <v>86</v>
      </c>
      <c r="D190" t="inlineStr">
        <is>
          <t>brutal</t>
        </is>
      </c>
      <c r="E190" t="inlineStr">
        <is>
          <t>window,cte,join,date,domain</t>
        </is>
      </c>
      <c r="F190" t="inlineStr">
        <is>
          <t>Which team had the biggest increase in its innings total (runs off the bat plus extras, regular innings) from one match to its next match in date order? Ignore matches marked abandoned in match_results. Give the full team name and the increase.</t>
        </is>
      </c>
      <c r="G190" t="inlineStr">
        <is>
          <t>WITH t AS (SELECT d.match_id, d.batting_team, SUM(d.runs_of_bat + d.extras) AS r FROM deliveries d WHERE d.innings &lt;= 2 AND d.match_id NOT IN (SELECT match_id FROM match_results WHERE match_result = 'abandoned') GROUP BY d.match_id, d.batting_team), g AS (SELECT t.batting_team, t.r - LAG(t.r) OVER (PARTITION BY t.batting_team ORDER BY m.date, m.match_id) AS diff FROM t JOIN matches m ON m.match_id = t.match_id) SELECT tm.team_name, g.diff FROM g JOIN teams tm ON tm.team_code = g.batting_team ORDER BY g.diff DESC LIMIT 1</t>
        </is>
      </c>
      <c r="H190" t="inlineStr">
        <is>
          <t>{"columns": ["team_name", "diff"], "rows": [["Delhi Capitals", 150]]}</t>
        </is>
      </c>
      <c r="I190" t="n">
        <v>1</v>
      </c>
      <c r="J190" t="inlineStr">
        <is>
          <t>WITH TeamMatchScores AS (
    SELECT 
        m.bat_first_team AS team_code,
        m.date,
        SUM(d.runs_of_bat + d.extras) AS total_runs,
        ROW_NUMBER() OVER (PARTITION BY m.bat_first_team ORDER BY m.date) AS match_seq
    FROM matches m
    JOIN deliveries d ON m.match_id = d.match_id
    JOIN match_results mr ON m.match_id = mr.match_id
    WHERE mr.match_result = 'completed'
    GROUP BY m.match_id, m.bat_first_team
),
ScoreIncreases AS (
    SELECT 
        curr.team_code,
        (curr.total_runs - prev.total_runs) AS increase
    FROM TeamMatchScores curr
    JOIN TeamMatchScores prev ON curr.team_code = prev.team_code 
        AND curr.match_seq = prev.match_seq + 1
)
SELECT 
    t.team_name, 
    si.increase
FROM ScoreIncreases si
JOIN teams t ON si.team_code = t.team_code
ORDER BY si.increase DESC
LIMIT 1</t>
        </is>
      </c>
      <c r="K190" t="inlineStr">
        <is>
          <t>{"columns": ["team_name", "increase"], "rows": [["Rajasthan Royals", 178]]}</t>
        </is>
      </c>
      <c r="L190" t="n">
        <v>1</v>
      </c>
      <c r="M190" t="b">
        <v>0</v>
      </c>
      <c r="N190" t="inlineStr">
        <is>
          <t>value_mismatch</t>
        </is>
      </c>
      <c r="O190" t="inlineStr"/>
      <c r="P190" t="n">
        <v>2.45</v>
      </c>
      <c r="Q190" t="inlineStr">
        <is>
          <t>stop</t>
        </is>
      </c>
      <c r="R190" t="n">
        <v>4512</v>
      </c>
      <c r="S190" t="n">
        <v>288</v>
      </c>
      <c r="T190" t="n">
        <v>0</v>
      </c>
      <c r="U190" t="n">
        <v>0.00156</v>
      </c>
    </row>
    <row r="191">
      <c r="A191" t="inlineStr">
        <is>
          <t>Gemini 3.1 Flash-Lite</t>
        </is>
      </c>
      <c r="B191" t="inlineStr">
        <is>
          <t>google/gemini-3.1-flash-lite</t>
        </is>
      </c>
      <c r="C191" t="n">
        <v>87</v>
      </c>
      <c r="D191" t="inlineStr">
        <is>
          <t>brutal</t>
        </is>
      </c>
      <c r="E191" t="inlineStr">
        <is>
          <t>window,cte,null</t>
        </is>
      </c>
      <c r="F191" t="inlineStr">
        <is>
          <t>What is the median first-innings score in match_results (ignore matches without a score)? With an even count, the median is the average of the two middle values.</t>
        </is>
      </c>
      <c r="G191" t="inlineStr">
        <is>
          <t>WITH s AS (SELECT first_ings_score AS x, ROW_NUMBER() OVER (ORDER BY first_ings_score) AS rn, COUNT(*) OVER () AS n FROM match_results WHERE first_ings_score IS NOT NULL) SELECT AVG(x) FROM s WHERE rn IN ((n + 1) / 2, (n + 2) / 2)</t>
        </is>
      </c>
      <c r="H191" t="inlineStr">
        <is>
          <t>{"columns": ["AVG(x)"], "rows": [[197.0]]}</t>
        </is>
      </c>
      <c r="I191" t="n">
        <v>1</v>
      </c>
      <c r="J191" t="inlineStr">
        <is>
          <t>WITH OrderedScores AS (
    SELECT first_ings_score,
           ROW_NUMBER() OVER (ORDER BY first_ings_score) as row_num,
           COUNT(*) OVER () as total_count
    FROM match_results
    WHERE first_ings_score IS NOT NULL
)
SELECT AVG(first_ings_score)
FROM OrderedScores
WHERE row_num IN ((total_count + 1) / 2, (total_count + 2) / 2)</t>
        </is>
      </c>
      <c r="K191" t="inlineStr">
        <is>
          <t>{"columns": ["AVG(first_ings_score)"], "rows": [[197.0]]}</t>
        </is>
      </c>
      <c r="L191" t="n">
        <v>1</v>
      </c>
      <c r="M191" t="b">
        <v>1</v>
      </c>
      <c r="N191" t="inlineStr">
        <is>
          <t>match</t>
        </is>
      </c>
      <c r="O191" t="inlineStr"/>
      <c r="P191" t="n">
        <v>1.57</v>
      </c>
      <c r="Q191" t="inlineStr">
        <is>
          <t>stop</t>
        </is>
      </c>
      <c r="R191" t="n">
        <v>4497</v>
      </c>
      <c r="S191" t="n">
        <v>113</v>
      </c>
      <c r="T191" t="n">
        <v>0</v>
      </c>
      <c r="U191" t="n">
        <v>0.00129375</v>
      </c>
    </row>
    <row r="192">
      <c r="A192" t="inlineStr">
        <is>
          <t>Gemini 3.1 Flash-Lite</t>
        </is>
      </c>
      <c r="B192" t="inlineStr">
        <is>
          <t>google/gemini-3.1-flash-lite</t>
        </is>
      </c>
      <c r="C192" t="n">
        <v>88</v>
      </c>
      <c r="D192" t="inlineStr">
        <is>
          <t>brutal</t>
        </is>
      </c>
      <c r="E192" t="inlineStr">
        <is>
          <t>cte,left-join,null,domain</t>
        </is>
      </c>
      <c r="F192" t="inlineStr">
        <is>
          <t>How many ducks were there this season? A duck is a player dismissed in a match (regular innings, excluding 'retired hurt') who scored zero runs off the bat in that match, including players dismissed without facing a ball.</t>
        </is>
      </c>
      <c r="G192" t="inlineStr">
        <is>
          <t>WITH dis AS (SELECT DISTINCT match_id, player_dismissed_id AS pid FROM deliveries WHERE player_dismissed_id IS NOT NULL AND wicket_type != 'retired hurt' AND innings &lt;= 2), runs AS (SELECT match_id, striker_id AS pid, SUM(runs_of_bat) AS r FROM deliveries WHERE innings &lt;= 2 GROUP BY match_id, striker_id) SELECT COUNT(*) FROM dis LEFT JOIN runs ON runs.match_id = dis.match_id AND runs.pid = dis.pid WHERE COALESCE(runs.r, 0) = 0</t>
        </is>
      </c>
      <c r="H192" t="inlineStr">
        <is>
          <t>{"columns": ["COUNT(*)"], "rows": [[82]]}</t>
        </is>
      </c>
      <c r="I192" t="n">
        <v>1</v>
      </c>
      <c r="J192" t="inlineStr">
        <is>
          <t>SELECT COUNT(*)
FROM (
    SELECT 
        d.match_id, 
        d.player_dismissed_id
    FROM deliveries d
    WHERE d.player_dismissed_id IS NOT NULL 
      AND d.wicket_type != 'retired hurt'
    GROUP BY d.match_id, d.player_dismissed_id
    HAVING SUM(CASE WHEN d.striker_id = d.player_dismissed_id THEN d.runs_of_bat ELSE 0 END) = 0
) AS ducks</t>
        </is>
      </c>
      <c r="K192" t="inlineStr">
        <is>
          <t>{"columns": ["COUNT(*)"], "rows": [[862]]}</t>
        </is>
      </c>
      <c r="L192" t="n">
        <v>1</v>
      </c>
      <c r="M192" t="b">
        <v>0</v>
      </c>
      <c r="N192" t="inlineStr">
        <is>
          <t>value_mismatch</t>
        </is>
      </c>
      <c r="O192" t="inlineStr"/>
      <c r="P192" t="n">
        <v>2.76</v>
      </c>
      <c r="Q192" t="inlineStr">
        <is>
          <t>stop</t>
        </is>
      </c>
      <c r="R192" t="n">
        <v>4507</v>
      </c>
      <c r="S192" t="n">
        <v>129</v>
      </c>
      <c r="T192" t="n">
        <v>0</v>
      </c>
      <c r="U192" t="n">
        <v>0.00132025</v>
      </c>
    </row>
    <row r="193">
      <c r="A193" t="inlineStr">
        <is>
          <t>Gemini 3.1 Flash-Lite</t>
        </is>
      </c>
      <c r="B193" t="inlineStr">
        <is>
          <t>google/gemini-3.1-flash-lite</t>
        </is>
      </c>
      <c r="C193" t="n">
        <v>89</v>
      </c>
      <c r="D193" t="inlineStr">
        <is>
          <t>brutal</t>
        </is>
      </c>
      <c r="E193" t="inlineStr">
        <is>
          <t>cte,anti-join,join,domain</t>
        </is>
      </c>
      <c r="F193" t="inlineStr">
        <is>
          <t>What is the highest score by a batter who was NOT dismissed in that match (a not-out innings, regular innings only)? Give the name and runs.</t>
        </is>
      </c>
      <c r="G193" t="inlineStr">
        <is>
          <t>WITH s AS (SELECT match_id, striker_id, SUM(runs_of_bat) AS r FROM deliveries WHERE innings &lt;= 2 GROUP BY match_id, striker_id) SELECT p.player_name, s.r FROM s JOIN players p ON p.player_id = s.striker_id WHERE NOT EXISTS (SELECT 1 FROM deliveries d WHERE d.match_id = s.match_id AND d.player_dismissed_id = s.striker_id AND d.innings &lt;= 2) ORDER BY s.r DESC LIMIT 1</t>
        </is>
      </c>
      <c r="H193" t="inlineStr">
        <is>
          <t>{"columns": ["player_name", "r"], "rows": [["KL Rahul", 152]]}</t>
        </is>
      </c>
      <c r="I193" t="n">
        <v>1</v>
      </c>
      <c r="J193" t="inlineStr">
        <is>
          <t>SELECT
  p.player_name,
  MAX(innings_runs.runs)
FROM (
  SELECT
    striker_id,
    match_id,
    SUM(runs_of_bat) AS runs
  FROM deliveries
  WHERE innings IN (1, 2)
  GROUP BY match_id, striker_id
  HAVING striker_id NOT IN (
    SELECT player_dismissed_id
    FROM deliveries
    WHERE player_dismissed_id IS NOT NULL
      AND innings IN (1, 2)
  )
) AS innings_runs
JOIN players p ON innings_runs.striker_id = p.player_id
GROUP BY innings_runs.match_id, innings_runs.striker_id
ORDER BY runs DESC
LIMIT 1</t>
        </is>
      </c>
      <c r="K193" t="inlineStr">
        <is>
          <t>{"columns": ["player_name", "MAX(innings_runs.runs)"], "rows": [["Shahbaz Ahmed", 43]]}</t>
        </is>
      </c>
      <c r="L193" t="n">
        <v>1</v>
      </c>
      <c r="M193" t="b">
        <v>0</v>
      </c>
      <c r="N193" t="inlineStr">
        <is>
          <t>value_mismatch</t>
        </is>
      </c>
      <c r="O193" t="inlineStr"/>
      <c r="P193" t="n">
        <v>1.69</v>
      </c>
      <c r="Q193" t="inlineStr">
        <is>
          <t>stop</t>
        </is>
      </c>
      <c r="R193" t="n">
        <v>4494</v>
      </c>
      <c r="S193" t="n">
        <v>184</v>
      </c>
      <c r="T193" t="n">
        <v>0</v>
      </c>
      <c r="U193" t="n">
        <v>0.0013995</v>
      </c>
    </row>
    <row r="194">
      <c r="A194" t="inlineStr">
        <is>
          <t>Gemini 3.1 Flash-Lite</t>
        </is>
      </c>
      <c r="B194" t="inlineStr">
        <is>
          <t>google/gemini-3.1-flash-lite</t>
        </is>
      </c>
      <c r="C194" t="n">
        <v>90</v>
      </c>
      <c r="D194" t="inlineStr">
        <is>
          <t>brutal</t>
        </is>
      </c>
      <c r="E194" t="inlineStr">
        <is>
          <t>cte,join,having,domain</t>
        </is>
      </c>
      <c r="F194" t="inlineStr">
        <is>
          <t>Which bowler bowled the most maiden overs? A maiden is an over (same match, innings, over number and bowler; regular innings) with exactly 6 legal deliveries and zero runs conceded (byes and leg-byes are not charged). Give the name and count.</t>
        </is>
      </c>
      <c r="G194" t="inlineStr">
        <is>
          <t>WITH o AS (SELECT d.bowler_id, SUM(d.runs_of_bat + CASE WHEN d.wide = 1 OR d.noballs = 1 THEN d.extras ELSE 0 END) AS conceded, SUM(CASE WHEN d.wide = 0 AND d.noballs = 0 THEN 1 ELSE 0 END) AS legal FROM deliveries d WHERE d.innings &lt;= 2 GROUP BY d.match_id, d.innings, d.over_no, d.bowler_id) SELECT p.player_name, COUNT(*) AS maidens FROM o JOIN players p ON p.player_id = o.bowler_id WHERE o.conceded = 0 AND o.legal = 6 GROUP BY p.player_id ORDER BY maidens DESC LIMIT 1</t>
        </is>
      </c>
      <c r="H194" t="inlineStr">
        <is>
          <t>{"columns": ["player_name", "maidens"], "rows": [["Mohsin Khan", 3]]}</t>
        </is>
      </c>
      <c r="I194" t="n">
        <v>1</v>
      </c>
      <c r="J194" t="inlineStr">
        <is>
          <t>SELECT
  p.player_name,
  COUNT(*) AS maiden_count
FROM (
  SELECT
    match_id,
    innings,
    over_no,
    bowler_id
  FROM deliveries
  WHERE innings IN (1, 2)
  GROUP BY match_id, innings, over_no, bowler_id
  HAVING
    SUM(CASE WHEN wide = 0 AND noballs = 0 THEN 1 ELSE 0 END) = 6
    AND SUM(runs_of_bat + wide + noballs) = 0
) AS maidens
JOIN players p ON maidens.bowler_id = p.player_id
GROUP BY p.player_id
ORDER BY maiden_count DESC
LIMIT 1</t>
        </is>
      </c>
      <c r="K194" t="inlineStr">
        <is>
          <t>{"columns": ["player_name", "maiden_count"], "rows": [["Mohsin Khan", 3]]}</t>
        </is>
      </c>
      <c r="L194" t="n">
        <v>1</v>
      </c>
      <c r="M194" t="b">
        <v>1</v>
      </c>
      <c r="N194" t="inlineStr">
        <is>
          <t>match</t>
        </is>
      </c>
      <c r="O194" t="inlineStr"/>
      <c r="P194" t="n">
        <v>1.5</v>
      </c>
      <c r="Q194" t="inlineStr">
        <is>
          <t>stop</t>
        </is>
      </c>
      <c r="R194" t="n">
        <v>4517</v>
      </c>
      <c r="S194" t="n">
        <v>175</v>
      </c>
      <c r="T194" t="n">
        <v>0</v>
      </c>
      <c r="U194" t="n">
        <v>0.00139175</v>
      </c>
    </row>
    <row r="195">
      <c r="A195" t="inlineStr">
        <is>
          <t>Gemini 3.1 Flash-Lite</t>
        </is>
      </c>
      <c r="B195" t="inlineStr">
        <is>
          <t>google/gemini-3.1-flash-lite</t>
        </is>
      </c>
      <c r="C195" t="n">
        <v>91</v>
      </c>
      <c r="D195" t="inlineStr">
        <is>
          <t>brutal</t>
        </is>
      </c>
      <c r="E195" t="inlineStr">
        <is>
          <t>cte,role-join,domain</t>
        </is>
      </c>
      <c r="F195" t="inlineStr">
        <is>
          <t>How many times did a player score at least 30 runs off the bat AND take at least 2 bowler-credited wickets in the same match (regular innings)?</t>
        </is>
      </c>
      <c r="G195" t="inlineStr">
        <is>
          <t>WITH bat AS (SELECT match_id, striker_id AS pid, SUM(runs_of_bat) AS r FROM deliveries WHERE innings &lt;= 2 GROUP BY match_id, striker_id), bowl AS (SELECT d.match_id, d.bowler_id AS pid, COUNT(*) AS w FROM deliveries d WHERE d.innings &lt;= 2 AND d.player_dismissed_id IS NOT NULL AND d.wicket_type NOT IN ('run out','retired hurt','obstructing the field') GROUP BY d.match_id, d.bowler_id) SELECT COUNT(*) FROM bat JOIN bowl ON bowl.match_id = bat.match_id AND bowl.pid = bat.pid WHERE bat.r &gt;= 30 AND bowl.w &gt;= 2</t>
        </is>
      </c>
      <c r="H195" t="inlineStr">
        <is>
          <t>{"columns": ["COUNT(*)"], "rows": [[6]]}</t>
        </is>
      </c>
      <c r="I195" t="n">
        <v>1</v>
      </c>
      <c r="J195" t="inlineStr">
        <is>
          <t>SELECT COUNT(*)
FROM (
    SELECT match_id, striker_id
    FROM deliveries
    WHERE innings IN (1, 2)
    GROUP BY match_id, striker_id
    HAVING SUM(runs_of_bat) &gt;= 30
) AS bat
JOIN (
    SELECT match_id, bowler_id
    FROM deliveries
    WHERE innings IN (1, 2)
      AND wicket_type IN ('bowled', 'caught', 'hit wicket', 'lbw', 'stumped')
    GROUP BY match_id, bowler_id
    HAVING COUNT(*) &gt;= 2
) AS bowl
  ON bat.match_id = bowl.match_id
  AND bat.striker_id = bowl.bowler_id</t>
        </is>
      </c>
      <c r="K195" t="inlineStr">
        <is>
          <t>{"columns": ["COUNT(*)"], "rows": [[6]]}</t>
        </is>
      </c>
      <c r="L195" t="n">
        <v>1</v>
      </c>
      <c r="M195" t="b">
        <v>1</v>
      </c>
      <c r="N195" t="inlineStr">
        <is>
          <t>match</t>
        </is>
      </c>
      <c r="O195" t="inlineStr"/>
      <c r="P195" t="n">
        <v>2.94</v>
      </c>
      <c r="Q195" t="inlineStr">
        <is>
          <t>stop</t>
        </is>
      </c>
      <c r="R195" t="n">
        <v>4496</v>
      </c>
      <c r="S195" t="n">
        <v>177</v>
      </c>
      <c r="T195" t="n">
        <v>0</v>
      </c>
      <c r="U195" t="n">
        <v>0.0013895</v>
      </c>
    </row>
    <row r="196">
      <c r="A196" t="inlineStr">
        <is>
          <t>Gemini 3.1 Flash-Lite</t>
        </is>
      </c>
      <c r="B196" t="inlineStr">
        <is>
          <t>google/gemini-3.1-flash-lite</t>
        </is>
      </c>
      <c r="C196" t="n">
        <v>92</v>
      </c>
      <c r="D196" t="inlineStr">
        <is>
          <t>brutal</t>
        </is>
      </c>
      <c r="E196" t="inlineStr">
        <is>
          <t>cte,left-join,ratio,domain</t>
        </is>
      </c>
      <c r="F196" t="inlineStr">
        <is>
          <t>Among batters with at least 250 runs off the bat (regular innings), who has the highest batting average (runs divided by number of times dismissed, excluding 'retired hurt')? Give the name and the average.</t>
        </is>
      </c>
      <c r="G196" t="inlineStr">
        <is>
          <t>WITH r AS (SELECT striker_id AS pid, SUM(runs_of_bat) AS runs FROM deliveries WHERE innings &lt;= 2 GROUP BY striker_id HAVING SUM(runs_of_bat) &gt;= 250), o AS (SELECT player_dismissed_id AS pid, COUNT(*) AS outs FROM deliveries WHERE player_dismissed_id IS NOT NULL AND wicket_type != 'retired hurt' AND innings &lt;= 2 GROUP BY player_dismissed_id) SELECT p.player_name, r.runs * 1.0 / o.outs AS bat_avg FROM r JOIN o ON o.pid = r.pid JOIN players p ON p.player_id = r.pid ORDER BY bat_avg DESC LIMIT 1</t>
        </is>
      </c>
      <c r="H196" t="inlineStr">
        <is>
          <t>{"columns": ["player_name", "bat_avg"], "rows": [["Ravindra Jadeja", 66.5]]}</t>
        </is>
      </c>
      <c r="I196" t="n">
        <v>1</v>
      </c>
      <c r="J196" t="inlineStr">
        <is>
          <t>SELECT
  p.player_name,
  CAST(SUM(d.runs_of_bat) AS REAL) / SUM(CASE WHEN d.player_dismissed_id IS NOT NULL AND d.wicket_type != 'retired hurt' THEN 1 ELSE 0 END) AS average
FROM deliveries d
JOIN players p ON d.striker_id = p.player_id
WHERE d.innings IN (1, 2)
GROUP BY p.player_id
HAVING SUM(d.runs_of_bat) &gt;= 250 AND SUM(CASE WHEN d.player_dismissed_id IS NOT NULL AND d.wicket_type != 'retired hurt' THEN 1 ELSE 0 END) &gt; 0
ORDER BY average DESC
LIMIT 1</t>
        </is>
      </c>
      <c r="K196" t="inlineStr">
        <is>
          <t>{"columns": ["player_name", "average"], "rows": [["Ravindra Jadeja", 66.5]]}</t>
        </is>
      </c>
      <c r="L196" t="n">
        <v>1</v>
      </c>
      <c r="M196" t="b">
        <v>1</v>
      </c>
      <c r="N196" t="inlineStr">
        <is>
          <t>match</t>
        </is>
      </c>
      <c r="O196" t="inlineStr"/>
      <c r="P196" t="n">
        <v>1.5</v>
      </c>
      <c r="Q196" t="inlineStr">
        <is>
          <t>stop</t>
        </is>
      </c>
      <c r="R196" t="n">
        <v>4507</v>
      </c>
      <c r="S196" t="n">
        <v>175</v>
      </c>
      <c r="T196" t="n">
        <v>0</v>
      </c>
      <c r="U196" t="n">
        <v>0.00138925</v>
      </c>
    </row>
    <row r="197">
      <c r="A197" t="inlineStr">
        <is>
          <t>Gemini 3.1 Flash-Lite</t>
        </is>
      </c>
      <c r="B197" t="inlineStr">
        <is>
          <t>google/gemini-3.1-flash-lite</t>
        </is>
      </c>
      <c r="C197" t="n">
        <v>95</v>
      </c>
      <c r="D197" t="inlineStr">
        <is>
          <t>brutal</t>
        </is>
      </c>
      <c r="E197" t="inlineStr">
        <is>
          <t>cte,left-join,null</t>
        </is>
      </c>
      <c r="F197" t="inlineStr">
        <is>
          <t>For how many players in batting_stats does the runs column differ from the runs off the bat they scored in deliveries during the matches covered by match_results?</t>
        </is>
      </c>
      <c r="G197" t="inlineStr">
        <is>
          <t>WITH s AS (SELECT striker_id AS pid, SUM(runs_of_bat) AS r FROM deliveries WHERE match_id IN (SELECT match_id FROM match_results) GROUP BY striker_id) SELECT COUNT(*) FROM batting_stats b LEFT JOIN s ON s.pid = b.player_id WHERE COALESCE(s.r, 0) != b.runs</t>
        </is>
      </c>
      <c r="H197" t="inlineStr">
        <is>
          <t>{"columns": ["COUNT(*)"], "rows": [[1]]}</t>
        </is>
      </c>
      <c r="I197" t="n">
        <v>1</v>
      </c>
      <c r="J197" t="inlineStr">
        <is>
          <t>SELECT COUNT(*)
FROM (
    SELECT 
        bs.player_id, 
        bs.runs AS stats_runs, 
        SUM(d.runs_of_bat) AS actual_runs
    FROM batting_stats bs
    JOIN deliveries d ON bs.player_id = d.striker_id
    JOIN match_results mr ON d.match_id = mr.match_id
    GROUP BY bs.player_id
    HAVING stats_runs != actual_runs
)</t>
        </is>
      </c>
      <c r="K197" t="inlineStr">
        <is>
          <t>{"columns": ["COUNT(*)"], "rows": [[1]]}</t>
        </is>
      </c>
      <c r="L197" t="n">
        <v>1</v>
      </c>
      <c r="M197" t="b">
        <v>1</v>
      </c>
      <c r="N197" t="inlineStr">
        <is>
          <t>match</t>
        </is>
      </c>
      <c r="O197" t="inlineStr"/>
      <c r="P197" t="n">
        <v>2.6</v>
      </c>
      <c r="Q197" t="inlineStr">
        <is>
          <t>stop</t>
        </is>
      </c>
      <c r="R197" t="n">
        <v>4494</v>
      </c>
      <c r="S197" t="n">
        <v>117</v>
      </c>
      <c r="T197" t="n">
        <v>0</v>
      </c>
      <c r="U197" t="n">
        <v>0.001299</v>
      </c>
    </row>
    <row r="198">
      <c r="A198" t="inlineStr">
        <is>
          <t>Gemini 3.1 Flash-Lite</t>
        </is>
      </c>
      <c r="B198" t="inlineStr">
        <is>
          <t>google/gemini-3.1-flash-lite</t>
        </is>
      </c>
      <c r="C198" t="n">
        <v>96</v>
      </c>
      <c r="D198" t="inlineStr">
        <is>
          <t>brutal</t>
        </is>
      </c>
      <c r="E198" t="inlineStr">
        <is>
          <t>cte,many-to-many,join,domain</t>
        </is>
      </c>
      <c r="F198" t="inlineStr">
        <is>
          <t>How many times did a player take at least one catch AND score at least 50 runs off the bat in the same match (regular innings)?</t>
        </is>
      </c>
      <c r="G198" t="inlineStr">
        <is>
          <t>WITH bat AS (SELECT match_id, striker_id AS pid FROM deliveries WHERE innings &lt;= 2 GROUP BY match_id, striker_id HAVING SUM(runs_of_bat) &gt;= 50), ct AS (SELECT DISTINCT d.match_id, f.player_id AS pid FROM delivery_fielders f JOIN deliveries d ON d.delivery_id = f.delivery_id WHERE d.wicket_type = 'caught' AND d.innings &lt;= 2) SELECT COUNT(*) FROM bat JOIN ct ON ct.match_id = bat.match_id AND ct.pid = bat.pid</t>
        </is>
      </c>
      <c r="H198" t="inlineStr">
        <is>
          <t>{"columns": ["COUNT(*)"], "rows": [[57]]}</t>
        </is>
      </c>
      <c r="I198" t="n">
        <v>1</v>
      </c>
      <c r="J198" t="inlineStr">
        <is>
          <t>SELECT COUNT(*)
FROM (
    SELECT d.match_id, d.striker_id
    FROM deliveries d
    WHERE d.runs_of_bat &gt; 0
    GROUP BY d.match_id, d.striker_id
    HAVING SUM(d.runs_of_bat) &gt;= 50
) AS batters
JOIN (
    SELECT df.delivery_id, d.match_id, df.player_id
    FROM delivery_fielders df
    JOIN deliveries d ON df.delivery_id = d.delivery_id
    WHERE d.wicket_type = 'caught'
    GROUP BY d.match_id, df.player_id
) AS fielders ON batters.match_id = fielders.match_id AND batters.striker_id = fielders.player_id</t>
        </is>
      </c>
      <c r="K198" t="inlineStr">
        <is>
          <t>{"columns": ["COUNT(*)"], "rows": [[57]]}</t>
        </is>
      </c>
      <c r="L198" t="n">
        <v>1</v>
      </c>
      <c r="M198" t="b">
        <v>1</v>
      </c>
      <c r="N198" t="inlineStr">
        <is>
          <t>match</t>
        </is>
      </c>
      <c r="O198" t="inlineStr"/>
      <c r="P198" t="n">
        <v>3.03</v>
      </c>
      <c r="Q198" t="inlineStr">
        <is>
          <t>stop</t>
        </is>
      </c>
      <c r="R198" t="n">
        <v>4492</v>
      </c>
      <c r="S198" t="n">
        <v>190</v>
      </c>
      <c r="T198" t="n">
        <v>0</v>
      </c>
      <c r="U198" t="n">
        <v>0.001408</v>
      </c>
    </row>
    <row r="199">
      <c r="A199" t="inlineStr">
        <is>
          <t>Gemini 3.1 Flash-Lite</t>
        </is>
      </c>
      <c r="B199" t="inlineStr">
        <is>
          <t>google/gemini-3.1-flash-lite</t>
        </is>
      </c>
      <c r="C199" t="n">
        <v>98</v>
      </c>
      <c r="D199" t="inlineStr">
        <is>
          <t>brutal</t>
        </is>
      </c>
      <c r="E199" t="inlineStr">
        <is>
          <t>multi-join,case,ratio,domain</t>
        </is>
      </c>
      <c r="F199" t="inlineStr">
        <is>
          <t>Among completed matches in match_results played at a venue that is the home ground (venues.home_team) of one of the two teams, what percentage were won by that venue's home team?</t>
        </is>
      </c>
      <c r="G199" t="inlineStr">
        <is>
          <t>SELECT 100.0 * SUM(CASE WHEN r.match_winner = v.home_team THEN 1 ELSE 0 END) / COUNT(*) FROM match_results r JOIN matches m ON m.match_id = r.match_id JOIN venues v ON v.venue_id = m.venue_id WHERE r.match_result = 'completed' AND v.home_team IN (r.home_team, r.away_team)</t>
        </is>
      </c>
      <c r="H199" t="inlineStr">
        <is>
          <t>{"columns": ["100.0 * SUM(CASE WHEN r.match_winner = v.home_team THEN 1 ELSE 0 END) / COUNT(*)"], "rows": [[52.63157894736842]]}</t>
        </is>
      </c>
      <c r="I199" t="n">
        <v>1</v>
      </c>
      <c r="J199" t="inlineStr">
        <is>
          <t>SELECT 
    (CAST(SUM(CASE WHEN m.match_winner = v.home_team THEN 1 ELSE 0 END) AS REAL) * 100.0 / COUNT(*))
FROM match_results mr
JOIN matches m ON mr.match_id = m.match_id
JOIN venues v ON m.venue_id = v.venue_id
WHERE mr.match_result = 'completed'
  AND (mr.home_team = v.home_team OR mr.away_team = v.home_team)</t>
        </is>
      </c>
      <c r="K199" t="inlineStr"/>
      <c r="L199" t="inlineStr"/>
      <c r="M199" t="b">
        <v>0</v>
      </c>
      <c r="N199" t="inlineStr">
        <is>
          <t>sql_error</t>
        </is>
      </c>
      <c r="O199" t="inlineStr">
        <is>
          <t>Execution failed on sql 'SELECT 
    (CAST(SUM(CASE WHEN m.match_winner = v.home_team THEN 1 ELSE 0 END) AS REAL) * 100.0 / COUNT(*))
FROM match_results mr
JOIN matches m ON mr.match_id = m.match_id
JOIN venues v ON m.venue_id = v.venue_id
WHERE mr.match_result = 'completed'
  AND (mr.home_team = v.home_team OR mr.away_team = v.home_team)': no such column: m.match_winner</t>
        </is>
      </c>
      <c r="P199" t="n">
        <v>1.56</v>
      </c>
      <c r="Q199" t="inlineStr">
        <is>
          <t>stop</t>
        </is>
      </c>
      <c r="R199" t="n">
        <v>4504</v>
      </c>
      <c r="S199" t="n">
        <v>126</v>
      </c>
      <c r="T199" t="n">
        <v>0</v>
      </c>
      <c r="U199" t="n">
        <v>0.001315</v>
      </c>
    </row>
    <row r="200">
      <c r="A200" t="inlineStr">
        <is>
          <t>Gemini 3.1 Flash-Lite</t>
        </is>
      </c>
      <c r="B200" t="inlineStr">
        <is>
          <t>google/gemini-3.1-flash-lite</t>
        </is>
      </c>
      <c r="C200" t="n">
        <v>99</v>
      </c>
      <c r="D200" t="inlineStr">
        <is>
          <t>brutal</t>
        </is>
      </c>
      <c r="E200" t="inlineStr">
        <is>
          <t>role-join,group,order,domain</t>
        </is>
      </c>
      <c r="F200" t="inlineStr">
        <is>
          <t>Which batter scored the most runs off the bat against a single bowler this season? Give the batter's name, the bowler's name and the runs.</t>
        </is>
      </c>
      <c r="G200" t="inlineStr">
        <is>
          <t>SELECT s.player_name, b.player_name, SUM(d.runs_of_bat) AS r FROM deliveries d JOIN players s ON s.player_id = d.striker_id JOIN players b ON b.player_id = d.bowler_id GROUP BY d.striker_id, d.bowler_id ORDER BY r DESC LIMIT 1</t>
        </is>
      </c>
      <c r="H200" t="inlineStr">
        <is>
          <t>{"columns": ["player_name", "player_name", "r"], "rows": [["Virat Kohli", "Kagiso Rabada", 88]]}</t>
        </is>
      </c>
      <c r="I200" t="n">
        <v>1</v>
      </c>
      <c r="J200" t="inlineStr">
        <is>
          <t>SELECT
  p1.player_name AS batter_name,
  p2.player_name AS bowler_name,
  SUM(d.runs_of_bat) AS runs
FROM deliveries d
JOIN players p1 ON d.striker_id = p1.player_id
JOIN players p2 ON d.bowler_id = p2.player_id
GROUP BY d.striker_id, d.bowler_id
ORDER BY runs DESC
LIMIT 1</t>
        </is>
      </c>
      <c r="K200" t="inlineStr">
        <is>
          <t>{"columns": ["batter_name", "bowler_name", "runs"], "rows": [["Virat Kohli", "Kagiso Rabada", 88]]}</t>
        </is>
      </c>
      <c r="L200" t="n">
        <v>1</v>
      </c>
      <c r="M200" t="b">
        <v>1</v>
      </c>
      <c r="N200" t="inlineStr">
        <is>
          <t>match</t>
        </is>
      </c>
      <c r="O200" t="inlineStr"/>
      <c r="P200" t="n">
        <v>1.29</v>
      </c>
      <c r="Q200" t="inlineStr">
        <is>
          <t>stop</t>
        </is>
      </c>
      <c r="R200" t="n">
        <v>4494</v>
      </c>
      <c r="S200" t="n">
        <v>114</v>
      </c>
      <c r="T200" t="n">
        <v>0</v>
      </c>
      <c r="U200" t="n">
        <v>0.0012945</v>
      </c>
    </row>
    <row r="201">
      <c r="A201" t="inlineStr">
        <is>
          <t>Gemini 3.1 Flash-Lite</t>
        </is>
      </c>
      <c r="B201" t="inlineStr">
        <is>
          <t>google/gemini-3.1-flash-lite</t>
        </is>
      </c>
      <c r="C201" t="n">
        <v>100</v>
      </c>
      <c r="D201" t="inlineStr">
        <is>
          <t>brutal</t>
        </is>
      </c>
      <c r="E201" t="inlineStr">
        <is>
          <t>role-join,cte,ratio,order,domain</t>
        </is>
      </c>
      <c r="F201" t="inlineStr">
        <is>
          <t>For which bowling team (full name) did overseas bowlers take the highest share of its bowler-credited wickets? Give the team and the percentage.</t>
        </is>
      </c>
      <c r="G201" t="inlineStr">
        <is>
          <t>WITH w AS (SELECT d.bowling_team, b.nationality FROM deliveries d JOIN players b ON b.player_id = d.bowler_id WHERE d.player_dismissed_id IS NOT NULL AND d.wicket_type NOT IN ('run out','retired hurt','obstructing the field')) SELECT t.team_name, 100.0 * SUM(CASE WHEN w.nationality = 'Overseas' THEN 1 ELSE 0 END) / COUNT(*) AS pct FROM w JOIN teams t ON t.team_code = w.bowling_team GROUP BY t.team_code ORDER BY pct DESC LIMIT 1</t>
        </is>
      </c>
      <c r="H201" t="inlineStr">
        <is>
          <t>{"columns": ["team_name", "pct"], "rows": [["Gujarat Titans", 56.779661016949156]]}</t>
        </is>
      </c>
      <c r="I201" t="n">
        <v>1</v>
      </c>
      <c r="J201" t="inlineStr">
        <is>
          <t>SELECT
  t.team_name,
  100.0 * SUM(CASE WHEN p.nationality = 'Overseas' THEN 1 ELSE 0 END) / COUNT(*) AS percentage
FROM deliveries d
JOIN players p ON d.bowler_id = p.player_id
JOIN teams t ON d.bowling_team = t.team_code
WHERE d.player_dismissed_id IS NOT NULL
  AND d.wicket_type NOT IN ('run out', 'retired hurt', 'obstructing the field')
GROUP BY t.team_code
ORDER BY percentage DESC
LIMIT 1</t>
        </is>
      </c>
      <c r="K201" t="inlineStr">
        <is>
          <t>{"columns": ["team_name", "percentage"], "rows": [["Gujarat Titans", 56.779661016949156]]}</t>
        </is>
      </c>
      <c r="L201" t="n">
        <v>1</v>
      </c>
      <c r="M201" t="b">
        <v>1</v>
      </c>
      <c r="N201" t="inlineStr">
        <is>
          <t>match</t>
        </is>
      </c>
      <c r="O201" t="inlineStr"/>
      <c r="P201" t="n">
        <v>1.53</v>
      </c>
      <c r="Q201" t="inlineStr">
        <is>
          <t>stop</t>
        </is>
      </c>
      <c r="R201" t="n">
        <v>4491</v>
      </c>
      <c r="S201" t="n">
        <v>141</v>
      </c>
      <c r="T201" t="n">
        <v>0</v>
      </c>
      <c r="U201" t="n">
        <v>0.00133425</v>
      </c>
    </row>
    <row r="202">
      <c r="A202" t="inlineStr">
        <is>
          <t>Gemini 3.8 Flash</t>
        </is>
      </c>
      <c r="B202" t="inlineStr">
        <is>
          <t>google/gemini-3.8-flash</t>
        </is>
      </c>
      <c r="C202" t="n">
        <v>63</v>
      </c>
      <c r="D202" t="inlineStr">
        <is>
          <t>hard</t>
        </is>
      </c>
      <c r="E202" t="inlineStr">
        <is>
          <t>multi-join,subquery,window,cte,tie</t>
        </is>
      </c>
      <c r="F202" t="inlineStr">
        <is>
          <t>For the season's top run scorer (runs off the bat), in which city or cities did they score the most runs? Return all tied cities with the runs.</t>
        </is>
      </c>
      <c r="G202" t="inlineStr">
        <is>
          <t>WITH c AS (SELECT v.city, SUM(d.runs_of_bat) AS r, RANK() OVER (ORDER BY SUM(d.runs_of_bat) DESC) AS rk FROM deliveries d JOIN matches m ON m.match_id = d.match_id JOIN venues v ON v.venue_id = m.venue_id WHERE d.striker_id = (SELECT striker_id FROM deliveries GROUP BY striker_id ORDER BY SUM(runs_of_bat) DESC LIMIT 1) GROUP BY v.city) SELECT city, r FROM c WHERE rk = 1</t>
        </is>
      </c>
      <c r="H202" t="inlineStr">
        <is>
          <t>{"columns": ["city", "r"], "rows": [["Jaipur", 236], ["Chandigarh", 236]]}</t>
        </is>
      </c>
      <c r="I202" t="n">
        <v>2</v>
      </c>
      <c r="J202" t="inlineStr">
        <is>
          <t>WITH top_scorer AS (
    SELECT striker_id
    FROM deliveries
    GROUP BY striker_id
    ORDER BY SUM(runs_of_bat) DESC
    LIMIT 1
),
city_runs AS (
    SELECT v.city, SUM(d.runs_of_bat) AS runs
    FROM deliveries d
    JOIN matches m ON d.match_id = m.match_id
    JOIN venues v ON m.venue_id = v.venue_id
    WHERE d.striker_id = (SELECT striker_id FROM top_scorer)
    GROUP BY v.city
)
SELECT city, runs
FROM city_runs
WHERE runs = (SELECT MAX(runs) FROM city_runs)</t>
        </is>
      </c>
      <c r="K202" t="inlineStr">
        <is>
          <t>{"columns": ["city", "runs"], "rows": [["Chandigarh", 236], ["Jaipur", 236]]}</t>
        </is>
      </c>
      <c r="L202" t="n">
        <v>2</v>
      </c>
      <c r="M202" t="b">
        <v>1</v>
      </c>
      <c r="N202" t="inlineStr">
        <is>
          <t>match</t>
        </is>
      </c>
      <c r="O202" t="inlineStr"/>
      <c r="P202" t="n">
        <v>9.15</v>
      </c>
      <c r="Q202" t="inlineStr">
        <is>
          <t>stop</t>
        </is>
      </c>
      <c r="R202" t="n">
        <v>4496</v>
      </c>
      <c r="S202" t="n">
        <v>1137</v>
      </c>
      <c r="T202" t="n">
        <v>971</v>
      </c>
      <c r="U202" t="n">
        <v>0.00763575</v>
      </c>
    </row>
    <row r="203">
      <c r="A203" t="inlineStr">
        <is>
          <t>Gemini 3.8 Flash</t>
        </is>
      </c>
      <c r="B203" t="inlineStr">
        <is>
          <t>google/gemini-3.8-flash</t>
        </is>
      </c>
      <c r="C203" t="n">
        <v>64</v>
      </c>
      <c r="D203" t="inlineStr">
        <is>
          <t>hard</t>
        </is>
      </c>
      <c r="E203" t="inlineStr">
        <is>
          <t>multi-join,cte,case,domain</t>
        </is>
      </c>
      <c r="F203" t="inlineStr">
        <is>
          <t>Compare the average team innings total (runs off the bat plus extras, regular innings) when a team bats at one of its own home venues versus anywhere else. Ignore matches marked abandoned in match_results. Return labels 'home' and 'away' with the averages.</t>
        </is>
      </c>
      <c r="G203" t="inlineStr">
        <is>
          <t>WITH t AS (SELECT d.match_id, d.batting_team, SUM(d.runs_of_bat + d.extras) AS r FROM deliveries d WHERE d.innings &lt;= 2 AND d.match_id NOT IN (SELECT match_id FROM match_results WHERE match_result = 'abandoned') GROUP BY d.match_id, d.batting_team) SELECT CASE WHEN v.home_team = t.batting_team THEN 'home' ELSE 'away' END AS side, AVG(t.r) FROM t JOIN matches m ON m.match_id = t.match_id JOIN venues v ON v.venue_id = m.venue_id GROUP BY side</t>
        </is>
      </c>
      <c r="H203" t="inlineStr">
        <is>
          <t>{"columns": ["side", "AVG(t.r)"], "rows": [["away", 187.78205128205127], ["home", 187.0441176470588]]}</t>
        </is>
      </c>
      <c r="I203" t="n">
        <v>2</v>
      </c>
      <c r="J203" t="inlineStr">
        <is>
          <t>WITH innings_totals AS (
    SELECT 
        d.match_id,
        d.innings,
        CASE 
            WHEN v.home_team = d.batting_team THEN 'home' 
            ELSE 'away' 
        END AS venue_category,
        SUM(d.runs_of_bat + d.extras) AS total_runs
    FROM deliveries d
    JOIN matches m ON d.match_id = m.match_id
    JOIN venues v ON m.venue_id = v.venue_id
    WHERE d.innings IN (1, 2)
      AND d.match_id NOT IN (
          SELECT match_id 
          FROM match_results 
          WHERE match_result = 'abandoned'
      )
    GROUP BY d.match_id, d.innings, venue_category
)
SELECT 
    venue_category,
    AVG(total_runs)
FROM innings_totals
GROUP BY venue_category</t>
        </is>
      </c>
      <c r="K203" t="inlineStr">
        <is>
          <t>{"columns": ["venue_category", "AVG(total_runs)"], "rows": [["away", 187.78205128205127], ["home", 187.0441176470588]]}</t>
        </is>
      </c>
      <c r="L203" t="n">
        <v>2</v>
      </c>
      <c r="M203" t="b">
        <v>1</v>
      </c>
      <c r="N203" t="inlineStr">
        <is>
          <t>match</t>
        </is>
      </c>
      <c r="O203" t="inlineStr"/>
      <c r="P203" t="n">
        <v>17.77</v>
      </c>
      <c r="Q203" t="inlineStr">
        <is>
          <t>stop</t>
        </is>
      </c>
      <c r="R203" t="n">
        <v>4516</v>
      </c>
      <c r="S203" t="n">
        <v>2332</v>
      </c>
      <c r="T203" t="n">
        <v>2105</v>
      </c>
      <c r="U203" t="n">
        <v>0.012132</v>
      </c>
    </row>
    <row r="204">
      <c r="A204" t="inlineStr">
        <is>
          <t>Gemini 3.8 Flash</t>
        </is>
      </c>
      <c r="B204" t="inlineStr">
        <is>
          <t>google/gemini-3.8-flash</t>
        </is>
      </c>
      <c r="C204" t="n">
        <v>65</v>
      </c>
      <c r="D204" t="inlineStr">
        <is>
          <t>hard</t>
        </is>
      </c>
      <c r="E204" t="inlineStr">
        <is>
          <t>window,cte,multi-join</t>
        </is>
      </c>
      <c r="F204" t="inlineStr">
        <is>
          <t>For each team (full name), who was its top run scorer this season (runs off the bat)? Give team name, player name and runs; include ties.</t>
        </is>
      </c>
      <c r="G204" t="inlineStr">
        <is>
          <t>WITH r AS (SELECT d.batting_team, d.striker_id, SUM(d.runs_of_bat) AS runs, RANK() OVER (PARTITION BY d.batting_team ORDER BY SUM(d.runs_of_bat) DESC) AS rk FROM deliveries d GROUP BY d.batting_team, d.striker_id) SELECT t.team_name, p.player_name, r.runs FROM r JOIN teams t ON t.team_code = r.batting_team JOIN players p ON p.player_id = r.striker_id WHERE r.rk = 1</t>
        </is>
      </c>
      <c r="H204"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["Royal Challengers Bengaluru", "Virat Kohli", 675], ["Rajasthan Royals", "Vaibhav Sooryavanshi", 776], ["Sunrisers Hyderabad", "Heinrich Klaasen", 624]]}</t>
        </is>
      </c>
      <c r="I204" t="n">
        <v>10</v>
      </c>
      <c r="J204" t="inlineStr">
        <is>
          <t>WITH player_runs AS (
    SELECT 
        t.team_name,
        p.player_name,
        SUM(d.runs_of_bat) AS runs,
        RANK() OVER (PARTITION BY d.batting_team ORDER BY SUM(d.runs_of_bat) DESC) AS rnk
    FROM deliveries d
    JOIN teams t ON d.batting_team = t.team_code
    JOIN players p ON d.striker_id = p.player_id
    GROUP BY d.batting_team, d.striker_id
)
SELECT team_name, player_name, runs
FROM player_runs
WHERE rnk = 1</t>
        </is>
      </c>
      <c r="K204"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["Royal Challengers Bengaluru", "Virat Kohli", 675], ["Rajasthan Royals", "Vaibhav Sooryavanshi", 776], ["Sunrisers Hyderabad", "Heinrich Klaasen", 624]]}</t>
        </is>
      </c>
      <c r="L204" t="n">
        <v>10</v>
      </c>
      <c r="M204" t="b">
        <v>1</v>
      </c>
      <c r="N204" t="inlineStr">
        <is>
          <t>match</t>
        </is>
      </c>
      <c r="O204" t="inlineStr"/>
      <c r="P204" t="n">
        <v>9.07</v>
      </c>
      <c r="Q204" t="inlineStr">
        <is>
          <t>stop</t>
        </is>
      </c>
      <c r="R204" t="n">
        <v>4495</v>
      </c>
      <c r="S204" t="n">
        <v>1189</v>
      </c>
      <c r="T204" t="n">
        <v>1027</v>
      </c>
      <c r="U204" t="n">
        <v>0.00783</v>
      </c>
    </row>
    <row r="205">
      <c r="A205" t="inlineStr">
        <is>
          <t>Gemini 3.8 Flash</t>
        </is>
      </c>
      <c r="B205" t="inlineStr">
        <is>
          <t>google/gemini-3.8-flash</t>
        </is>
      </c>
      <c r="C205" t="n">
        <v>69</v>
      </c>
      <c r="D205" t="inlineStr">
        <is>
          <t>hard</t>
        </is>
      </c>
      <c r="E205" t="inlineStr">
        <is>
          <t>cte,multi-join,domain</t>
        </is>
      </c>
      <c r="F205" t="inlineStr">
        <is>
          <t>How many centuries (100+ runs off the bat in a match) were scored in a losing cause? Only matches with a completed result in match_results can be judged.</t>
        </is>
      </c>
      <c r="G205" t="inlineStr">
        <is>
          <t>WITH c AS (SELECT d.match_id, d.batting_team FROM deliveries d WHERE d.innings &lt;= 2 GROUP BY d.match_id, d.striker_id HAVING SUM(d.runs_of_bat) &gt;= 100) SELECT COUNT(*) FROM c JOIN match_results r ON r.match_id = c.match_id WHERE r.match_result = 'completed' AND r.match_winner != c.batting_team</t>
        </is>
      </c>
      <c r="H205" t="inlineStr">
        <is>
          <t>{"columns": ["COUNT(*)"], "rows": [[4]]}</t>
        </is>
      </c>
      <c r="I205" t="n">
        <v>1</v>
      </c>
      <c r="J205" t="inlineStr">
        <is>
          <t>SELECT COUNT(*)
FROM (
    SELECT d.match_id, d.striker_id
    FROM deliveries d
    JOIN match_results mr ON d.match_id = mr.match_id
    WHERE mr.match_result = 'completed'
      AND d.batting_team != mr.match_winner
    GROUP BY d.match_id, d.striker_id
    HAVING SUM(d.runs_of_bat) &gt;= 100
)</t>
        </is>
      </c>
      <c r="K205" t="inlineStr">
        <is>
          <t>{"columns": ["COUNT(*)"], "rows": [[4]]}</t>
        </is>
      </c>
      <c r="L205" t="n">
        <v>1</v>
      </c>
      <c r="M205" t="b">
        <v>1</v>
      </c>
      <c r="N205" t="inlineStr">
        <is>
          <t>match</t>
        </is>
      </c>
      <c r="O205" t="inlineStr"/>
      <c r="P205" t="n">
        <v>9.6</v>
      </c>
      <c r="Q205" t="inlineStr">
        <is>
          <t>stop</t>
        </is>
      </c>
      <c r="R205" t="n">
        <v>4499</v>
      </c>
      <c r="S205" t="n">
        <v>1107</v>
      </c>
      <c r="T205" t="n">
        <v>993</v>
      </c>
      <c r="U205" t="n">
        <v>0.0075255</v>
      </c>
    </row>
    <row r="206">
      <c r="A206" t="inlineStr">
        <is>
          <t>Gemini 3.8 Flash</t>
        </is>
      </c>
      <c r="B206" t="inlineStr">
        <is>
          <t>google/gemini-3.8-flash</t>
        </is>
      </c>
      <c r="C206" t="n">
        <v>70</v>
      </c>
      <c r="D206" t="inlineStr">
        <is>
          <t>hard</t>
        </is>
      </c>
      <c r="E206" t="inlineStr">
        <is>
          <t>join,ratio,having,domain</t>
        </is>
      </c>
      <c r="F206" t="inlineStr">
        <is>
          <t>Among bowlers with at least 120 legal deliveries (regular innings), who has the best economy rate (runs conceded per 6 legal balls; byes and leg-byes are not charged)? Give the name and economy.</t>
        </is>
      </c>
      <c r="G206" t="inlineStr">
        <is>
          <t>SELECT p.player_name, 6.0 * SUM(d.runs_of_bat + CASE WHEN d.wide = 1 OR d.noballs = 1 THEN d.extras ELSE 0 END) / SUM(CASE WHEN d.wide = 0 AND d.noballs = 0 THEN 1 ELSE 0 END) AS econ FROM deliveries d JOIN players p ON p.player_id = d.bowler_id WHERE d.innings &lt;= 2 GROUP BY p.player_id HAVING SUM(CASE WHEN d.wide = 0 AND d.noballs = 0 THEN 1 ELSE 0 END) &gt;= 120 ORDER BY econ ASC LIMIT 1</t>
        </is>
      </c>
      <c r="H206" t="inlineStr">
        <is>
          <t>{"columns": ["player_name", "econ"], "rows": [["Sunil Narine", 6.647058823529412]]}</t>
        </is>
      </c>
      <c r="I206" t="n">
        <v>1</v>
      </c>
      <c r="J206" t="inlineStr">
        <is>
          <t>SELECT
  p.player_name,
  (SUM(d.runs_of_bat + CASE WHEN d.byes = 0 AND d.legbyes = 0 THEN d.extras ELSE 0 END) * 6.0) / COUNT(CASE WHEN d.wide = 0 AND d.noballs = 0 THEN 1 END) AS economy
FROM deliveries d
JOIN players p ON d.bowler_id = p.player_id
WHERE d.innings IN (1, 2)
GROUP BY d.bowler_id, p.player_name
HAVING COUNT(CASE WHEN d.wide = 0 AND d.noballs = 0 THEN 1 END) &gt;= 120
ORDER BY economy ASC
LIMIT 1</t>
        </is>
      </c>
      <c r="K206" t="inlineStr">
        <is>
          <t>{"columns": ["player_name", "economy"], "rows": [["Sunil Narine", 6.647058823529412]]}</t>
        </is>
      </c>
      <c r="L206" t="n">
        <v>1</v>
      </c>
      <c r="M206" t="b">
        <v>1</v>
      </c>
      <c r="N206" t="inlineStr">
        <is>
          <t>match</t>
        </is>
      </c>
      <c r="O206" t="inlineStr"/>
      <c r="P206" t="n">
        <v>32</v>
      </c>
      <c r="Q206" t="inlineStr">
        <is>
          <t>stop</t>
        </is>
      </c>
      <c r="R206" t="n">
        <v>4509</v>
      </c>
      <c r="S206" t="n">
        <v>4789</v>
      </c>
      <c r="T206" t="n">
        <v>4614</v>
      </c>
      <c r="U206" t="n">
        <v>0.0213405</v>
      </c>
    </row>
    <row r="207">
      <c r="A207" t="inlineStr">
        <is>
          <t>Gemini 3.8 Flash</t>
        </is>
      </c>
      <c r="B207" t="inlineStr">
        <is>
          <t>google/gemini-3.8-flash</t>
        </is>
      </c>
      <c r="C207" t="n">
        <v>74</v>
      </c>
      <c r="D207" t="inlineStr">
        <is>
          <t>hard</t>
        </is>
      </c>
      <c r="E207" t="inlineStr">
        <is>
          <t>join,ratio,group,order,domain</t>
        </is>
      </c>
      <c r="F207" t="inlineStr">
        <is>
          <t>Which bowling team had the best (lowest) economy in the death overs (overs 15-19, regular innings)? Economy = runs conceded per 6 legal balls (byes and leg-byes not charged). Give the full team name and economy.</t>
        </is>
      </c>
      <c r="G207" t="inlineStr">
        <is>
          <t>SELECT t.team_name, 6.0 * SUM(d.runs_of_bat + CASE WHEN d.wide = 1 OR d.noballs = 1 THEN d.extras ELSE 0 END) / SUM(CASE WHEN d.wide = 0 AND d.noballs = 0 THEN 1 ELSE 0 END) AS econ FROM deliveries d JOIN teams t ON t.team_code = d.bowling_team WHERE d.innings &lt;= 2 AND d.over_no &gt;= 15 GROUP BY t.team_code ORDER BY econ ASC LIMIT 1</t>
        </is>
      </c>
      <c r="H207" t="inlineStr">
        <is>
          <t>{"columns": ["team_name", "econ"], "rows": [["Sunrisers Hyderabad", 9.819628647214854]]}</t>
        </is>
      </c>
      <c r="I207" t="n">
        <v>1</v>
      </c>
      <c r="J207" t="inlineStr">
        <is>
          <t>SELECT
  t.team_name,
  (SUM(d.runs_of_bat + CASE WHEN d.legbyes = 0 AND d.byes = 0 THEN d.extras ELSE 0 END) * 6.0)
    / SUM(CASE WHEN d.wide = 0 AND d.noballs = 0 THEN 1 ELSE 0 END) AS economy
FROM deliveries AS d
JOIN teams AS t
  ON d.bowling_team = t.team_code
WHERE d.innings IN (1, 2)
  AND d.over_no BETWEEN 15 AND 19
GROUP BY t.team_name
ORDER BY economy ASC
LIMIT 1</t>
        </is>
      </c>
      <c r="K207" t="inlineStr">
        <is>
          <t>{"columns": ["team_name", "economy"], "rows": [["Sunrisers Hyderabad", 9.819628647214854]]}</t>
        </is>
      </c>
      <c r="L207" t="n">
        <v>1</v>
      </c>
      <c r="M207" t="b">
        <v>1</v>
      </c>
      <c r="N207" t="inlineStr">
        <is>
          <t>match</t>
        </is>
      </c>
      <c r="O207" t="inlineStr"/>
      <c r="P207" t="n">
        <v>57.03</v>
      </c>
      <c r="Q207" t="inlineStr">
        <is>
          <t>stop</t>
        </is>
      </c>
      <c r="R207" t="n">
        <v>4516</v>
      </c>
      <c r="S207" t="n">
        <v>5857</v>
      </c>
      <c r="T207" t="n">
        <v>5695</v>
      </c>
      <c r="U207" t="n">
        <v>0.02535075</v>
      </c>
    </row>
    <row r="208">
      <c r="A208" t="inlineStr">
        <is>
          <t>Gemini 3.8 Flash</t>
        </is>
      </c>
      <c r="B208" t="inlineStr">
        <is>
          <t>google/gemini-3.8-flash</t>
        </is>
      </c>
      <c r="C208" t="n">
        <v>82</v>
      </c>
      <c r="D208" t="inlineStr">
        <is>
          <t>hard</t>
        </is>
      </c>
      <c r="E208" t="inlineStr">
        <is>
          <t>join,cte,domain</t>
        </is>
      </c>
      <c r="F208" t="inlineStr">
        <is>
          <t>In how many matches does match_results.highscore differ from the runs off the bat that the listed top scorer actually made in that match according to deliveries (regular innings only)?</t>
        </is>
      </c>
      <c r="G208" t="inlineStr">
        <is>
          <t>WITH s AS (SELECT match_id, striker_id, SUM(runs_of_bat) AS r FROM deliveries WHERE innings &lt;= 2 GROUP BY match_id, striker_id) SELECT COUNT(*) FROM match_results mr JOIN s ON s.match_id = mr.match_id AND s.striker_id = mr.top_scorer_id WHERE mr.highscore != s.r</t>
        </is>
      </c>
      <c r="H208" t="inlineStr">
        <is>
          <t>{"columns": ["COUNT(*)"], "rows": [[1]]}</t>
        </is>
      </c>
      <c r="I208" t="n">
        <v>1</v>
      </c>
      <c r="J208" t="inlineStr">
        <is>
          <t>SELECT COUNT(*)
FROM match_results mr
WHERE mr.top_scorer_id IS NOT NULL
  AND mr.highscore != (
      SELECT COALESCE(SUM(d.runs_of_bat), 0)
      FROM deliveries d
      WHERE d.match_id = mr.match_id
        AND d.striker_id = mr.top_scorer_id
        AND d.innings IN (1, 2)
  )</t>
        </is>
      </c>
      <c r="K208" t="inlineStr">
        <is>
          <t>{"columns": ["COUNT(*)"], "rows": [[1]]}</t>
        </is>
      </c>
      <c r="L208" t="n">
        <v>1</v>
      </c>
      <c r="M208" t="b">
        <v>1</v>
      </c>
      <c r="N208" t="inlineStr">
        <is>
          <t>match</t>
        </is>
      </c>
      <c r="O208" t="inlineStr"/>
      <c r="P208" t="n">
        <v>10.63</v>
      </c>
      <c r="Q208" t="inlineStr">
        <is>
          <t>stop</t>
        </is>
      </c>
      <c r="R208" t="n">
        <v>4497</v>
      </c>
      <c r="S208" t="n">
        <v>1245</v>
      </c>
      <c r="T208" t="n">
        <v>1139</v>
      </c>
      <c r="U208" t="n">
        <v>0.0080415</v>
      </c>
    </row>
    <row r="209">
      <c r="A209" t="inlineStr">
        <is>
          <t>Gemini 3.8 Flash</t>
        </is>
      </c>
      <c r="B209" t="inlineStr">
        <is>
          <t>google/gemini-3.8-flash</t>
        </is>
      </c>
      <c r="C209" t="n">
        <v>85</v>
      </c>
      <c r="D209" t="inlineStr">
        <is>
          <t>hard</t>
        </is>
      </c>
      <c r="E209" t="inlineStr">
        <is>
          <t>set-op,join,cte,window,tie</t>
        </is>
      </c>
      <c r="F209" t="inlineStr">
        <is>
          <t>Which team(s) used the most different players this season (anyone who batted, bowled or fielded for it)? Return all tied teams (full names) with the number of players.</t>
        </is>
      </c>
      <c r="G209" t="inlineStr">
        <is>
          <t>WITH used AS (SELECT batting_team AS team, striker_id AS pid FROM deliveries UNION SELECT bowling_team, bowler_id FROM deliveries UNION SELECT d.bowling_team, f.player_id FROM delivery_fielders f JOIN deliveries d ON d.delivery_id = f.delivery_id), c AS (SELECT team, COUNT(*) AS n, RANK() OVER (ORDER BY COUNT(*) DESC) AS rk FROM used GROUP BY team) SELECT t.team_name, c.n FROM c JOIN teams t ON t.team_code = c.team WHERE c.rk = 1</t>
        </is>
      </c>
      <c r="H209" t="inlineStr">
        <is>
          <t>{"columns": ["team_name", "n"], "rows": [["Mumbai Indians", 23], ["Lucknow Super Giants", 23]]}</t>
        </is>
      </c>
      <c r="I209" t="n">
        <v>2</v>
      </c>
      <c r="J209" t="inlineStr">
        <is>
          <t>WITH team_players AS (
    SELECT batting_team AS team_code, striker_id AS player_id
    FROM deliveries
    UNION
    SELECT bowling_team AS team_code, bowler_id AS player_id
    FROM deliveries
    UNION
    SELECT d.bowling_team AS team_code, df.player_id
    FROM delivery_fielders df
    JOIN deliveries d ON df.delivery_id = d.delivery_id
),
team_player_counts AS (
    SELECT
        t.team_name,
        COUNT(tp.player_id) AS player_count,
        RANK() OVER (ORDER BY COUNT(tp.player_id) DESC) AS rnk
    FROM teams t
    JOIN team_players tp ON t.team_code = tp.team_code
    GROUP BY t.team_code, t.team_name
)
SELECT team_name, player_count
FROM team_player_counts
WHERE rnk = 1</t>
        </is>
      </c>
      <c r="K209" t="inlineStr">
        <is>
          <t>{"columns": ["team_name", "player_count"], "rows": [["Lucknow Super Giants", 23], ["Mumbai Indians", 23]]}</t>
        </is>
      </c>
      <c r="L209" t="n">
        <v>2</v>
      </c>
      <c r="M209" t="b">
        <v>1</v>
      </c>
      <c r="N209" t="inlineStr">
        <is>
          <t>match</t>
        </is>
      </c>
      <c r="O209" t="inlineStr"/>
      <c r="P209" t="n">
        <v>16.82</v>
      </c>
      <c r="Q209" t="inlineStr">
        <is>
          <t>stop</t>
        </is>
      </c>
      <c r="R209" t="n">
        <v>4499</v>
      </c>
      <c r="S209" t="n">
        <v>2016</v>
      </c>
      <c r="T209" t="n">
        <v>1789</v>
      </c>
      <c r="U209" t="n">
        <v>0.01093425</v>
      </c>
    </row>
    <row r="210">
      <c r="A210" t="inlineStr">
        <is>
          <t>Gemini 3.8 Flash</t>
        </is>
      </c>
      <c r="B210" t="inlineStr">
        <is>
          <t>google/gemini-3.8-flash</t>
        </is>
      </c>
      <c r="C210" t="n">
        <v>86</v>
      </c>
      <c r="D210" t="inlineStr">
        <is>
          <t>brutal</t>
        </is>
      </c>
      <c r="E210" t="inlineStr">
        <is>
          <t>window,cte,join,date,domain</t>
        </is>
      </c>
      <c r="F210" t="inlineStr">
        <is>
          <t>Which team had the biggest increase in its innings total (runs off the bat plus extras, regular innings) from one match to its next match in date order? Ignore matches marked abandoned in match_results. Give the full team name and the increase.</t>
        </is>
      </c>
      <c r="G210" t="inlineStr">
        <is>
          <t>WITH t AS (SELECT d.match_id, d.batting_team, SUM(d.runs_of_bat + d.extras) AS r FROM deliveries d WHERE d.innings &lt;= 2 AND d.match_id NOT IN (SELECT match_id FROM match_results WHERE match_result = 'abandoned') GROUP BY d.match_id, d.batting_team), g AS (SELECT t.batting_team, t.r - LAG(t.r) OVER (PARTITION BY t.batting_team ORDER BY m.date, m.match_id) AS diff FROM t JOIN matches m ON m.match_id = t.match_id) SELECT tm.team_name, g.diff FROM g JOIN teams tm ON tm.team_code = g.batting_team ORDER BY g.diff DESC LIMIT 1</t>
        </is>
      </c>
      <c r="H210" t="inlineStr">
        <is>
          <t>{"columns": ["team_name", "diff"], "rows": [["Delhi Capitals", 150]]}</t>
        </is>
      </c>
      <c r="I210" t="n">
        <v>1</v>
      </c>
      <c r="J210" t="inlineStr">
        <is>
          <t>WITH team_match_scores AS (
    SELECT
        d.batting_team AS team_code,
        m.match_id,
        m.date,
        SUM(d.runs_of_bat + d.extras) AS total_runs
    FROM deliveries d
    JOIN matches m ON d.match_id = m.match_id
    WHERE d.innings IN (1, 2)
      AND m.match_id NOT IN (
          SELECT match_id FROM match_results WHERE match_result = 'abandoned'
      )
    GROUP BY d.batting_team, m.match_id, m.date
),
score_diffs AS (
    SELECT
        team_code,
        total_runs - LAG(total_runs) OVER (PARTITION BY team_code ORDER BY date, match_id) AS increase
    FROM team_match_scores
)
SELECT
    t.team_name,
    sd.increase
FROM score_diffs sd
JOIN teams t ON sd.team_code = t.team_code
WHERE sd.increase IS NOT NULL
ORDER BY sd.increase DESC
LIMIT 1</t>
        </is>
      </c>
      <c r="K210" t="inlineStr">
        <is>
          <t>{"columns": ["team_name", "increase"], "rows": [["Delhi Capitals", 150]]}</t>
        </is>
      </c>
      <c r="L210" t="n">
        <v>1</v>
      </c>
      <c r="M210" t="b">
        <v>1</v>
      </c>
      <c r="N210" t="inlineStr">
        <is>
          <t>match</t>
        </is>
      </c>
      <c r="O210" t="inlineStr"/>
      <c r="P210" t="n">
        <v>12.98</v>
      </c>
      <c r="Q210" t="inlineStr">
        <is>
          <t>stop</t>
        </is>
      </c>
      <c r="R210" t="n">
        <v>4512</v>
      </c>
      <c r="S210" t="n">
        <v>1635</v>
      </c>
      <c r="T210" t="n">
        <v>1368</v>
      </c>
      <c r="U210" t="n">
        <v>0.009515249999999999</v>
      </c>
    </row>
    <row r="211">
      <c r="A211" t="inlineStr">
        <is>
          <t>Gemini 3.8 Flash</t>
        </is>
      </c>
      <c r="B211" t="inlineStr">
        <is>
          <t>google/gemini-3.8-flash</t>
        </is>
      </c>
      <c r="C211" t="n">
        <v>87</v>
      </c>
      <c r="D211" t="inlineStr">
        <is>
          <t>brutal</t>
        </is>
      </c>
      <c r="E211" t="inlineStr">
        <is>
          <t>window,cte,null</t>
        </is>
      </c>
      <c r="F211" t="inlineStr">
        <is>
          <t>What is the median first-innings score in match_results (ignore matches without a score)? With an even count, the median is the average of the two middle values.</t>
        </is>
      </c>
      <c r="G211" t="inlineStr">
        <is>
          <t>WITH s AS (SELECT first_ings_score AS x, ROW_NUMBER() OVER (ORDER BY first_ings_score) AS rn, COUNT(*) OVER () AS n FROM match_results WHERE first_ings_score IS NOT NULL) SELECT AVG(x) FROM s WHERE rn IN ((n + 1) / 2, (n + 2) / 2)</t>
        </is>
      </c>
      <c r="H211" t="inlineStr">
        <is>
          <t>{"columns": ["AVG(x)"], "rows": [[197.0]]}</t>
        </is>
      </c>
      <c r="I211" t="n">
        <v>1</v>
      </c>
      <c r="J211" t="inlineStr">
        <is>
          <t>WITH ordered AS (
    SELECT
        first_ings_score,
        ROW_NUMBER() OVER (ORDER BY first_ings_score) AS row_num,
        COUNT(*) OVER () AS total_count
    FROM match_results
    WHERE first_ings_score IS NOT NULL
)
SELECT AVG(first_ings_score)
FROM ordered
WHERE row_num IN ((total_count + 1) / 2, (total_count + 2) / 2)</t>
        </is>
      </c>
      <c r="K211" t="inlineStr">
        <is>
          <t>{"columns": ["AVG(first_ings_score)"], "rows": [[197.0]]}</t>
        </is>
      </c>
      <c r="L211" t="n">
        <v>1</v>
      </c>
      <c r="M211" t="b">
        <v>1</v>
      </c>
      <c r="N211" t="inlineStr">
        <is>
          <t>match</t>
        </is>
      </c>
      <c r="O211" t="inlineStr"/>
      <c r="P211" t="n">
        <v>10.08</v>
      </c>
      <c r="Q211" t="inlineStr">
        <is>
          <t>stop</t>
        </is>
      </c>
      <c r="R211" t="n">
        <v>4497</v>
      </c>
      <c r="S211" t="n">
        <v>1179</v>
      </c>
      <c r="T211" t="n">
        <v>1066</v>
      </c>
      <c r="U211" t="n">
        <v>0.007794</v>
      </c>
    </row>
    <row r="212">
      <c r="A212" t="inlineStr">
        <is>
          <t>Gemini 3.8 Flash</t>
        </is>
      </c>
      <c r="B212" t="inlineStr">
        <is>
          <t>google/gemini-3.8-flash</t>
        </is>
      </c>
      <c r="C212" t="n">
        <v>88</v>
      </c>
      <c r="D212" t="inlineStr">
        <is>
          <t>brutal</t>
        </is>
      </c>
      <c r="E212" t="inlineStr">
        <is>
          <t>cte,left-join,null,domain</t>
        </is>
      </c>
      <c r="F212" t="inlineStr">
        <is>
          <t>How many ducks were there this season? A duck is a player dismissed in a match (regular innings, excluding 'retired hurt') who scored zero runs off the bat in that match, including players dismissed without facing a ball.</t>
        </is>
      </c>
      <c r="G212" t="inlineStr">
        <is>
          <t>WITH dis AS (SELECT DISTINCT match_id, player_dismissed_id AS pid FROM deliveries WHERE player_dismissed_id IS NOT NULL AND wicket_type != 'retired hurt' AND innings &lt;= 2), runs AS (SELECT match_id, striker_id AS pid, SUM(runs_of_bat) AS r FROM deliveries WHERE innings &lt;= 2 GROUP BY match_id, striker_id) SELECT COUNT(*) FROM dis LEFT JOIN runs ON runs.match_id = dis.match_id AND runs.pid = dis.pid WHERE COALESCE(runs.r, 0) = 0</t>
        </is>
      </c>
      <c r="H212" t="inlineStr">
        <is>
          <t>{"columns": ["COUNT(*)"], "rows": [[82]]}</t>
        </is>
      </c>
      <c r="I212" t="n">
        <v>1</v>
      </c>
      <c r="J212" t="inlineStr">
        <is>
          <t>SELECT COUNT(*)
FROM deliveries d
WHERE d.innings IN (1, 2)
  AND d.player_dismissed_id IS NOT NULL
  AND d.wicket_type != 'retired hurt'
  AND (
    SELECT COALESCE(SUM(runs_of_bat), 0)
    FROM deliveries d2
    WHERE d2.match_id = d.match_id
      AND d2.innings IN (1, 2)
      AND d2.striker_id = d.player_dismissed_id
  ) = 0</t>
        </is>
      </c>
      <c r="K212" t="inlineStr">
        <is>
          <t>{"columns": ["COUNT(*)"], "rows": [[82]]}</t>
        </is>
      </c>
      <c r="L212" t="n">
        <v>1</v>
      </c>
      <c r="M212" t="b">
        <v>1</v>
      </c>
      <c r="N212" t="inlineStr">
        <is>
          <t>match</t>
        </is>
      </c>
      <c r="O212" t="inlineStr"/>
      <c r="P212" t="n">
        <v>12.39</v>
      </c>
      <c r="Q212" t="inlineStr">
        <is>
          <t>stop</t>
        </is>
      </c>
      <c r="R212" t="n">
        <v>4507</v>
      </c>
      <c r="S212" t="n">
        <v>1714</v>
      </c>
      <c r="T212" t="n">
        <v>1580</v>
      </c>
      <c r="U212" t="n">
        <v>0.00980775</v>
      </c>
    </row>
    <row r="213">
      <c r="A213" t="inlineStr">
        <is>
          <t>Gemini 3.8 Flash</t>
        </is>
      </c>
      <c r="B213" t="inlineStr">
        <is>
          <t>google/gemini-3.8-flash</t>
        </is>
      </c>
      <c r="C213" t="n">
        <v>89</v>
      </c>
      <c r="D213" t="inlineStr">
        <is>
          <t>brutal</t>
        </is>
      </c>
      <c r="E213" t="inlineStr">
        <is>
          <t>cte,anti-join,join,domain</t>
        </is>
      </c>
      <c r="F213" t="inlineStr">
        <is>
          <t>What is the highest score by a batter who was NOT dismissed in that match (a not-out innings, regular innings only)? Give the name and runs.</t>
        </is>
      </c>
      <c r="G213" t="inlineStr">
        <is>
          <t>WITH s AS (SELECT match_id, striker_id, SUM(runs_of_bat) AS r FROM deliveries WHERE innings &lt;= 2 GROUP BY match_id, striker_id) SELECT p.player_name, s.r FROM s JOIN players p ON p.player_id = s.striker_id WHERE NOT EXISTS (SELECT 1 FROM deliveries d WHERE d.match_id = s.match_id AND d.player_dismissed_id = s.striker_id AND d.innings &lt;= 2) ORDER BY s.r DESC LIMIT 1</t>
        </is>
      </c>
      <c r="H213" t="inlineStr">
        <is>
          <t>{"columns": ["player_name", "r"], "rows": [["KL Rahul", 152]]}</t>
        </is>
      </c>
      <c r="I213" t="n">
        <v>1</v>
      </c>
      <c r="J213" t="inlineStr">
        <is>
          <t>WITH batter_innings AS (
    SELECT 
        d.match_id,
        d.striker_id AS player_id,
        SUM(d.runs_of_bat) AS score
    FROM deliveries d
    WHERE d.innings IN (1, 2)
    GROUP BY d.match_id, d.striker_id
)
SELECT 
    p.player_name,
    bi.score
FROM batter_innings bi
JOIN players p ON bi.player_id = p.player_id
WHERE NOT EXISTS (
    SELECT 1 
    FROM deliveries d2 
    WHERE d2.match_id = bi.match_id 
      AND d2.innings IN (1, 2)
      AND d2.player_dismissed_id = bi.player_id
)
ORDER BY bi.score DESC
LIMIT 1</t>
        </is>
      </c>
      <c r="K213" t="inlineStr">
        <is>
          <t>{"columns": ["player_name", "score"], "rows": [["KL Rahul", 152]]}</t>
        </is>
      </c>
      <c r="L213" t="n">
        <v>1</v>
      </c>
      <c r="M213" t="b">
        <v>1</v>
      </c>
      <c r="N213" t="inlineStr">
        <is>
          <t>match</t>
        </is>
      </c>
      <c r="O213" t="inlineStr"/>
      <c r="P213" t="n">
        <v>10.73</v>
      </c>
      <c r="Q213" t="inlineStr">
        <is>
          <t>stop</t>
        </is>
      </c>
      <c r="R213" t="n">
        <v>4494</v>
      </c>
      <c r="S213" t="n">
        <v>1409</v>
      </c>
      <c r="T213" t="n">
        <v>1205</v>
      </c>
      <c r="U213" t="n">
        <v>0.00865425</v>
      </c>
    </row>
    <row r="214">
      <c r="A214" t="inlineStr">
        <is>
          <t>Gemini 3.8 Flash</t>
        </is>
      </c>
      <c r="B214" t="inlineStr">
        <is>
          <t>google/gemini-3.8-flash</t>
        </is>
      </c>
      <c r="C214" t="n">
        <v>90</v>
      </c>
      <c r="D214" t="inlineStr">
        <is>
          <t>brutal</t>
        </is>
      </c>
      <c r="E214" t="inlineStr">
        <is>
          <t>cte,join,having,domain</t>
        </is>
      </c>
      <c r="F214" t="inlineStr">
        <is>
          <t>Which bowler bowled the most maiden overs? A maiden is an over (same match, innings, over number and bowler; regular innings) with exactly 6 legal deliveries and zero runs conceded (byes and leg-byes are not charged). Give the name and count.</t>
        </is>
      </c>
      <c r="G214" t="inlineStr">
        <is>
          <t>WITH o AS (SELECT d.bowler_id, SUM(d.runs_of_bat + CASE WHEN d.wide = 1 OR d.noballs = 1 THEN d.extras ELSE 0 END) AS conceded, SUM(CASE WHEN d.wide = 0 AND d.noballs = 0 THEN 1 ELSE 0 END) AS legal FROM deliveries d WHERE d.innings &lt;= 2 GROUP BY d.match_id, d.innings, d.over_no, d.bowler_id) SELECT p.player_name, COUNT(*) AS maidens FROM o JOIN players p ON p.player_id = o.bowler_id WHERE o.conceded = 0 AND o.legal = 6 GROUP BY p.player_id ORDER BY maidens DESC LIMIT 1</t>
        </is>
      </c>
      <c r="H214" t="inlineStr">
        <is>
          <t>{"columns": ["player_name", "maidens"], "rows": [["Mohsin Khan", 3]]}</t>
        </is>
      </c>
      <c r="I214" t="n">
        <v>1</v>
      </c>
      <c r="J214" t="inlineStr">
        <is>
          <t>WITH maidens AS (
    SELECT bowler_id
    FROM deliveries
    WHERE innings IN (1, 2)
    GROUP BY match_id, innings, over_no, bowler_id
    HAVING COUNT(CASE WHEN wide = 0 AND noballs = 0 THEN 1 END) = 6
       AND SUM(runs_of_bat + CASE WHEN legbyes = 0 AND byes = 0 THEN extras ELSE 0 END) = 0
)
SELECT p.player_name, COUNT(*) AS maiden_overs
FROM maidens m
JOIN players p ON m.bowler_id = p.player_id
GROUP BY m.bowler_id, p.player_name
ORDER BY maiden_overs DESC
LIMIT 1</t>
        </is>
      </c>
      <c r="K214" t="inlineStr">
        <is>
          <t>{"columns": ["player_name", "maiden_overs"], "rows": [["Mohsin Khan", 3]]}</t>
        </is>
      </c>
      <c r="L214" t="n">
        <v>1</v>
      </c>
      <c r="M214" t="b">
        <v>1</v>
      </c>
      <c r="N214" t="inlineStr">
        <is>
          <t>match</t>
        </is>
      </c>
      <c r="O214" t="inlineStr"/>
      <c r="P214" t="n">
        <v>21.55</v>
      </c>
      <c r="Q214" t="inlineStr">
        <is>
          <t>stop</t>
        </is>
      </c>
      <c r="R214" t="n">
        <v>4517</v>
      </c>
      <c r="S214" t="n">
        <v>2902</v>
      </c>
      <c r="T214" t="n">
        <v>2728</v>
      </c>
      <c r="U214" t="n">
        <v>0.01427025</v>
      </c>
    </row>
    <row r="215">
      <c r="A215" t="inlineStr">
        <is>
          <t>Gemini 3.8 Flash</t>
        </is>
      </c>
      <c r="B215" t="inlineStr">
        <is>
          <t>google/gemini-3.8-flash</t>
        </is>
      </c>
      <c r="C215" t="n">
        <v>91</v>
      </c>
      <c r="D215" t="inlineStr">
        <is>
          <t>brutal</t>
        </is>
      </c>
      <c r="E215" t="inlineStr">
        <is>
          <t>cte,role-join,domain</t>
        </is>
      </c>
      <c r="F215" t="inlineStr">
        <is>
          <t>How many times did a player score at least 30 runs off the bat AND take at least 2 bowler-credited wickets in the same match (regular innings)?</t>
        </is>
      </c>
      <c r="G215" t="inlineStr">
        <is>
          <t>WITH bat AS (SELECT match_id, striker_id AS pid, SUM(runs_of_bat) AS r FROM deliveries WHERE innings &lt;= 2 GROUP BY match_id, striker_id), bowl AS (SELECT d.match_id, d.bowler_id AS pid, COUNT(*) AS w FROM deliveries d WHERE d.innings &lt;= 2 AND d.player_dismissed_id IS NOT NULL AND d.wicket_type NOT IN ('run out','retired hurt','obstructing the field') GROUP BY d.match_id, d.bowler_id) SELECT COUNT(*) FROM bat JOIN bowl ON bowl.match_id = bat.match_id AND bowl.pid = bat.pid WHERE bat.r &gt;= 30 AND bowl.w &gt;= 2</t>
        </is>
      </c>
      <c r="H215" t="inlineStr">
        <is>
          <t>{"columns": ["COUNT(*)"], "rows": [[6]]}</t>
        </is>
      </c>
      <c r="I215" t="n">
        <v>1</v>
      </c>
      <c r="J215" t="inlineStr">
        <is>
          <t>WITH batting AS (
    SELECT match_id, striker_id AS player_id
    FROM deliveries
    WHERE innings IN (1, 2)
    GROUP BY match_id, striker_id
    HAVING SUM(runs_of_bat) &gt;= 30
),
bowling AS (
    SELECT match_id, bowler_id AS player_id
    FROM deliveries
    WHERE innings IN (1, 2)
      AND wicket_type IN ('bowled', 'caught', 'hit wicket', 'lbw', 'stumped')
    GROUP BY match_id, bowler_id
    HAVING COUNT(*) &gt;= 2
)
SELECT COUNT(*)
FROM batting b
JOIN bowling bw ON b.match_id = bw.match_id AND b.player_id = bw.player_id</t>
        </is>
      </c>
      <c r="K215" t="inlineStr">
        <is>
          <t>{"columns": ["COUNT(*)"], "rows": [[6]]}</t>
        </is>
      </c>
      <c r="L215" t="n">
        <v>1</v>
      </c>
      <c r="M215" t="b">
        <v>1</v>
      </c>
      <c r="N215" t="inlineStr">
        <is>
          <t>match</t>
        </is>
      </c>
      <c r="O215" t="inlineStr"/>
      <c r="P215" t="n">
        <v>10.5</v>
      </c>
      <c r="Q215" t="inlineStr">
        <is>
          <t>stop</t>
        </is>
      </c>
      <c r="R215" t="n">
        <v>4496</v>
      </c>
      <c r="S215" t="n">
        <v>1364</v>
      </c>
      <c r="T215" t="n">
        <v>1177</v>
      </c>
      <c r="U215" t="n">
        <v>0.008487</v>
      </c>
    </row>
    <row r="216">
      <c r="A216" t="inlineStr">
        <is>
          <t>Gemini 3.8 Flash</t>
        </is>
      </c>
      <c r="B216" t="inlineStr">
        <is>
          <t>google/gemini-3.8-flash</t>
        </is>
      </c>
      <c r="C216" t="n">
        <v>92</v>
      </c>
      <c r="D216" t="inlineStr">
        <is>
          <t>brutal</t>
        </is>
      </c>
      <c r="E216" t="inlineStr">
        <is>
          <t>cte,left-join,ratio,domain</t>
        </is>
      </c>
      <c r="F216" t="inlineStr">
        <is>
          <t>Among batters with at least 250 runs off the bat (regular innings), who has the highest batting average (runs divided by number of times dismissed, excluding 'retired hurt')? Give the name and the average.</t>
        </is>
      </c>
      <c r="G216" t="inlineStr">
        <is>
          <t>WITH r AS (SELECT striker_id AS pid, SUM(runs_of_bat) AS runs FROM deliveries WHERE innings &lt;= 2 GROUP BY striker_id HAVING SUM(runs_of_bat) &gt;= 250), o AS (SELECT player_dismissed_id AS pid, COUNT(*) AS outs FROM deliveries WHERE player_dismissed_id IS NOT NULL AND wicket_type != 'retired hurt' AND innings &lt;= 2 GROUP BY player_dismissed_id) SELECT p.player_name, r.runs * 1.0 / o.outs AS bat_avg FROM r JOIN o ON o.pid = r.pid JOIN players p ON p.player_id = r.pid ORDER BY bat_avg DESC LIMIT 1</t>
        </is>
      </c>
      <c r="H216" t="inlineStr">
        <is>
          <t>{"columns": ["player_name", "bat_avg"], "rows": [["Ravindra Jadeja", 66.5]]}</t>
        </is>
      </c>
      <c r="I216" t="n">
        <v>1</v>
      </c>
      <c r="J216" t="inlineStr">
        <is>
          <t>WITH batter_runs AS (
    SELECT
        striker_id,
        SUM(runs_of_bat) AS total_runs
    FROM deliveries
    WHERE innings IN (1, 2)
    GROUP BY striker_id
    HAVING SUM(runs_of_bat) &gt;= 250
),
batter_dismissals AS (
    SELECT
        player_dismissed_id,
        COUNT(*) AS dismissals
    FROM deliveries
    WHERE innings IN (1, 2)
      AND player_dismissed_id IS NOT NULL
      AND wicket_type != 'retired hurt'
    GROUP BY player_dismissed_id
)
SELECT
    p.player_name,
    1.0 * br.total_runs / bd.dismissals AS batting_average
FROM batter_runs br
JOIN players p ON br.striker_id = p.player_id
JOIN batter_dismissals bd ON br.striker_id = bd.player_dismissed_id
ORDER BY batting_average DESC
LIMIT 1</t>
        </is>
      </c>
      <c r="K216" t="inlineStr">
        <is>
          <t>{"columns": ["player_name", "batting_average"], "rows": [["Ravindra Jadeja", 66.5]]}</t>
        </is>
      </c>
      <c r="L216" t="n">
        <v>1</v>
      </c>
      <c r="M216" t="b">
        <v>1</v>
      </c>
      <c r="N216" t="inlineStr">
        <is>
          <t>match</t>
        </is>
      </c>
      <c r="O216" t="inlineStr"/>
      <c r="P216" t="n">
        <v>10.12</v>
      </c>
      <c r="Q216" t="inlineStr">
        <is>
          <t>stop</t>
        </is>
      </c>
      <c r="R216" t="n">
        <v>4507</v>
      </c>
      <c r="S216" t="n">
        <v>1362</v>
      </c>
      <c r="T216" t="n">
        <v>1122</v>
      </c>
      <c r="U216" t="n">
        <v>0.008487750000000001</v>
      </c>
    </row>
    <row r="217">
      <c r="A217" t="inlineStr">
        <is>
          <t>Gemini 3.8 Flash</t>
        </is>
      </c>
      <c r="B217" t="inlineStr">
        <is>
          <t>google/gemini-3.8-flash</t>
        </is>
      </c>
      <c r="C217" t="n">
        <v>95</v>
      </c>
      <c r="D217" t="inlineStr">
        <is>
          <t>brutal</t>
        </is>
      </c>
      <c r="E217" t="inlineStr">
        <is>
          <t>cte,left-join,null</t>
        </is>
      </c>
      <c r="F217" t="inlineStr">
        <is>
          <t>For how many players in batting_stats does the runs column differ from the runs off the bat they scored in deliveries during the matches covered by match_results?</t>
        </is>
      </c>
      <c r="G217" t="inlineStr">
        <is>
          <t>WITH s AS (SELECT striker_id AS pid, SUM(runs_of_bat) AS r FROM deliveries WHERE match_id IN (SELECT match_id FROM match_results) GROUP BY striker_id) SELECT COUNT(*) FROM batting_stats b LEFT JOIN s ON s.pid = b.player_id WHERE COALESCE(s.r, 0) != b.runs</t>
        </is>
      </c>
      <c r="H217" t="inlineStr">
        <is>
          <t>{"columns": ["COUNT(*)"], "rows": [[1]]}</t>
        </is>
      </c>
      <c r="I217" t="n">
        <v>1</v>
      </c>
      <c r="J217" t="inlineStr">
        <is>
          <t>SELECT COUNT(*)
FROM batting_stats bs
LEFT JOIN (
    SELECT d.striker_id, SUM(d.runs_of_bat) AS runs
    FROM deliveries d
    JOIN match_results mr ON d.match_id = mr.match_id
    GROUP BY d.striker_id
) d ON bs.player_id = d.striker_id
WHERE bs.runs != COALESCE(d.runs, 0)</t>
        </is>
      </c>
      <c r="K217" t="inlineStr">
        <is>
          <t>{"columns": ["COUNT(*)"], "rows": [[1]]}</t>
        </is>
      </c>
      <c r="L217" t="n">
        <v>1</v>
      </c>
      <c r="M217" t="b">
        <v>1</v>
      </c>
      <c r="N217" t="inlineStr">
        <is>
          <t>match</t>
        </is>
      </c>
      <c r="O217" t="inlineStr"/>
      <c r="P217" t="n">
        <v>9.140000000000001</v>
      </c>
      <c r="Q217" t="inlineStr">
        <is>
          <t>stop</t>
        </is>
      </c>
      <c r="R217" t="n">
        <v>4494</v>
      </c>
      <c r="S217" t="n">
        <v>1073</v>
      </c>
      <c r="T217" t="n">
        <v>966</v>
      </c>
      <c r="U217" t="n">
        <v>0.00739425</v>
      </c>
    </row>
    <row r="218">
      <c r="A218" t="inlineStr">
        <is>
          <t>Gemini 3.8 Flash</t>
        </is>
      </c>
      <c r="B218" t="inlineStr">
        <is>
          <t>google/gemini-3.8-flash</t>
        </is>
      </c>
      <c r="C218" t="n">
        <v>96</v>
      </c>
      <c r="D218" t="inlineStr">
        <is>
          <t>brutal</t>
        </is>
      </c>
      <c r="E218" t="inlineStr">
        <is>
          <t>cte,many-to-many,join,domain</t>
        </is>
      </c>
      <c r="F218" t="inlineStr">
        <is>
          <t>How many times did a player take at least one catch AND score at least 50 runs off the bat in the same match (regular innings)?</t>
        </is>
      </c>
      <c r="G218" t="inlineStr">
        <is>
          <t>WITH bat AS (SELECT match_id, striker_id AS pid FROM deliveries WHERE innings &lt;= 2 GROUP BY match_id, striker_id HAVING SUM(runs_of_bat) &gt;= 50), ct AS (SELECT DISTINCT d.match_id, f.player_id AS pid FROM delivery_fielders f JOIN deliveries d ON d.delivery_id = f.delivery_id WHERE d.wicket_type = 'caught' AND d.innings &lt;= 2) SELECT COUNT(*) FROM bat JOIN ct ON ct.match_id = bat.match_id AND ct.pid = bat.pid</t>
        </is>
      </c>
      <c r="H218" t="inlineStr">
        <is>
          <t>{"columns": ["COUNT(*)"], "rows": [[57]]}</t>
        </is>
      </c>
      <c r="I218" t="n">
        <v>1</v>
      </c>
      <c r="J218" t="inlineStr">
        <is>
          <t>WITH fifty_scorers AS (
    SELECT match_id, striker_id AS player_id
    FROM deliveries
    WHERE innings IN (1, 2)
    GROUP BY match_id, striker_id
    HAVING SUM(runs_of_bat) &gt;= 50
),
catch_takers AS (
    SELECT DISTINCT d.match_id, df.player_id
    FROM deliveries d
    JOIN delivery_fielders df ON d.delivery_id = df.delivery_id
    WHERE d.wicket_type = 'caught'
      AND d.innings IN (1, 2)
)
SELECT COUNT(*)
FROM fifty_scorers f
JOIN catch_takers c ON f.match_id = c.match_id AND f.player_id = c.player_id</t>
        </is>
      </c>
      <c r="K218" t="inlineStr">
        <is>
          <t>{"columns": ["COUNT(*)"], "rows": [[57]]}</t>
        </is>
      </c>
      <c r="L218" t="n">
        <v>1</v>
      </c>
      <c r="M218" t="b">
        <v>1</v>
      </c>
      <c r="N218" t="inlineStr">
        <is>
          <t>match</t>
        </is>
      </c>
      <c r="O218" t="inlineStr"/>
      <c r="P218" t="n">
        <v>16.32</v>
      </c>
      <c r="Q218" t="inlineStr">
        <is>
          <t>stop</t>
        </is>
      </c>
      <c r="R218" t="n">
        <v>4492</v>
      </c>
      <c r="S218" t="n">
        <v>2164</v>
      </c>
      <c r="T218" t="n">
        <v>1977</v>
      </c>
      <c r="U218" t="n">
        <v>0.011484</v>
      </c>
    </row>
    <row r="219">
      <c r="A219" t="inlineStr">
        <is>
          <t>Gemini 3.8 Flash</t>
        </is>
      </c>
      <c r="B219" t="inlineStr">
        <is>
          <t>google/gemini-3.8-flash</t>
        </is>
      </c>
      <c r="C219" t="n">
        <v>98</v>
      </c>
      <c r="D219" t="inlineStr">
        <is>
          <t>brutal</t>
        </is>
      </c>
      <c r="E219" t="inlineStr">
        <is>
          <t>multi-join,case,ratio,domain</t>
        </is>
      </c>
      <c r="F219" t="inlineStr">
        <is>
          <t>Among completed matches in match_results played at a venue that is the home ground (venues.home_team) of one of the two teams, what percentage were won by that venue's home team?</t>
        </is>
      </c>
      <c r="G219" t="inlineStr">
        <is>
          <t>SELECT 100.0 * SUM(CASE WHEN r.match_winner = v.home_team THEN 1 ELSE 0 END) / COUNT(*) FROM match_results r JOIN matches m ON m.match_id = r.match_id JOIN venues v ON v.venue_id = m.venue_id WHERE r.match_result = 'completed' AND v.home_team IN (r.home_team, r.away_team)</t>
        </is>
      </c>
      <c r="H219" t="inlineStr">
        <is>
          <t>{"columns": ["100.0 * SUM(CASE WHEN r.match_winner = v.home_team THEN 1 ELSE 0 END) / COUNT(*)"], "rows": [[52.63157894736842]]}</t>
        </is>
      </c>
      <c r="I219" t="n">
        <v>1</v>
      </c>
      <c r="J219" t="inlineStr">
        <is>
          <t>SELECT 
    100.0 * SUM(CASE WHEN mr.match_winner = v.home_team THEN 1 ELSE 0 END) / COUNT(*)
FROM match_results mr
JOIN matches m ON mr.match_id = m.match_id
JOIN venues v ON m.venue_id = v.venue_id
WHERE mr.match_result = 'completed'
  AND (v.home_team = mr.home_team OR v.home_team = mr.away_team)</t>
        </is>
      </c>
      <c r="K219" t="inlineStr">
        <is>
          <t>{"columns": ["100.0 * SUM(CASE WHEN mr.match_winner = v.home_team THEN 1 ELSE 0 END) / COUNT(*)"], "rows": [[52.63157894736842]]}</t>
        </is>
      </c>
      <c r="L219" t="n">
        <v>1</v>
      </c>
      <c r="M219" t="b">
        <v>1</v>
      </c>
      <c r="N219" t="inlineStr">
        <is>
          <t>match</t>
        </is>
      </c>
      <c r="O219" t="inlineStr"/>
      <c r="P219" t="n">
        <v>10.39</v>
      </c>
      <c r="Q219" t="inlineStr">
        <is>
          <t>stop</t>
        </is>
      </c>
      <c r="R219" t="n">
        <v>4504</v>
      </c>
      <c r="S219" t="n">
        <v>1356</v>
      </c>
      <c r="T219" t="n">
        <v>1238</v>
      </c>
      <c r="U219" t="n">
        <v>0.008463</v>
      </c>
    </row>
    <row r="220">
      <c r="A220" t="inlineStr">
        <is>
          <t>Gemini 3.8 Flash</t>
        </is>
      </c>
      <c r="B220" t="inlineStr">
        <is>
          <t>google/gemini-3.8-flash</t>
        </is>
      </c>
      <c r="C220" t="n">
        <v>99</v>
      </c>
      <c r="D220" t="inlineStr">
        <is>
          <t>brutal</t>
        </is>
      </c>
      <c r="E220" t="inlineStr">
        <is>
          <t>role-join,group,order,domain</t>
        </is>
      </c>
      <c r="F220" t="inlineStr">
        <is>
          <t>Which batter scored the most runs off the bat against a single bowler this season? Give the batter's name, the bowler's name and the runs.</t>
        </is>
      </c>
      <c r="G220" t="inlineStr">
        <is>
          <t>SELECT s.player_name, b.player_name, SUM(d.runs_of_bat) AS r FROM deliveries d JOIN players s ON s.player_id = d.striker_id JOIN players b ON b.player_id = d.bowler_id GROUP BY d.striker_id, d.bowler_id ORDER BY r DESC LIMIT 1</t>
        </is>
      </c>
      <c r="H220" t="inlineStr">
        <is>
          <t>{"columns": ["player_name", "player_name", "r"], "rows": [["Virat Kohli", "Kagiso Rabada", 88]]}</t>
        </is>
      </c>
      <c r="I220" t="n">
        <v>1</v>
      </c>
      <c r="J220" t="inlineStr">
        <is>
          <t>SELECT
  p_batter.player_name,
  p_bowler.player_name,
  SUM(d.runs_of_bat) AS runs
FROM deliveries AS d
JOIN players AS p_batter
  ON d.striker_id = p_batter.player_id
JOIN players AS p_bowler
  ON d.bowler_id = p_bowler.player_id
GROUP BY d.striker_id, d.bowler_id
ORDER BY runs DESC
LIMIT 1</t>
        </is>
      </c>
      <c r="K220" t="inlineStr">
        <is>
          <t>{"columns": ["player_name", "player_name", "runs"], "rows": [["Virat Kohli", "Kagiso Rabada", 88]]}</t>
        </is>
      </c>
      <c r="L220" t="n">
        <v>1</v>
      </c>
      <c r="M220" t="b">
        <v>1</v>
      </c>
      <c r="N220" t="inlineStr">
        <is>
          <t>match</t>
        </is>
      </c>
      <c r="O220" t="inlineStr"/>
      <c r="P220" t="n">
        <v>5.19</v>
      </c>
      <c r="Q220" t="inlineStr">
        <is>
          <t>stop</t>
        </is>
      </c>
      <c r="R220" t="n">
        <v>4494</v>
      </c>
      <c r="S220" t="n">
        <v>608</v>
      </c>
      <c r="T220" t="n">
        <v>486</v>
      </c>
      <c r="U220" t="n">
        <v>0.0056505</v>
      </c>
    </row>
    <row r="221">
      <c r="A221" t="inlineStr">
        <is>
          <t>Gemini 3.8 Flash</t>
        </is>
      </c>
      <c r="B221" t="inlineStr">
        <is>
          <t>google/gemini-3.8-flash</t>
        </is>
      </c>
      <c r="C221" t="n">
        <v>100</v>
      </c>
      <c r="D221" t="inlineStr">
        <is>
          <t>brutal</t>
        </is>
      </c>
      <c r="E221" t="inlineStr">
        <is>
          <t>role-join,cte,ratio,order,domain</t>
        </is>
      </c>
      <c r="F221" t="inlineStr">
        <is>
          <t>For which bowling team (full name) did overseas bowlers take the highest share of its bowler-credited wickets? Give the team and the percentage.</t>
        </is>
      </c>
      <c r="G221" t="inlineStr">
        <is>
          <t>WITH w AS (SELECT d.bowling_team, b.nationality FROM deliveries d JOIN players b ON b.player_id = d.bowler_id WHERE d.player_dismissed_id IS NOT NULL AND d.wicket_type NOT IN ('run out','retired hurt','obstructing the field')) SELECT t.team_name, 100.0 * SUM(CASE WHEN w.nationality = 'Overseas' THEN 1 ELSE 0 END) / COUNT(*) AS pct FROM w JOIN teams t ON t.team_code = w.bowling_team GROUP BY t.team_code ORDER BY pct DESC LIMIT 1</t>
        </is>
      </c>
      <c r="H221" t="inlineStr">
        <is>
          <t>{"columns": ["team_name", "pct"], "rows": [["Gujarat Titans", 56.779661016949156]]}</t>
        </is>
      </c>
      <c r="I221" t="n">
        <v>1</v>
      </c>
      <c r="J221" t="inlineStr">
        <is>
          <t>SELECT
  t.team_name,
  100.0 * SUM(CASE WHEN p.nationality = 'Overseas' THEN 1 ELSE 0 END) / COUNT(*) AS overseas_wicket_percentage
FROM deliveries d
JOIN players p
  ON d.bowler_id = p.player_id
JOIN teams t
  ON d.bowling_team = t.team_code
WHERE d.wicket_type IN ('bowled', 'caught', 'hit wicket', 'lbw', 'stumped')
GROUP BY t.team_name
ORDER BY overseas_wicket_percentage DESC
LIMIT 1</t>
        </is>
      </c>
      <c r="K221" t="inlineStr">
        <is>
          <t>{"columns": ["team_name", "overseas_wicket_percentage"], "rows": [["Gujarat Titans", 56.779661016949156]]}</t>
        </is>
      </c>
      <c r="L221" t="n">
        <v>1</v>
      </c>
      <c r="M221" t="b">
        <v>1</v>
      </c>
      <c r="N221" t="inlineStr">
        <is>
          <t>match</t>
        </is>
      </c>
      <c r="O221" t="inlineStr"/>
      <c r="P221" t="n">
        <v>9.51</v>
      </c>
      <c r="Q221" t="inlineStr">
        <is>
          <t>stop</t>
        </is>
      </c>
      <c r="R221" t="n">
        <v>4491</v>
      </c>
      <c r="S221" t="n">
        <v>1101</v>
      </c>
      <c r="T221" t="n">
        <v>958</v>
      </c>
      <c r="U221" t="n">
        <v>0.007497</v>
      </c>
    </row>
    <row r="222">
      <c r="A222" t="inlineStr">
        <is>
          <t>Grok 4.3</t>
        </is>
      </c>
      <c r="B222" t="inlineStr">
        <is>
          <t>x-ai/grok-4.3</t>
        </is>
      </c>
      <c r="C222" t="n">
        <v>63</v>
      </c>
      <c r="D222" t="inlineStr">
        <is>
          <t>hard</t>
        </is>
      </c>
      <c r="E222" t="inlineStr">
        <is>
          <t>multi-join,subquery,window,cte,tie</t>
        </is>
      </c>
      <c r="F222" t="inlineStr">
        <is>
          <t>For the season's top run scorer (runs off the bat), in which city or cities did they score the most runs? Return all tied cities with the runs.</t>
        </is>
      </c>
      <c r="G222" t="inlineStr">
        <is>
          <t>WITH c AS (SELECT v.city, SUM(d.runs_of_bat) AS r, RANK() OVER (ORDER BY SUM(d.runs_of_bat) DESC) AS rk FROM deliveries d JOIN matches m ON m.match_id = d.match_id JOIN venues v ON v.venue_id = m.venue_id WHERE d.striker_id = (SELECT striker_id FROM deliveries GROUP BY striker_id ORDER BY SUM(runs_of_bat) DESC LIMIT 1) GROUP BY v.city) SELECT city, r FROM c WHERE rk = 1</t>
        </is>
      </c>
      <c r="H222" t="inlineStr">
        <is>
          <t>{"columns": ["city", "r"], "rows": [["Jaipur", 236], ["Chandigarh", 236]]}</t>
        </is>
      </c>
      <c r="I222" t="n">
        <v>2</v>
      </c>
      <c r="J222" t="inlineStr">
        <is>
          <t>WITH player_runs AS (
  SELECT striker_id, SUM(runs_of_bat) AS total_runs
  FROM deliveries
  GROUP BY striker_id
  ORDER BY total_runs DESC
  LIMIT 1
),
city_runs AS (
  SELECT v.city, SUM(d.runs_of_bat) AS runs
  FROM deliveries d
  JOIN matches m ON d.match_id = m.match_id
  JOIN venues v ON m.venue_id = v.venue_id
  WHERE d.striker_id = (SELECT striker_id FROM player_runs)
  GROUP BY v.city
),
max_city AS (
  SELECT MAX(runs) AS max_r FROM city_runs
)
SELECT city, runs
FROM city_runs
WHERE runs = (SELECT max_r FROM max_city)
ORDER BY city</t>
        </is>
      </c>
      <c r="K222" t="inlineStr">
        <is>
          <t>{"columns": ["city", "runs"], "rows": [["Chandigarh", 236], ["Jaipur", 236]]}</t>
        </is>
      </c>
      <c r="L222" t="n">
        <v>2</v>
      </c>
      <c r="M222" t="b">
        <v>1</v>
      </c>
      <c r="N222" t="inlineStr">
        <is>
          <t>match</t>
        </is>
      </c>
      <c r="O222" t="inlineStr"/>
      <c r="P222" t="n">
        <v>7.7</v>
      </c>
      <c r="Q222" t="inlineStr">
        <is>
          <t>stop</t>
        </is>
      </c>
      <c r="R222" t="n">
        <v>3953</v>
      </c>
      <c r="S222" t="n">
        <v>910</v>
      </c>
      <c r="T222" t="n">
        <v>744</v>
      </c>
      <c r="U222" t="n">
        <v>0.00701465</v>
      </c>
    </row>
    <row r="223">
      <c r="A223" t="inlineStr">
        <is>
          <t>Grok 4.3</t>
        </is>
      </c>
      <c r="B223" t="inlineStr">
        <is>
          <t>x-ai/grok-4.3</t>
        </is>
      </c>
      <c r="C223" t="n">
        <v>64</v>
      </c>
      <c r="D223" t="inlineStr">
        <is>
          <t>hard</t>
        </is>
      </c>
      <c r="E223" t="inlineStr">
        <is>
          <t>multi-join,cte,case,domain</t>
        </is>
      </c>
      <c r="F223" t="inlineStr">
        <is>
          <t>Compare the average team innings total (runs off the bat plus extras, regular innings) when a team bats at one of its own home venues versus anywhere else. Ignore matches marked abandoned in match_results. Return labels 'home' and 'away' with the averages.</t>
        </is>
      </c>
      <c r="G223" t="inlineStr">
        <is>
          <t>WITH t AS (SELECT d.match_id, d.batting_team, SUM(d.runs_of_bat + d.extras) AS r FROM deliveries d WHERE d.innings &lt;= 2 AND d.match_id NOT IN (SELECT match_id FROM match_results WHERE match_result = 'abandoned') GROUP BY d.match_id, d.batting_team) SELECT CASE WHEN v.home_team = t.batting_team THEN 'home' ELSE 'away' END AS side, AVG(t.r) FROM t JOIN matches m ON m.match_id = t.match_id JOIN venues v ON v.venue_id = m.venue_id GROUP BY side</t>
        </is>
      </c>
      <c r="H223" t="inlineStr">
        <is>
          <t>{"columns": ["side", "AVG(t.r)"], "rows": [["away", 187.78205128205127], ["home", 187.0441176470588]]}</t>
        </is>
      </c>
      <c r="I223" t="n">
        <v>2</v>
      </c>
      <c r="J223" t="inlineStr">
        <is>
          <t>WITH innings_totals AS (
  SELECT d.match_id, d.innings, d.batting_team, m.venue_id,
         SUM(d.runs_of_bat + d.extras) AS total
  FROM deliveries d
  JOIN matches m ON d.match_id = m.match_id
  LEFT JOIN match_results mr ON d.match_id = mr.match_id
  WHERE d.innings IN (1, 2)
    AND (mr.match_result IS NULL OR mr.match_result != 'abandoned')
  GROUP BY d.match_id, d.innings, d.batting_team, m.venue_id
),
classified AS (
  SELECT it.total,
         CASE WHEN v.home_team = it.batting_team THEN 'home' ELSE 'away' END AS venue_type
  FROM innings_totals it
  JOIN venues v ON it.venue_id = v.venue_id
)
SELECT venue_type, AVG(total) AS average
FROM classified
GROUP BY venue_type
ORDER BY venue_type</t>
        </is>
      </c>
      <c r="K223" t="inlineStr">
        <is>
          <t>{"columns": ["venue_type", "average"], "rows": [["away", 187.78205128205127], ["home", 187.0441176470588]]}</t>
        </is>
      </c>
      <c r="L223" t="n">
        <v>2</v>
      </c>
      <c r="M223" t="b">
        <v>1</v>
      </c>
      <c r="N223" t="inlineStr">
        <is>
          <t>match</t>
        </is>
      </c>
      <c r="O223" t="inlineStr"/>
      <c r="P223" t="n">
        <v>7.89</v>
      </c>
      <c r="Q223" t="inlineStr">
        <is>
          <t>stop</t>
        </is>
      </c>
      <c r="R223" t="n">
        <v>3973</v>
      </c>
      <c r="S223" t="n">
        <v>889</v>
      </c>
      <c r="T223" t="n">
        <v>681</v>
      </c>
      <c r="U223" t="n">
        <v>0.00698715</v>
      </c>
    </row>
    <row r="224">
      <c r="A224" t="inlineStr">
        <is>
          <t>Grok 4.3</t>
        </is>
      </c>
      <c r="B224" t="inlineStr">
        <is>
          <t>x-ai/grok-4.3</t>
        </is>
      </c>
      <c r="C224" t="n">
        <v>65</v>
      </c>
      <c r="D224" t="inlineStr">
        <is>
          <t>hard</t>
        </is>
      </c>
      <c r="E224" t="inlineStr">
        <is>
          <t>window,cte,multi-join</t>
        </is>
      </c>
      <c r="F224" t="inlineStr">
        <is>
          <t>For each team (full name), who was its top run scorer this season (runs off the bat)? Give team name, player name and runs; include ties.</t>
        </is>
      </c>
      <c r="G224" t="inlineStr">
        <is>
          <t>WITH r AS (SELECT d.batting_team, d.striker_id, SUM(d.runs_of_bat) AS runs, RANK() OVER (PARTITION BY d.batting_team ORDER BY SUM(d.runs_of_bat) DESC) AS rk FROM deliveries d GROUP BY d.batting_team, d.striker_id) SELECT t.team_name, p.player_name, r.runs FROM r JOIN teams t ON t.team_code = r.batting_team JOIN players p ON p.player_id = r.striker_id WHERE r.rk = 1</t>
        </is>
      </c>
      <c r="H224"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["Royal Challengers Bengaluru", "Virat Kohli", 675], ["Rajasthan Royals", "Vaibhav Sooryavanshi", 776], ["Sunrisers Hyderabad", "Heinrich Klaasen", 624]]}</t>
        </is>
      </c>
      <c r="I224" t="n">
        <v>10</v>
      </c>
      <c r="J224" t="inlineStr">
        <is>
          <t>WITH player_runs AS (
  SELECT p.player_id, p.player_name, t.team_name, COALESCE(SUM(d.runs_of_bat), 0) AS runs
  FROM players p
  JOIN teams t ON p.team_code = t.team_code
  LEFT JOIN deliveries d ON d.striker_id = p.player_id
  GROUP BY p.player_id, p.player_name, t.team_name
),
team_max AS (
  SELECT team_name, MAX(runs) AS max_runs
  FROM player_runs
  GROUP BY team_name
)
SELECT pr.team_name, pr.player_name, pr.runs
FROM player_runs pr
JOIN team_max tm ON pr.team_name = tm.team_name AND pr.runs = tm.max_runs
ORDER BY pr.team_name, pr.player_name</t>
        </is>
      </c>
      <c r="K224"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["Rajasthan Royals", "Vaibhav Sooryavanshi", 776], ["Royal Challengers Bengaluru", "Virat Kohli", 675], ["Sunrisers Hyderabad", "Heinrich Klaasen", 624]]}</t>
        </is>
      </c>
      <c r="L224" t="n">
        <v>10</v>
      </c>
      <c r="M224" t="b">
        <v>1</v>
      </c>
      <c r="N224" t="inlineStr">
        <is>
          <t>match</t>
        </is>
      </c>
      <c r="O224" t="inlineStr"/>
      <c r="P224" t="n">
        <v>6.94</v>
      </c>
      <c r="Q224" t="inlineStr">
        <is>
          <t>stop</t>
        </is>
      </c>
      <c r="R224" t="n">
        <v>3953</v>
      </c>
      <c r="S224" t="n">
        <v>769</v>
      </c>
      <c r="T224" t="n">
        <v>601</v>
      </c>
      <c r="U224" t="n">
        <v>0.00666215</v>
      </c>
    </row>
    <row r="225">
      <c r="A225" t="inlineStr">
        <is>
          <t>Grok 4.3</t>
        </is>
      </c>
      <c r="B225" t="inlineStr">
        <is>
          <t>x-ai/grok-4.3</t>
        </is>
      </c>
      <c r="C225" t="n">
        <v>69</v>
      </c>
      <c r="D225" t="inlineStr">
        <is>
          <t>hard</t>
        </is>
      </c>
      <c r="E225" t="inlineStr">
        <is>
          <t>cte,multi-join,domain</t>
        </is>
      </c>
      <c r="F225" t="inlineStr">
        <is>
          <t>How many centuries (100+ runs off the bat in a match) were scored in a losing cause? Only matches with a completed result in match_results can be judged.</t>
        </is>
      </c>
      <c r="G225" t="inlineStr">
        <is>
          <t>WITH c AS (SELECT d.match_id, d.batting_team FROM deliveries d WHERE d.innings &lt;= 2 GROUP BY d.match_id, d.striker_id HAVING SUM(d.runs_of_bat) &gt;= 100) SELECT COUNT(*) FROM c JOIN match_results r ON r.match_id = c.match_id WHERE r.match_result = 'completed' AND r.match_winner != c.batting_team</t>
        </is>
      </c>
      <c r="H225" t="inlineStr">
        <is>
          <t>{"columns": ["COUNT(*)"], "rows": [[4]]}</t>
        </is>
      </c>
      <c r="I225" t="n">
        <v>1</v>
      </c>
      <c r="J225" t="inlineStr">
        <is>
          <t>WITH completed_matches AS (
    SELECT match_id, match_winner
    FROM match_results
    WHERE match_result = 'completed'
),
player_innings AS (
    SELECT
        d.match_id,
        d.innings,
        d.striker_id,
        d.batting_team,
        SUM(d.runs_of_bat) AS runs
    FROM deliveries d
    JOIN completed_matches cm ON d.match_id = cm.match_id
    GROUP BY d.match_id, d.innings, d.striker_id, d.batting_team
),
centuries AS (
    SELECT pi.*
    FROM player_innings pi
    JOIN completed_matches cm ON pi.match_id = cm.match_id
    WHERE pi.runs &gt;= 100
      AND pi.batting_team != cm.match_winner
)
SELECT COUNT(*) FROM centuries</t>
        </is>
      </c>
      <c r="K225" t="inlineStr">
        <is>
          <t>{"columns": ["COUNT(*)"], "rows": [[4]]}</t>
        </is>
      </c>
      <c r="L225" t="n">
        <v>1</v>
      </c>
      <c r="M225" t="b">
        <v>1</v>
      </c>
      <c r="N225" t="inlineStr">
        <is>
          <t>match</t>
        </is>
      </c>
      <c r="O225" t="inlineStr"/>
      <c r="P225" t="n">
        <v>6.39</v>
      </c>
      <c r="Q225" t="inlineStr">
        <is>
          <t>stop</t>
        </is>
      </c>
      <c r="R225" t="n">
        <v>3954</v>
      </c>
      <c r="S225" t="n">
        <v>703</v>
      </c>
      <c r="T225" t="n">
        <v>529</v>
      </c>
      <c r="U225" t="n">
        <v>0.0064984</v>
      </c>
    </row>
    <row r="226">
      <c r="A226" t="inlineStr">
        <is>
          <t>Grok 4.3</t>
        </is>
      </c>
      <c r="B226" t="inlineStr">
        <is>
          <t>x-ai/grok-4.3</t>
        </is>
      </c>
      <c r="C226" t="n">
        <v>70</v>
      </c>
      <c r="D226" t="inlineStr">
        <is>
          <t>hard</t>
        </is>
      </c>
      <c r="E226" t="inlineStr">
        <is>
          <t>join,ratio,having,domain</t>
        </is>
      </c>
      <c r="F226" t="inlineStr">
        <is>
          <t>Among bowlers with at least 120 legal deliveries (regular innings), who has the best economy rate (runs conceded per 6 legal balls; byes and leg-byes are not charged)? Give the name and economy.</t>
        </is>
      </c>
      <c r="G226" t="inlineStr">
        <is>
          <t>SELECT p.player_name, 6.0 * SUM(d.runs_of_bat + CASE WHEN d.wide = 1 OR d.noballs = 1 THEN d.extras ELSE 0 END) / SUM(CASE WHEN d.wide = 0 AND d.noballs = 0 THEN 1 ELSE 0 END) AS econ FROM deliveries d JOIN players p ON p.player_id = d.bowler_id WHERE d.innings &lt;= 2 GROUP BY p.player_id HAVING SUM(CASE WHEN d.wide = 0 AND d.noballs = 0 THEN 1 ELSE 0 END) &gt;= 120 ORDER BY econ ASC LIMIT 1</t>
        </is>
      </c>
      <c r="H226" t="inlineStr">
        <is>
          <t>{"columns": ["player_name", "econ"], "rows": [["Sunil Narine", 6.647058823529412]]}</t>
        </is>
      </c>
      <c r="I226" t="n">
        <v>1</v>
      </c>
      <c r="J226" t="inlineStr">
        <is>
          <t>WITH bowler_stats AS (
    SELECT
        d.bowler_id,
        COUNT(CASE WHEN d.innings IN (1,2) AND d.wide = 0 AND d.noballs = 0 THEN 1 END) AS legal_balls,
        SUM(CASE WHEN d.innings IN (1,2) THEN d.runs_of_bat + d.wide + d.noballs ELSE 0 END) AS bowler_runs
    FROM deliveries d
    GROUP BY d.bowler_id
    HAVING legal_balls &gt;= 120
)
SELECT p.player_name, (bs.bowler_runs * 6.0 / bs.legal_balls) AS economy
FROM bowler_stats bs
JOIN players p ON p.player_id = bs.bowler_id
ORDER BY economy ASC
LIMIT 1</t>
        </is>
      </c>
      <c r="K226" t="inlineStr">
        <is>
          <t>{"columns": ["player_name", "economy"], "rows": [["Sunil Narine", 6.647058823529412]]}</t>
        </is>
      </c>
      <c r="L226" t="n">
        <v>1</v>
      </c>
      <c r="M226" t="b">
        <v>1</v>
      </c>
      <c r="N226" t="inlineStr">
        <is>
          <t>match</t>
        </is>
      </c>
      <c r="O226" t="inlineStr"/>
      <c r="P226" t="n">
        <v>7.05</v>
      </c>
      <c r="Q226" t="inlineStr">
        <is>
          <t>stop</t>
        </is>
      </c>
      <c r="R226" t="n">
        <v>3965</v>
      </c>
      <c r="S226" t="n">
        <v>790</v>
      </c>
      <c r="T226" t="n">
        <v>618</v>
      </c>
      <c r="U226" t="n">
        <v>0.00672965</v>
      </c>
    </row>
    <row r="227">
      <c r="A227" t="inlineStr">
        <is>
          <t>Grok 4.3</t>
        </is>
      </c>
      <c r="B227" t="inlineStr">
        <is>
          <t>x-ai/grok-4.3</t>
        </is>
      </c>
      <c r="C227" t="n">
        <v>74</v>
      </c>
      <c r="D227" t="inlineStr">
        <is>
          <t>hard</t>
        </is>
      </c>
      <c r="E227" t="inlineStr">
        <is>
          <t>join,ratio,group,order,domain</t>
        </is>
      </c>
      <c r="F227" t="inlineStr">
        <is>
          <t>Which bowling team had the best (lowest) economy in the death overs (overs 15-19, regular innings)? Economy = runs conceded per 6 legal balls (byes and leg-byes not charged). Give the full team name and economy.</t>
        </is>
      </c>
      <c r="G227" t="inlineStr">
        <is>
          <t>SELECT t.team_name, 6.0 * SUM(d.runs_of_bat + CASE WHEN d.wide = 1 OR d.noballs = 1 THEN d.extras ELSE 0 END) / SUM(CASE WHEN d.wide = 0 AND d.noballs = 0 THEN 1 ELSE 0 END) AS econ FROM deliveries d JOIN teams t ON t.team_code = d.bowling_team WHERE d.innings &lt;= 2 AND d.over_no &gt;= 15 GROUP BY t.team_code ORDER BY econ ASC LIMIT 1</t>
        </is>
      </c>
      <c r="H227" t="inlineStr">
        <is>
          <t>{"columns": ["team_name", "econ"], "rows": [["Sunrisers Hyderabad", 9.819628647214854]]}</t>
        </is>
      </c>
      <c r="I227" t="n">
        <v>1</v>
      </c>
      <c r="J227" t="inlineStr">
        <is>
          <t>WITH death AS (
  SELECT
    d.bowling_team,
    SUM(d.runs_of_bat + d.wide + d.noballs) AS runs_charged,
    SUM(CASE WHEN d.wide = 0 AND d.noballs = 0 THEN 1 ELSE 0 END) AS legal_balls
  FROM deliveries d
  WHERE d.innings IN (1, 2)
    AND d.over &gt;= 15
    AND d.over &lt; 20
  GROUP BY d.bowling_team
)
SELECT t.team_name,
       (d.runs_charged * 6.0 / d.legal_balls) AS economy
FROM death d
JOIN teams t ON t.team_code = d.bowling_team
ORDER BY economy
LIMIT 1</t>
        </is>
      </c>
      <c r="K227" t="inlineStr">
        <is>
          <t>{"columns": ["team_name", "economy"], "rows": [["Sunrisers Hyderabad", 9.803713527851459]]}</t>
        </is>
      </c>
      <c r="L227" t="n">
        <v>1</v>
      </c>
      <c r="M227" t="b">
        <v>0</v>
      </c>
      <c r="N227" t="inlineStr">
        <is>
          <t>value_mismatch</t>
        </is>
      </c>
      <c r="O227" t="inlineStr"/>
      <c r="P227" t="n">
        <v>6.12</v>
      </c>
      <c r="Q227" t="inlineStr">
        <is>
          <t>stop</t>
        </is>
      </c>
      <c r="R227" t="n">
        <v>3971</v>
      </c>
      <c r="S227" t="n">
        <v>690</v>
      </c>
      <c r="T227" t="n">
        <v>521</v>
      </c>
      <c r="U227" t="n">
        <v>0.00648715</v>
      </c>
    </row>
    <row r="228">
      <c r="A228" t="inlineStr">
        <is>
          <t>Grok 4.3</t>
        </is>
      </c>
      <c r="B228" t="inlineStr">
        <is>
          <t>x-ai/grok-4.3</t>
        </is>
      </c>
      <c r="C228" t="n">
        <v>82</v>
      </c>
      <c r="D228" t="inlineStr">
        <is>
          <t>hard</t>
        </is>
      </c>
      <c r="E228" t="inlineStr">
        <is>
          <t>join,cte,domain</t>
        </is>
      </c>
      <c r="F228" t="inlineStr">
        <is>
          <t>In how many matches does match_results.highscore differ from the runs off the bat that the listed top scorer actually made in that match according to deliveries (regular innings only)?</t>
        </is>
      </c>
      <c r="G228" t="inlineStr">
        <is>
          <t>WITH s AS (SELECT match_id, striker_id, SUM(runs_of_bat) AS r FROM deliveries WHERE innings &lt;= 2 GROUP BY match_id, striker_id) SELECT COUNT(*) FROM match_results mr JOIN s ON s.match_id = mr.match_id AND s.striker_id = mr.top_scorer_id WHERE mr.highscore != s.r</t>
        </is>
      </c>
      <c r="H228" t="inlineStr">
        <is>
          <t>{"columns": ["COUNT(*)"], "rows": [[1]]}</t>
        </is>
      </c>
      <c r="I228" t="n">
        <v>1</v>
      </c>
      <c r="J228" t="inlineStr">
        <is>
          <t>WITH actual_runs AS (
    SELECT match_id, striker_id, SUM(runs_of_bat) AS actual_highscore
    FROM deliveries
    WHERE innings IN (1, 2)
    GROUP BY match_id, striker_id
)
SELECT COUNT(*)
FROM match_results mr
JOIN actual_runs ar ON mr.match_id = ar.match_id AND mr.top_scorer_id = ar.striker_id
WHERE mr.highscore != ar.actual_highscore</t>
        </is>
      </c>
      <c r="K228" t="inlineStr">
        <is>
          <t>{"columns": ["COUNT(*)"], "rows": [[1]]}</t>
        </is>
      </c>
      <c r="L228" t="n">
        <v>1</v>
      </c>
      <c r="M228" t="b">
        <v>1</v>
      </c>
      <c r="N228" t="inlineStr">
        <is>
          <t>match</t>
        </is>
      </c>
      <c r="O228" t="inlineStr"/>
      <c r="P228" t="n">
        <v>4.25</v>
      </c>
      <c r="Q228" t="inlineStr">
        <is>
          <t>stop</t>
        </is>
      </c>
      <c r="R228" t="n">
        <v>3954</v>
      </c>
      <c r="S228" t="n">
        <v>406</v>
      </c>
      <c r="T228" t="n">
        <v>308</v>
      </c>
      <c r="U228" t="n">
        <v>0.0057559</v>
      </c>
    </row>
    <row r="229">
      <c r="A229" t="inlineStr">
        <is>
          <t>Grok 4.3</t>
        </is>
      </c>
      <c r="B229" t="inlineStr">
        <is>
          <t>x-ai/grok-4.3</t>
        </is>
      </c>
      <c r="C229" t="n">
        <v>85</v>
      </c>
      <c r="D229" t="inlineStr">
        <is>
          <t>hard</t>
        </is>
      </c>
      <c r="E229" t="inlineStr">
        <is>
          <t>set-op,join,cte,window,tie</t>
        </is>
      </c>
      <c r="F229" t="inlineStr">
        <is>
          <t>Which team(s) used the most different players this season (anyone who batted, bowled or fielded for it)? Return all tied teams (full names) with the number of players.</t>
        </is>
      </c>
      <c r="G229" t="inlineStr">
        <is>
          <t>WITH used AS (SELECT batting_team AS team, striker_id AS pid FROM deliveries UNION SELECT bowling_team, bowler_id FROM deliveries UNION SELECT d.bowling_team, f.player_id FROM delivery_fielders f JOIN deliveries d ON d.delivery_id = f.delivery_id), c AS (SELECT team, COUNT(*) AS n, RANK() OVER (ORDER BY COUNT(*) DESC) AS rk FROM used GROUP BY team) SELECT t.team_name, c.n FROM c JOIN teams t ON t.team_code = c.team WHERE c.rk = 1</t>
        </is>
      </c>
      <c r="H229" t="inlineStr">
        <is>
          <t>{"columns": ["team_name", "n"], "rows": [["Mumbai Indians", 23], ["Lucknow Super Giants", 23]]}</t>
        </is>
      </c>
      <c r="I229" t="n">
        <v>2</v>
      </c>
      <c r="J229" t="inlineStr">
        <is>
          <t>WITH appearances AS (
    SELECT batting_team AS team_code, striker_id AS player_id FROM deliveries
    UNION
    SELECT bowling_team AS team_code, bowler_id AS player_id FROM deliveries
    UNION
    SELECT d.bowling_team AS team_code, df.player_id
    FROM deliveries d JOIN delivery_fielders df ON d.delivery_id = df.delivery_id
),
counts AS (
    SELECT team_code, COUNT(DISTINCT player_id) AS num_players
    FROM appearances
    GROUP BY team_code
),
max_count AS (
    SELECT MAX(num_players) AS max_players FROM counts
)
SELECT t.team_name, c.num_players
FROM counts c
JOIN teams t ON c.team_code = t.team_code
JOIN max_count m ON c.num_players = m.max_players
ORDER BY t.team_name</t>
        </is>
      </c>
      <c r="K229" t="inlineStr">
        <is>
          <t>{"columns": ["team_name", "num_players"], "rows": [["Lucknow Super Giants", 23], ["Mumbai Indians", 23]]}</t>
        </is>
      </c>
      <c r="L229" t="n">
        <v>2</v>
      </c>
      <c r="M229" t="b">
        <v>1</v>
      </c>
      <c r="N229" t="inlineStr">
        <is>
          <t>match</t>
        </is>
      </c>
      <c r="O229" t="inlineStr"/>
      <c r="P229" t="n">
        <v>8.359999999999999</v>
      </c>
      <c r="Q229" t="inlineStr">
        <is>
          <t>stop</t>
        </is>
      </c>
      <c r="R229" t="n">
        <v>3959</v>
      </c>
      <c r="S229" t="n">
        <v>862</v>
      </c>
      <c r="T229" t="n">
        <v>691</v>
      </c>
      <c r="U229" t="n">
        <v>0.00690215</v>
      </c>
    </row>
    <row r="230">
      <c r="A230" t="inlineStr">
        <is>
          <t>Grok 4.3</t>
        </is>
      </c>
      <c r="B230" t="inlineStr">
        <is>
          <t>x-ai/grok-4.3</t>
        </is>
      </c>
      <c r="C230" t="n">
        <v>86</v>
      </c>
      <c r="D230" t="inlineStr">
        <is>
          <t>brutal</t>
        </is>
      </c>
      <c r="E230" t="inlineStr">
        <is>
          <t>window,cte,join,date,domain</t>
        </is>
      </c>
      <c r="F230" t="inlineStr">
        <is>
          <t>Which team had the biggest increase in its innings total (runs off the bat plus extras, regular innings) from one match to its next match in date order? Ignore matches marked abandoned in match_results. Give the full team name and the increase.</t>
        </is>
      </c>
      <c r="G230" t="inlineStr">
        <is>
          <t>WITH t AS (SELECT d.match_id, d.batting_team, SUM(d.runs_of_bat + d.extras) AS r FROM deliveries d WHERE d.innings &lt;= 2 AND d.match_id NOT IN (SELECT match_id FROM match_results WHERE match_result = 'abandoned') GROUP BY d.match_id, d.batting_team), g AS (SELECT t.batting_team, t.r - LAG(t.r) OVER (PARTITION BY t.batting_team ORDER BY m.date, m.match_id) AS diff FROM t JOIN matches m ON m.match_id = t.match_id) SELECT tm.team_name, g.diff FROM g JOIN teams tm ON tm.team_code = g.batting_team ORDER BY g.diff DESC LIMIT 1</t>
        </is>
      </c>
      <c r="H230" t="inlineStr">
        <is>
          <t>{"columns": ["team_name", "diff"], "rows": [["Delhi Capitals", 150]]}</t>
        </is>
      </c>
      <c r="I230" t="n">
        <v>1</v>
      </c>
      <c r="J230" t="inlineStr">
        <is>
          <t>WITH valid_matches AS (
  SELECT m.match_id, m.date
  FROM matches m
  JOIN match_results mr ON m.match_id = mr.match_id
  WHERE mr.match_result = 'completed'
),
team_innings AS (
  SELECT
    d.match_id,
    d.batting_team AS team_code,
    SUM(d.runs_of_bat + d.extras) AS innings_total
  FROM deliveries d
  JOIN valid_matches vm ON d.match_id = vm.match_id
  WHERE d.innings IN (1, 2)
  GROUP BY d.match_id, d.batting_team
),
team_matches AS (
  SELECT
    ti.team_code,
    m.date,
    ti.innings_total,
    LAG(ti.innings_total) OVER (PARTITION BY ti.team_code ORDER BY m.date) AS prev_total
  FROM team_innings ti
  JOIN matches m ON ti.match_id = m.match_id
)
SELECT
  t.team_name,
  MAX(tm.innings_total - tm.prev_total) AS increase
FROM team_matches tm
JOIN teams t ON tm.team_code = t.team_code
WHERE tm.prev_total IS NOT NULL
GROUP BY t.team_name
ORDER BY increase DESC
LIMIT 1</t>
        </is>
      </c>
      <c r="K230" t="inlineStr">
        <is>
          <t>{"columns": ["team_name", "increase"], "rows": [["Gujarat Titans", 105]]}</t>
        </is>
      </c>
      <c r="L230" t="n">
        <v>1</v>
      </c>
      <c r="M230" t="b">
        <v>0</v>
      </c>
      <c r="N230" t="inlineStr">
        <is>
          <t>value_mismatch</t>
        </is>
      </c>
      <c r="O230" t="inlineStr"/>
      <c r="P230" t="n">
        <v>7.85</v>
      </c>
      <c r="Q230" t="inlineStr">
        <is>
          <t>stop</t>
        </is>
      </c>
      <c r="R230" t="n">
        <v>3969</v>
      </c>
      <c r="S230" t="n">
        <v>920</v>
      </c>
      <c r="T230" t="n">
        <v>660</v>
      </c>
      <c r="U230" t="n">
        <v>0.00705965</v>
      </c>
    </row>
    <row r="231">
      <c r="A231" t="inlineStr">
        <is>
          <t>Grok 4.3</t>
        </is>
      </c>
      <c r="B231" t="inlineStr">
        <is>
          <t>x-ai/grok-4.3</t>
        </is>
      </c>
      <c r="C231" t="n">
        <v>87</v>
      </c>
      <c r="D231" t="inlineStr">
        <is>
          <t>brutal</t>
        </is>
      </c>
      <c r="E231" t="inlineStr">
        <is>
          <t>window,cte,null</t>
        </is>
      </c>
      <c r="F231" t="inlineStr">
        <is>
          <t>What is the median first-innings score in match_results (ignore matches without a score)? With an even count, the median is the average of the two middle values.</t>
        </is>
      </c>
      <c r="G231" t="inlineStr">
        <is>
          <t>WITH s AS (SELECT first_ings_score AS x, ROW_NUMBER() OVER (ORDER BY first_ings_score) AS rn, COUNT(*) OVER () AS n FROM match_results WHERE first_ings_score IS NOT NULL) SELECT AVG(x) FROM s WHERE rn IN ((n + 1) / 2, (n + 2) / 2)</t>
        </is>
      </c>
      <c r="H231" t="inlineStr">
        <is>
          <t>{"columns": ["AVG(x)"], "rows": [[197.0]]}</t>
        </is>
      </c>
      <c r="I231" t="n">
        <v>1</v>
      </c>
      <c r="J231" t="inlineStr">
        <is>
          <t>WITH scores AS (
  SELECT first_ings_score,
         ROW_NUMBER() OVER (ORDER BY first_ings_score) AS rn,
         COUNT(*) OVER () AS cnt
  FROM match_results
  WHERE first_ings_score IS NOT NULL
)
SELECT 
  CASE 
    WHEN cnt % 2 = 1 THEN (SELECT first_ings_score FROM scores WHERE rn = (cnt + 1) / 2)
    ELSE ((SELECT first_ings_score FROM scores WHERE rn = cnt / 2) + (SELECT first_ings_score FROM scores WHERE rn = cnt / 2 + 1)) / 2.0
  END AS median_first_ings_score</t>
        </is>
      </c>
      <c r="K231" t="inlineStr"/>
      <c r="L231" t="inlineStr"/>
      <c r="M231" t="b">
        <v>0</v>
      </c>
      <c r="N231" t="inlineStr">
        <is>
          <t>sql_error</t>
        </is>
      </c>
      <c r="O231" t="inlineStr">
        <is>
          <t>Execution failed on sql 'WITH scores AS (
  SELECT first_ings_score,
         ROW_NUMBER() OVER (ORDER BY first_ings_score) AS rn,
         COUNT(*) OVER () AS cnt
  FROM match_results
  WHERE first_ings_score IS NOT NULL
)
SELECT 
  CASE 
    WHEN cnt % 2 = 1 THEN (SELECT first_ings_score FROM scores WHERE rn = (cnt + 1) / 2)
    ELSE ((SELECT first_ings_score FROM scores WHERE rn = cnt / 2) + (SELECT first_ings_score FROM scores WHERE rn = cnt / 2 + 1)) / 2.0
  END AS median_first_ings_score': no such column: cnt</t>
        </is>
      </c>
      <c r="P231" t="n">
        <v>5.28</v>
      </c>
      <c r="Q231" t="inlineStr">
        <is>
          <t>stop</t>
        </is>
      </c>
      <c r="R231" t="n">
        <v>3954</v>
      </c>
      <c r="S231" t="n">
        <v>594</v>
      </c>
      <c r="T231" t="n">
        <v>450</v>
      </c>
      <c r="U231" t="n">
        <v>0.0062259</v>
      </c>
    </row>
    <row r="232">
      <c r="A232" t="inlineStr">
        <is>
          <t>Grok 4.3</t>
        </is>
      </c>
      <c r="B232" t="inlineStr">
        <is>
          <t>x-ai/grok-4.3</t>
        </is>
      </c>
      <c r="C232" t="n">
        <v>88</v>
      </c>
      <c r="D232" t="inlineStr">
        <is>
          <t>brutal</t>
        </is>
      </c>
      <c r="E232" t="inlineStr">
        <is>
          <t>cte,left-join,null,domain</t>
        </is>
      </c>
      <c r="F232" t="inlineStr">
        <is>
          <t>How many ducks were there this season? A duck is a player dismissed in a match (regular innings, excluding 'retired hurt') who scored zero runs off the bat in that match, including players dismissed without facing a ball.</t>
        </is>
      </c>
      <c r="G232" t="inlineStr">
        <is>
          <t>WITH dis AS (SELECT DISTINCT match_id, player_dismissed_id AS pid FROM deliveries WHERE player_dismissed_id IS NOT NULL AND wicket_type != 'retired hurt' AND innings &lt;= 2), runs AS (SELECT match_id, striker_id AS pid, SUM(runs_of_bat) AS r FROM deliveries WHERE innings &lt;= 2 GROUP BY match_id, striker_id) SELECT COUNT(*) FROM dis LEFT JOIN runs ON runs.match_id = dis.match_id AND runs.pid = dis.pid WHERE COALESCE(runs.r, 0) = 0</t>
        </is>
      </c>
      <c r="H232" t="inlineStr">
        <is>
          <t>{"columns": ["COUNT(*)"], "rows": [[82]]}</t>
        </is>
      </c>
      <c r="I232" t="n">
        <v>1</v>
      </c>
      <c r="J232" t="inlineStr">
        <is>
          <t>WITH duck_dismissals AS (
    SELECT d.match_id, d.innings, d.player_dismissed_id
    FROM deliveries d
    WHERE d.innings IN (1, 2)
      AND d.player_dismissed_id IS NOT NULL
      AND d.wicket_type != 'retired hurt'
      AND NOT EXISTS (
          SELECT 1
          FROM deliveries d2
          WHERE d2.match_id = d.match_id
            AND d2.innings = d.innings
            AND d2.striker_id = d.player_dismissed_id
            AND d2.runs_of_bat &gt; 0
      )
)
SELECT COUNT(*) AS duck_count FROM duck_dismissals</t>
        </is>
      </c>
      <c r="K232" t="inlineStr">
        <is>
          <t>{"columns": ["duck_count"], "rows": [[82]]}</t>
        </is>
      </c>
      <c r="L232" t="n">
        <v>1</v>
      </c>
      <c r="M232" t="b">
        <v>1</v>
      </c>
      <c r="N232" t="inlineStr">
        <is>
          <t>match</t>
        </is>
      </c>
      <c r="O232" t="inlineStr"/>
      <c r="P232" t="n">
        <v>8.75</v>
      </c>
      <c r="Q232" t="inlineStr">
        <is>
          <t>stop</t>
        </is>
      </c>
      <c r="R232" t="n">
        <v>3966</v>
      </c>
      <c r="S232" t="n">
        <v>992</v>
      </c>
      <c r="T232" t="n">
        <v>842</v>
      </c>
      <c r="U232" t="n">
        <v>0.0033383</v>
      </c>
    </row>
    <row r="233">
      <c r="A233" t="inlineStr">
        <is>
          <t>Grok 4.3</t>
        </is>
      </c>
      <c r="B233" t="inlineStr">
        <is>
          <t>x-ai/grok-4.3</t>
        </is>
      </c>
      <c r="C233" t="n">
        <v>89</v>
      </c>
      <c r="D233" t="inlineStr">
        <is>
          <t>brutal</t>
        </is>
      </c>
      <c r="E233" t="inlineStr">
        <is>
          <t>cte,anti-join,join,domain</t>
        </is>
      </c>
      <c r="F233" t="inlineStr">
        <is>
          <t>What is the highest score by a batter who was NOT dismissed in that match (a not-out innings, regular innings only)? Give the name and runs.</t>
        </is>
      </c>
      <c r="G233" t="inlineStr">
        <is>
          <t>WITH s AS (SELECT match_id, striker_id, SUM(runs_of_bat) AS r FROM deliveries WHERE innings &lt;= 2 GROUP BY match_id, striker_id) SELECT p.player_name, s.r FROM s JOIN players p ON p.player_id = s.striker_id WHERE NOT EXISTS (SELECT 1 FROM deliveries d WHERE d.match_id = s.match_id AND d.player_dismissed_id = s.striker_id AND d.innings &lt;= 2) ORDER BY s.r DESC LIMIT 1</t>
        </is>
      </c>
      <c r="H233" t="inlineStr">
        <is>
          <t>{"columns": ["player_name", "r"], "rows": [["KL Rahul", 152]]}</t>
        </is>
      </c>
      <c r="I233" t="n">
        <v>1</v>
      </c>
      <c r="J233" t="inlineStr">
        <is>
          <t>WITH batter_scores AS (
  SELECT 
    d.match_id,
    d.innings,
    d.striker_id,
    SUM(d.runs_of_bat) AS runs,
    MAX(CASE WHEN d.player_dismissed_id = d.striker_id THEN 1 ELSE 0 END) AS was_dismissed
  FROM deliveries d
  WHERE d.innings IN (1, 2)
  GROUP BY d.match_id, d.innings, d.striker_id
  HAVING was_dismissed = 0
)
SELECT p.player_name, bs.runs
FROM batter_scores bs
JOIN players p ON bs.striker_id = p.player_id
ORDER BY bs.runs DESC
LIMIT 1</t>
        </is>
      </c>
      <c r="K233" t="inlineStr">
        <is>
          <t>{"columns": ["player_name", "runs"], "rows": [["KL Rahul", 152]]}</t>
        </is>
      </c>
      <c r="L233" t="n">
        <v>1</v>
      </c>
      <c r="M233" t="b">
        <v>1</v>
      </c>
      <c r="N233" t="inlineStr">
        <is>
          <t>match</t>
        </is>
      </c>
      <c r="O233" t="inlineStr"/>
      <c r="P233" t="n">
        <v>5.53</v>
      </c>
      <c r="Q233" t="inlineStr">
        <is>
          <t>stop</t>
        </is>
      </c>
      <c r="R233" t="n">
        <v>3951</v>
      </c>
      <c r="S233" t="n">
        <v>623</v>
      </c>
      <c r="T233" t="n">
        <v>466</v>
      </c>
      <c r="U233" t="n">
        <v>0.00629465</v>
      </c>
    </row>
    <row r="234">
      <c r="A234" t="inlineStr">
        <is>
          <t>Grok 4.3</t>
        </is>
      </c>
      <c r="B234" t="inlineStr">
        <is>
          <t>x-ai/grok-4.3</t>
        </is>
      </c>
      <c r="C234" t="n">
        <v>90</v>
      </c>
      <c r="D234" t="inlineStr">
        <is>
          <t>brutal</t>
        </is>
      </c>
      <c r="E234" t="inlineStr">
        <is>
          <t>cte,join,having,domain</t>
        </is>
      </c>
      <c r="F234" t="inlineStr">
        <is>
          <t>Which bowler bowled the most maiden overs? A maiden is an over (same match, innings, over number and bowler; regular innings) with exactly 6 legal deliveries and zero runs conceded (byes and leg-byes are not charged). Give the name and count.</t>
        </is>
      </c>
      <c r="G234" t="inlineStr">
        <is>
          <t>WITH o AS (SELECT d.bowler_id, SUM(d.runs_of_bat + CASE WHEN d.wide = 1 OR d.noballs = 1 THEN d.extras ELSE 0 END) AS conceded, SUM(CASE WHEN d.wide = 0 AND d.noballs = 0 THEN 1 ELSE 0 END) AS legal FROM deliveries d WHERE d.innings &lt;= 2 GROUP BY d.match_id, d.innings, d.over_no, d.bowler_id) SELECT p.player_name, COUNT(*) AS maidens FROM o JOIN players p ON p.player_id = o.bowler_id WHERE o.conceded = 0 AND o.legal = 6 GROUP BY p.player_id ORDER BY maidens DESC LIMIT 1</t>
        </is>
      </c>
      <c r="H234" t="inlineStr">
        <is>
          <t>{"columns": ["player_name", "maidens"], "rows": [["Mohsin Khan", 3]]}</t>
        </is>
      </c>
      <c r="I234" t="n">
        <v>1</v>
      </c>
      <c r="J234" t="inlineStr">
        <is>
          <t>WITH over_stats AS (
    SELECT 
        d.match_id,
        d.innings,
        d.over_no,
        d.bowler_id,
        COUNT(CASE WHEN d.wide = 0 AND d.noballs = 0 THEN 1 END) AS legal_balls,
        SUM(d.runs_of_bat + d.wide + d.noballs) AS bowler_runs
    FROM deliveries d
    WHERE d.innings IN (1, 2)
    GROUP BY d.match_id, d.innings, d.over_no, d.bowler_id
    HAVING legal_balls = 6 AND bowler_runs = 0
)
SELECT p.player_name, COUNT(*) AS maiden_overs
FROM over_stats os
JOIN players p ON p.player_id = os.bowler_id
GROUP BY os.bowler_id
ORDER BY maiden_overs DESC
LIMIT 1</t>
        </is>
      </c>
      <c r="K234" t="inlineStr">
        <is>
          <t>{"columns": ["player_name", "maiden_overs"], "rows": [["Mohsin Khan", 3]]}</t>
        </is>
      </c>
      <c r="L234" t="n">
        <v>1</v>
      </c>
      <c r="M234" t="b">
        <v>1</v>
      </c>
      <c r="N234" t="inlineStr">
        <is>
          <t>match</t>
        </is>
      </c>
      <c r="O234" t="inlineStr"/>
      <c r="P234" t="n">
        <v>5.98</v>
      </c>
      <c r="Q234" t="inlineStr">
        <is>
          <t>stop</t>
        </is>
      </c>
      <c r="R234" t="n">
        <v>3975</v>
      </c>
      <c r="S234" t="n">
        <v>705</v>
      </c>
      <c r="T234" t="n">
        <v>519</v>
      </c>
      <c r="U234" t="n">
        <v>0.00652965</v>
      </c>
    </row>
    <row r="235">
      <c r="A235" t="inlineStr">
        <is>
          <t>Grok 4.3</t>
        </is>
      </c>
      <c r="B235" t="inlineStr">
        <is>
          <t>x-ai/grok-4.3</t>
        </is>
      </c>
      <c r="C235" t="n">
        <v>91</v>
      </c>
      <c r="D235" t="inlineStr">
        <is>
          <t>brutal</t>
        </is>
      </c>
      <c r="E235" t="inlineStr">
        <is>
          <t>cte,role-join,domain</t>
        </is>
      </c>
      <c r="F235" t="inlineStr">
        <is>
          <t>How many times did a player score at least 30 runs off the bat AND take at least 2 bowler-credited wickets in the same match (regular innings)?</t>
        </is>
      </c>
      <c r="G235" t="inlineStr">
        <is>
          <t>WITH bat AS (SELECT match_id, striker_id AS pid, SUM(runs_of_bat) AS r FROM deliveries WHERE innings &lt;= 2 GROUP BY match_id, striker_id), bowl AS (SELECT d.match_id, d.bowler_id AS pid, COUNT(*) AS w FROM deliveries d WHERE d.innings &lt;= 2 AND d.player_dismissed_id IS NOT NULL AND d.wicket_type NOT IN ('run out','retired hurt','obstructing the field') GROUP BY d.match_id, d.bowler_id) SELECT COUNT(*) FROM bat JOIN bowl ON bowl.match_id = bat.match_id AND bowl.pid = bat.pid WHERE bat.r &gt;= 30 AND bowl.w &gt;= 2</t>
        </is>
      </c>
      <c r="H235" t="inlineStr">
        <is>
          <t>{"columns": ["COUNT(*)"], "rows": [[6]]}</t>
        </is>
      </c>
      <c r="I235" t="n">
        <v>1</v>
      </c>
      <c r="J235" t="inlineStr">
        <is>
          <t>WITH batting AS (
    SELECT match_id, striker_id AS player_id, SUM(runs_of_bat) AS bat_runs
    FROM deliveries
    WHERE innings IN (1, 2)
    GROUP BY match_id, striker_id
),
bowling AS (
    SELECT match_id, bowler_id AS player_id, COUNT(*) AS wickets
    FROM deliveries
    WHERE innings IN (1, 2)
      AND wicket_type IN ('bowled', 'caught', 'lbw', 'stumped', 'hit wicket')
    GROUP BY match_id, bowler_id
)
SELECT COUNT(*)
FROM batting b
JOIN bowling w ON b.match_id = w.match_id AND b.player_id = w.player_id
WHERE b.bat_runs &gt;= 30 AND w.wickets &gt;= 2</t>
        </is>
      </c>
      <c r="K235" t="inlineStr">
        <is>
          <t>{"columns": ["COUNT(*)"], "rows": [[6]]}</t>
        </is>
      </c>
      <c r="L235" t="n">
        <v>1</v>
      </c>
      <c r="M235" t="b">
        <v>1</v>
      </c>
      <c r="N235" t="inlineStr">
        <is>
          <t>match</t>
        </is>
      </c>
      <c r="O235" t="inlineStr"/>
      <c r="P235" t="n">
        <v>5.9</v>
      </c>
      <c r="Q235" t="inlineStr">
        <is>
          <t>stop</t>
        </is>
      </c>
      <c r="R235" t="n">
        <v>3953</v>
      </c>
      <c r="S235" t="n">
        <v>692</v>
      </c>
      <c r="T235" t="n">
        <v>527</v>
      </c>
      <c r="U235" t="n">
        <v>0.00257205</v>
      </c>
    </row>
    <row r="236">
      <c r="A236" t="inlineStr">
        <is>
          <t>Grok 4.3</t>
        </is>
      </c>
      <c r="B236" t="inlineStr">
        <is>
          <t>x-ai/grok-4.3</t>
        </is>
      </c>
      <c r="C236" t="n">
        <v>92</v>
      </c>
      <c r="D236" t="inlineStr">
        <is>
          <t>brutal</t>
        </is>
      </c>
      <c r="E236" t="inlineStr">
        <is>
          <t>cte,left-join,ratio,domain</t>
        </is>
      </c>
      <c r="F236" t="inlineStr">
        <is>
          <t>Among batters with at least 250 runs off the bat (regular innings), who has the highest batting average (runs divided by number of times dismissed, excluding 'retired hurt')? Give the name and the average.</t>
        </is>
      </c>
      <c r="G236" t="inlineStr">
        <is>
          <t>WITH r AS (SELECT striker_id AS pid, SUM(runs_of_bat) AS runs FROM deliveries WHERE innings &lt;= 2 GROUP BY striker_id HAVING SUM(runs_of_bat) &gt;= 250), o AS (SELECT player_dismissed_id AS pid, COUNT(*) AS outs FROM deliveries WHERE player_dismissed_id IS NOT NULL AND wicket_type != 'retired hurt' AND innings &lt;= 2 GROUP BY player_dismissed_id) SELECT p.player_name, r.runs * 1.0 / o.outs AS bat_avg FROM r JOIN o ON o.pid = r.pid JOIN players p ON p.player_id = r.pid ORDER BY bat_avg DESC LIMIT 1</t>
        </is>
      </c>
      <c r="H236" t="inlineStr">
        <is>
          <t>{"columns": ["player_name", "bat_avg"], "rows": [["Ravindra Jadeja", 66.5]]}</t>
        </is>
      </c>
      <c r="I236" t="n">
        <v>1</v>
      </c>
      <c r="J236" t="inlineStr">
        <is>
          <t>WITH player_runs AS (
  SELECT striker_id, SUM(runs_of_bat) AS total_runs
  FROM deliveries
  WHERE innings IN (1, 2)
  GROUP BY striker_id
  HAVING total_runs &gt;= 250
),
player_dismissals AS (
  SELECT player_dismissed_id, COUNT(*) AS dismissals
  FROM deliveries
  WHERE innings IN (1, 2)
    AND player_dismissed_id IS NOT NULL
    AND wicket_type != 'retired hurt'
  GROUP BY player_dismissed_id
)
SELECT p.player_name, (pr.total_runs * 1.0 / pd.dismissals) AS average
FROM player_runs pr
JOIN player_dismissals pd ON pr.striker_id = pd.player_dismissed_id
JOIN players p ON p.player_id = pr.striker_id
ORDER BY average DESC
LIMIT 1</t>
        </is>
      </c>
      <c r="K236" t="inlineStr">
        <is>
          <t>{"columns": ["player_name", "average"], "rows": [["Ravindra Jadeja", 66.5]]}</t>
        </is>
      </c>
      <c r="L236" t="n">
        <v>1</v>
      </c>
      <c r="M236" t="b">
        <v>1</v>
      </c>
      <c r="N236" t="inlineStr">
        <is>
          <t>match</t>
        </is>
      </c>
      <c r="O236" t="inlineStr"/>
      <c r="P236" t="n">
        <v>6.26</v>
      </c>
      <c r="Q236" t="inlineStr">
        <is>
          <t>stop</t>
        </is>
      </c>
      <c r="R236" t="n">
        <v>3965</v>
      </c>
      <c r="S236" t="n">
        <v>796</v>
      </c>
      <c r="T236" t="n">
        <v>606</v>
      </c>
      <c r="U236" t="n">
        <v>0.00674465</v>
      </c>
    </row>
    <row r="237">
      <c r="A237" t="inlineStr">
        <is>
          <t>Grok 4.3</t>
        </is>
      </c>
      <c r="B237" t="inlineStr">
        <is>
          <t>x-ai/grok-4.3</t>
        </is>
      </c>
      <c r="C237" t="n">
        <v>95</v>
      </c>
      <c r="D237" t="inlineStr">
        <is>
          <t>brutal</t>
        </is>
      </c>
      <c r="E237" t="inlineStr">
        <is>
          <t>cte,left-join,null</t>
        </is>
      </c>
      <c r="F237" t="inlineStr">
        <is>
          <t>For how many players in batting_stats does the runs column differ from the runs off the bat they scored in deliveries during the matches covered by match_results?</t>
        </is>
      </c>
      <c r="G237" t="inlineStr">
        <is>
          <t>WITH s AS (SELECT striker_id AS pid, SUM(runs_of_bat) AS r FROM deliveries WHERE match_id IN (SELECT match_id FROM match_results) GROUP BY striker_id) SELECT COUNT(*) FROM batting_stats b LEFT JOIN s ON s.pid = b.player_id WHERE COALESCE(s.r, 0) != b.runs</t>
        </is>
      </c>
      <c r="H237" t="inlineStr">
        <is>
          <t>{"columns": ["COUNT(*)"], "rows": [[1]]}</t>
        </is>
      </c>
      <c r="I237" t="n">
        <v>1</v>
      </c>
      <c r="J237" t="inlineStr">
        <is>
          <t>WITH covered_matches AS (
    SELECT match_id FROM match_results
),
player_runs AS (
    SELECT 
        bs.player_id,
        bs.runs AS stats_runs,
        COALESCE(SUM(d.runs_of_bat), 0) AS delivery_runs
    FROM batting_stats bs
    LEFT JOIN deliveries d 
        ON d.striker_id = bs.player_id 
        AND d.match_id IN (SELECT match_id FROM covered_matches)
    GROUP BY bs.player_id, bs.runs
)
SELECT COUNT(*) 
FROM player_runs 
WHERE stats_runs != delivery_runs</t>
        </is>
      </c>
      <c r="K237" t="inlineStr">
        <is>
          <t>{"columns": ["COUNT(*)"], "rows": [[1]]}</t>
        </is>
      </c>
      <c r="L237" t="n">
        <v>1</v>
      </c>
      <c r="M237" t="b">
        <v>1</v>
      </c>
      <c r="N237" t="inlineStr">
        <is>
          <t>match</t>
        </is>
      </c>
      <c r="O237" t="inlineStr"/>
      <c r="P237" t="n">
        <v>4.63</v>
      </c>
      <c r="Q237" t="inlineStr">
        <is>
          <t>stop</t>
        </is>
      </c>
      <c r="R237" t="n">
        <v>3950</v>
      </c>
      <c r="S237" t="n">
        <v>446</v>
      </c>
      <c r="T237" t="n">
        <v>324</v>
      </c>
      <c r="U237" t="n">
        <v>0.0058509</v>
      </c>
    </row>
    <row r="238">
      <c r="A238" t="inlineStr">
        <is>
          <t>Grok 4.3</t>
        </is>
      </c>
      <c r="B238" t="inlineStr">
        <is>
          <t>x-ai/grok-4.3</t>
        </is>
      </c>
      <c r="C238" t="n">
        <v>96</v>
      </c>
      <c r="D238" t="inlineStr">
        <is>
          <t>brutal</t>
        </is>
      </c>
      <c r="E238" t="inlineStr">
        <is>
          <t>cte,many-to-many,join,domain</t>
        </is>
      </c>
      <c r="F238" t="inlineStr">
        <is>
          <t>How many times did a player take at least one catch AND score at least 50 runs off the bat in the same match (regular innings)?</t>
        </is>
      </c>
      <c r="G238" t="inlineStr">
        <is>
          <t>WITH bat AS (SELECT match_id, striker_id AS pid FROM deliveries WHERE innings &lt;= 2 GROUP BY match_id, striker_id HAVING SUM(runs_of_bat) &gt;= 50), ct AS (SELECT DISTINCT d.match_id, f.player_id AS pid FROM delivery_fielders f JOIN deliveries d ON d.delivery_id = f.delivery_id WHERE d.wicket_type = 'caught' AND d.innings &lt;= 2) SELECT COUNT(*) FROM bat JOIN ct ON ct.match_id = bat.match_id AND ct.pid = bat.pid</t>
        </is>
      </c>
      <c r="H238" t="inlineStr">
        <is>
          <t>{"columns": ["COUNT(*)"], "rows": [[57]]}</t>
        </is>
      </c>
      <c r="I238" t="n">
        <v>1</v>
      </c>
      <c r="J238" t="inlineStr">
        <is>
          <t>WITH fifty_plus AS (
  SELECT match_id, striker_id AS player_id
  FROM deliveries
  WHERE innings IN (1, 2)
  GROUP BY match_id, striker_id
  HAVING SUM(runs_of_bat) &gt;= 50
),
catches AS (
  SELECT d.match_id, df.player_id
  FROM deliveries d
  JOIN delivery_fielders df ON d.delivery_id = df.delivery_id
  WHERE d.wicket_type = 'caught' AND d.innings IN (1, 2)
  GROUP BY d.match_id, df.player_id
  HAVING COUNT(*) &gt;= 1
)
SELECT COUNT(*)
FROM fifty_plus f
JOIN catches c ON f.match_id = c.match_id AND f.player_id = c.player_id</t>
        </is>
      </c>
      <c r="K238" t="inlineStr">
        <is>
          <t>{"columns": ["COUNT(*)"], "rows": [[57]]}</t>
        </is>
      </c>
      <c r="L238" t="n">
        <v>1</v>
      </c>
      <c r="M238" t="b">
        <v>1</v>
      </c>
      <c r="N238" t="inlineStr">
        <is>
          <t>match</t>
        </is>
      </c>
      <c r="O238" t="inlineStr"/>
      <c r="P238" t="n">
        <v>7.78</v>
      </c>
      <c r="Q238" t="inlineStr">
        <is>
          <t>stop</t>
        </is>
      </c>
      <c r="R238" t="n">
        <v>3949</v>
      </c>
      <c r="S238" t="n">
        <v>883</v>
      </c>
      <c r="T238" t="n">
        <v>721</v>
      </c>
      <c r="U238" t="n">
        <v>0.00304455</v>
      </c>
    </row>
    <row r="239">
      <c r="A239" t="inlineStr">
        <is>
          <t>Grok 4.3</t>
        </is>
      </c>
      <c r="B239" t="inlineStr">
        <is>
          <t>x-ai/grok-4.3</t>
        </is>
      </c>
      <c r="C239" t="n">
        <v>98</v>
      </c>
      <c r="D239" t="inlineStr">
        <is>
          <t>brutal</t>
        </is>
      </c>
      <c r="E239" t="inlineStr">
        <is>
          <t>multi-join,case,ratio,domain</t>
        </is>
      </c>
      <c r="F239" t="inlineStr">
        <is>
          <t>Among completed matches in match_results played at a venue that is the home ground (venues.home_team) of one of the two teams, what percentage were won by that venue's home team?</t>
        </is>
      </c>
      <c r="G239" t="inlineStr">
        <is>
          <t>SELECT 100.0 * SUM(CASE WHEN r.match_winner = v.home_team THEN 1 ELSE 0 END) / COUNT(*) FROM match_results r JOIN matches m ON m.match_id = r.match_id JOIN venues v ON v.venue_id = m.venue_id WHERE r.match_result = 'completed' AND v.home_team IN (r.home_team, r.away_team)</t>
        </is>
      </c>
      <c r="H239" t="inlineStr">
        <is>
          <t>{"columns": ["100.0 * SUM(CASE WHEN r.match_winner = v.home_team THEN 1 ELSE 0 END) / COUNT(*)"], "rows": [[52.63157894736842]]}</t>
        </is>
      </c>
      <c r="I239" t="n">
        <v>1</v>
      </c>
      <c r="J239" t="inlineStr">
        <is>
          <t>SELECT 100.0 * SUM(CASE WHEN match_winner = venues.home_team THEN 1 ELSE 0 END) / COUNT(*)
FROM match_results
JOIN matches ON match_results.match_id = matches.match_id
JOIN venues ON matches.venue_id = venues.venue_id
WHERE match_results.match_result = 'completed'
  AND venues.home_team IN (match_results.home_team, match_results.away_team)</t>
        </is>
      </c>
      <c r="K239" t="inlineStr">
        <is>
          <t>{"columns": ["100.0 * SUM(CASE WHEN match_winner = venues.home_team THEN 1 ELSE 0 END) / COUNT(*)"], "rows": [[52.63157894736842]]}</t>
        </is>
      </c>
      <c r="L239" t="n">
        <v>1</v>
      </c>
      <c r="M239" t="b">
        <v>1</v>
      </c>
      <c r="N239" t="inlineStr">
        <is>
          <t>match</t>
        </is>
      </c>
      <c r="O239" t="inlineStr"/>
      <c r="P239" t="n">
        <v>5.34</v>
      </c>
      <c r="Q239" t="inlineStr">
        <is>
          <t>stop</t>
        </is>
      </c>
      <c r="R239" t="n">
        <v>3958</v>
      </c>
      <c r="S239" t="n">
        <v>615</v>
      </c>
      <c r="T239" t="n">
        <v>526</v>
      </c>
      <c r="U239" t="n">
        <v>0.0023858</v>
      </c>
    </row>
    <row r="240">
      <c r="A240" t="inlineStr">
        <is>
          <t>Grok 4.3</t>
        </is>
      </c>
      <c r="B240" t="inlineStr">
        <is>
          <t>x-ai/grok-4.3</t>
        </is>
      </c>
      <c r="C240" t="n">
        <v>99</v>
      </c>
      <c r="D240" t="inlineStr">
        <is>
          <t>brutal</t>
        </is>
      </c>
      <c r="E240" t="inlineStr">
        <is>
          <t>role-join,group,order,domain</t>
        </is>
      </c>
      <c r="F240" t="inlineStr">
        <is>
          <t>Which batter scored the most runs off the bat against a single bowler this season? Give the batter's name, the bowler's name and the runs.</t>
        </is>
      </c>
      <c r="G240" t="inlineStr">
        <is>
          <t>SELECT s.player_name, b.player_name, SUM(d.runs_of_bat) AS r FROM deliveries d JOIN players s ON s.player_id = d.striker_id JOIN players b ON b.player_id = d.bowler_id GROUP BY d.striker_id, d.bowler_id ORDER BY r DESC LIMIT 1</t>
        </is>
      </c>
      <c r="H240" t="inlineStr">
        <is>
          <t>{"columns": ["player_name", "player_name", "r"], "rows": [["Virat Kohli", "Kagiso Rabada", 88]]}</t>
        </is>
      </c>
      <c r="I240" t="n">
        <v>1</v>
      </c>
      <c r="J240" t="inlineStr">
        <is>
          <t>SELECT p_striker.player_name AS batter_name, p_bowler.player_name AS bowler_name, SUM(d.runs_of_bat) AS runs
FROM deliveries d
JOIN players p_striker ON d.striker_id = p_striker.player_id
JOIN players p_bowler ON d.bowler_id = p_bowler.player_id
GROUP BY d.striker_id, d.bowler_id
ORDER BY runs DESC
LIMIT 1</t>
        </is>
      </c>
      <c r="K240" t="inlineStr">
        <is>
          <t>{"columns": ["batter_name", "bowler_name", "runs"], "rows": [["Virat Kohli", "Kagiso Rabada", 88]]}</t>
        </is>
      </c>
      <c r="L240" t="n">
        <v>1</v>
      </c>
      <c r="M240" t="b">
        <v>1</v>
      </c>
      <c r="N240" t="inlineStr">
        <is>
          <t>match</t>
        </is>
      </c>
      <c r="O240" t="inlineStr"/>
      <c r="P240" t="n">
        <v>4.57</v>
      </c>
      <c r="Q240" t="inlineStr">
        <is>
          <t>stop</t>
        </is>
      </c>
      <c r="R240" t="n">
        <v>3950</v>
      </c>
      <c r="S240" t="n">
        <v>476</v>
      </c>
      <c r="T240" t="n">
        <v>378</v>
      </c>
      <c r="U240" t="n">
        <v>0.0059259</v>
      </c>
    </row>
    <row r="241">
      <c r="A241" t="inlineStr">
        <is>
          <t>Grok 4.3</t>
        </is>
      </c>
      <c r="B241" t="inlineStr">
        <is>
          <t>x-ai/grok-4.3</t>
        </is>
      </c>
      <c r="C241" t="n">
        <v>100</v>
      </c>
      <c r="D241" t="inlineStr">
        <is>
          <t>brutal</t>
        </is>
      </c>
      <c r="E241" t="inlineStr">
        <is>
          <t>role-join,cte,ratio,order,domain</t>
        </is>
      </c>
      <c r="F241" t="inlineStr">
        <is>
          <t>For which bowling team (full name) did overseas bowlers take the highest share of its bowler-credited wickets? Give the team and the percentage.</t>
        </is>
      </c>
      <c r="G241" t="inlineStr">
        <is>
          <t>WITH w AS (SELECT d.bowling_team, b.nationality FROM deliveries d JOIN players b ON b.player_id = d.bowler_id WHERE d.player_dismissed_id IS NOT NULL AND d.wicket_type NOT IN ('run out','retired hurt','obstructing the field')) SELECT t.team_name, 100.0 * SUM(CASE WHEN w.nationality = 'Overseas' THEN 1 ELSE 0 END) / COUNT(*) AS pct FROM w JOIN teams t ON t.team_code = w.bowling_team GROUP BY t.team_code ORDER BY pct DESC LIMIT 1</t>
        </is>
      </c>
      <c r="H241" t="inlineStr">
        <is>
          <t>{"columns": ["team_name", "pct"], "rows": [["Gujarat Titans", 56.779661016949156]]}</t>
        </is>
      </c>
      <c r="I241" t="n">
        <v>1</v>
      </c>
      <c r="J241" t="inlineStr">
        <is>
          <t>WITH bowler_wickets AS (
    SELECT 
        d.bowling_team,
        p.nationality,
        COUNT(*) AS wkts
    FROM deliveries d
    JOIN players p ON d.bowler_id = p.player_id
    WHERE d.wicket_type IN ('bowled', 'caught', 'lbw', 'stumped', 'hit wicket')
    GROUP BY d.bowling_team, p.nationality
),
team_totals AS (
    SELECT 
        bowling_team,
        SUM(wkts) AS total_wkts,
        SUM(CASE WHEN nationality = 'Overseas' THEN wkts ELSE 0 END) AS overseas_wkts
    FROM bowler_wickets
    GROUP BY bowling_team
)
SELECT 
    t.team_name,
    (tt.overseas_wkts * 1.0 / tt.total_wkts) * 100 AS percentage
FROM team_totals tt
JOIN teams t ON tt.bowling_team = t.team_code
ORDER BY percentage DESC
LIMIT 1</t>
        </is>
      </c>
      <c r="K241" t="inlineStr">
        <is>
          <t>{"columns": ["team_name", "percentage"], "rows": [["Gujarat Titans", 56.779661016949156]]}</t>
        </is>
      </c>
      <c r="L241" t="n">
        <v>1</v>
      </c>
      <c r="M241" t="b">
        <v>1</v>
      </c>
      <c r="N241" t="inlineStr">
        <is>
          <t>match</t>
        </is>
      </c>
      <c r="O241" t="inlineStr"/>
      <c r="P241" t="n">
        <v>5.99</v>
      </c>
      <c r="Q241" t="inlineStr">
        <is>
          <t>stop</t>
        </is>
      </c>
      <c r="R241" t="n">
        <v>3950</v>
      </c>
      <c r="S241" t="n">
        <v>594</v>
      </c>
      <c r="T241" t="n">
        <v>378</v>
      </c>
      <c r="U241" t="n">
        <v>0.0062209</v>
      </c>
    </row>
    <row r="242">
      <c r="A242" t="inlineStr">
        <is>
          <t>Grok 4.5</t>
        </is>
      </c>
      <c r="B242" t="inlineStr">
        <is>
          <t>x-ai/grok-4.5</t>
        </is>
      </c>
      <c r="C242" t="n">
        <v>63</v>
      </c>
      <c r="D242" t="inlineStr">
        <is>
          <t>hard</t>
        </is>
      </c>
      <c r="E242" t="inlineStr">
        <is>
          <t>multi-join,subquery,window,cte,tie</t>
        </is>
      </c>
      <c r="F242" t="inlineStr">
        <is>
          <t>For the season's top run scorer (runs off the bat), in which city or cities did they score the most runs? Return all tied cities with the runs.</t>
        </is>
      </c>
      <c r="G242" t="inlineStr">
        <is>
          <t>WITH c AS (SELECT v.city, SUM(d.runs_of_bat) AS r, RANK() OVER (ORDER BY SUM(d.runs_of_bat) DESC) AS rk FROM deliveries d JOIN matches m ON m.match_id = d.match_id JOIN venues v ON v.venue_id = m.venue_id WHERE d.striker_id = (SELECT striker_id FROM deliveries GROUP BY striker_id ORDER BY SUM(runs_of_bat) DESC LIMIT 1) GROUP BY v.city) SELECT city, r FROM c WHERE rk = 1</t>
        </is>
      </c>
      <c r="H242" t="inlineStr">
        <is>
          <t>{"columns": ["city", "r"], "rows": [["Jaipur", 236], ["Chandigarh", 236]]}</t>
        </is>
      </c>
      <c r="I242" t="n">
        <v>2</v>
      </c>
      <c r="J242" t="inlineStr">
        <is>
          <t>WITH player_runs AS (
  SELECT striker_id, SUM(runs_of_bat) AS total_runs
  FROM deliveries
  GROUP BY striker_id
),
top_scorer AS (
  SELECT striker_id
  FROM player_runs
  WHERE total_runs = (SELECT MAX(total_runs) FROM player_runs)
),
city_runs AS (
  SELECT v.city, SUM(d.runs_of_bat) AS runs
  FROM deliveries d
  JOIN matches m ON d.match_id = m.match_id
  JOIN venues v ON m.venue_id = v.venue_id
  WHERE d.striker_id = (SELECT striker_id FROM top_scorer)
  GROUP BY v.city
)
SELECT city, runs
FROM city_runs
WHERE runs = (SELECT MAX(runs) FROM city_runs)</t>
        </is>
      </c>
      <c r="K242" t="inlineStr">
        <is>
          <t>{"columns": ["city", "runs"], "rows": [["Chandigarh", 236], ["Jaipur", 236]]}</t>
        </is>
      </c>
      <c r="L242" t="n">
        <v>2</v>
      </c>
      <c r="M242" t="b">
        <v>1</v>
      </c>
      <c r="N242" t="inlineStr">
        <is>
          <t>match</t>
        </is>
      </c>
      <c r="O242" t="inlineStr"/>
      <c r="P242" t="n">
        <v>5.28</v>
      </c>
      <c r="Q242" t="inlineStr">
        <is>
          <t>stop</t>
        </is>
      </c>
      <c r="R242" t="n">
        <v>4432</v>
      </c>
      <c r="S242" t="n">
        <v>307</v>
      </c>
      <c r="T242" t="n">
        <v>109</v>
      </c>
      <c r="U242" t="n">
        <v>0.0104884</v>
      </c>
    </row>
    <row r="243">
      <c r="A243" t="inlineStr">
        <is>
          <t>Grok 4.5</t>
        </is>
      </c>
      <c r="B243" t="inlineStr">
        <is>
          <t>x-ai/grok-4.5</t>
        </is>
      </c>
      <c r="C243" t="n">
        <v>64</v>
      </c>
      <c r="D243" t="inlineStr">
        <is>
          <t>hard</t>
        </is>
      </c>
      <c r="E243" t="inlineStr">
        <is>
          <t>multi-join,cte,case,domain</t>
        </is>
      </c>
      <c r="F243" t="inlineStr">
        <is>
          <t>Compare the average team innings total (runs off the bat plus extras, regular innings) when a team bats at one of its own home venues versus anywhere else. Ignore matches marked abandoned in match_results. Return labels 'home' and 'away' with the averages.</t>
        </is>
      </c>
      <c r="G243" t="inlineStr">
        <is>
          <t>WITH t AS (SELECT d.match_id, d.batting_team, SUM(d.runs_of_bat + d.extras) AS r FROM deliveries d WHERE d.innings &lt;= 2 AND d.match_id NOT IN (SELECT match_id FROM match_results WHERE match_result = 'abandoned') GROUP BY d.match_id, d.batting_team) SELECT CASE WHEN v.home_team = t.batting_team THEN 'home' ELSE 'away' END AS side, AVG(t.r) FROM t JOIN matches m ON m.match_id = t.match_id JOIN venues v ON v.venue_id = m.venue_id GROUP BY side</t>
        </is>
      </c>
      <c r="H243" t="inlineStr">
        <is>
          <t>{"columns": ["side", "AVG(t.r)"], "rows": [["away", 187.78205128205127], ["home", 187.0441176470588]]}</t>
        </is>
      </c>
      <c r="I243" t="n">
        <v>2</v>
      </c>
      <c r="J243" t="inlineStr">
        <is>
          <t>WITH innings_totals AS (
  SELECT
    d.match_id,
    d.innings,
    d.batting_team,
    SUM(d.runs_of_bat + d.extras) AS total,
    CASE WHEN v.home_team = d.batting_team THEN 'home' ELSE 'away' END AS label
  FROM deliveries d
  JOIN matches m ON d.match_id = m.match_id
  JOIN venues v ON m.venue_id = v.venue_id
  LEFT JOIN match_results mr ON d.match_id = mr.match_id
  WHERE d.innings IN (1, 2)
    AND (mr.match_result IS NULL OR mr.match_result != 'abandoned')
  GROUP BY d.match_id, d.innings, d.batting_team, label
)
SELECT label, AVG(total) AS average
FROM innings_totals
GROUP BY label
ORDER BY label DESC</t>
        </is>
      </c>
      <c r="K243" t="inlineStr">
        <is>
          <t>{"columns": ["label", "average"], "rows": [["home", 187.0441176470588], ["away", 187.78205128205127]]}</t>
        </is>
      </c>
      <c r="L243" t="n">
        <v>2</v>
      </c>
      <c r="M243" t="b">
        <v>1</v>
      </c>
      <c r="N243" t="inlineStr">
        <is>
          <t>match</t>
        </is>
      </c>
      <c r="O243" t="inlineStr"/>
      <c r="P243" t="n">
        <v>16.21</v>
      </c>
      <c r="Q243" t="inlineStr">
        <is>
          <t>stop</t>
        </is>
      </c>
      <c r="R243" t="n">
        <v>4454</v>
      </c>
      <c r="S243" t="n">
        <v>1037</v>
      </c>
      <c r="T243" t="n">
        <v>826</v>
      </c>
      <c r="U243" t="n">
        <v>0.01513</v>
      </c>
    </row>
    <row r="244">
      <c r="A244" t="inlineStr">
        <is>
          <t>Grok 4.5</t>
        </is>
      </c>
      <c r="B244" t="inlineStr">
        <is>
          <t>x-ai/grok-4.5</t>
        </is>
      </c>
      <c r="C244" t="n">
        <v>65</v>
      </c>
      <c r="D244" t="inlineStr">
        <is>
          <t>hard</t>
        </is>
      </c>
      <c r="E244" t="inlineStr">
        <is>
          <t>window,cte,multi-join</t>
        </is>
      </c>
      <c r="F244" t="inlineStr">
        <is>
          <t>For each team (full name), who was its top run scorer this season (runs off the bat)? Give team name, player name and runs; include ties.</t>
        </is>
      </c>
      <c r="G244" t="inlineStr">
        <is>
          <t>WITH r AS (SELECT d.batting_team, d.striker_id, SUM(d.runs_of_bat) AS runs, RANK() OVER (PARTITION BY d.batting_team ORDER BY SUM(d.runs_of_bat) DESC) AS rk FROM deliveries d GROUP BY d.batting_team, d.striker_id) SELECT t.team_name, p.player_name, r.runs FROM r JOIN teams t ON t.team_code = r.batting_team JOIN players p ON p.player_id = r.striker_id WHERE r.rk = 1</t>
        </is>
      </c>
      <c r="H244"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["Royal Challengers Bengaluru", "Virat Kohli", 675], ["Rajasthan Royals", "Vaibhav Sooryavanshi", 776], ["Sunrisers Hyderabad", "Heinrich Klaasen", 624]]}</t>
        </is>
      </c>
      <c r="I244" t="n">
        <v>10</v>
      </c>
      <c r="J244" t="inlineStr">
        <is>
          <t>WITH player_runs AS (
  SELECT
    t.team_name,
    p.player_name,
    SUM(d.runs_of_bat) AS runs
  FROM deliveries d
  JOIN players p ON d.striker_id = p.player_id
  JOIN teams t ON d.batting_team = t.team_code
  GROUP BY t.team_name, p.player_id, p.player_name
),
ranked AS (
  SELECT
    team_name,
    player_name,
    runs,
    RANK() OVER (PARTITION BY team_name ORDER BY runs DESC) AS rnk
  FROM player_runs
)
SELECT team_name, player_name, runs
FROM ranked
WHERE rnk = 1
ORDER BY team_name, player_name</t>
        </is>
      </c>
      <c r="K244"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["Rajasthan Royals", "Vaibhav Sooryavanshi", 776], ["Royal Challengers Bengaluru", "Virat Kohli", 675], ["Sunrisers Hyderabad", "Heinrich Klaasen", 624]]}</t>
        </is>
      </c>
      <c r="L244" t="n">
        <v>10</v>
      </c>
      <c r="M244" t="b">
        <v>1</v>
      </c>
      <c r="N244" t="inlineStr">
        <is>
          <t>match</t>
        </is>
      </c>
      <c r="O244" t="inlineStr"/>
      <c r="P244" t="n">
        <v>11.26</v>
      </c>
      <c r="Q244" t="inlineStr">
        <is>
          <t>stop</t>
        </is>
      </c>
      <c r="R244" t="n">
        <v>4432</v>
      </c>
      <c r="S244" t="n">
        <v>723</v>
      </c>
      <c r="T244" t="n">
        <v>542</v>
      </c>
      <c r="U244" t="n">
        <v>0.0129844</v>
      </c>
    </row>
    <row r="245">
      <c r="A245" t="inlineStr">
        <is>
          <t>Grok 4.5</t>
        </is>
      </c>
      <c r="B245" t="inlineStr">
        <is>
          <t>x-ai/grok-4.5</t>
        </is>
      </c>
      <c r="C245" t="n">
        <v>69</v>
      </c>
      <c r="D245" t="inlineStr">
        <is>
          <t>hard</t>
        </is>
      </c>
      <c r="E245" t="inlineStr">
        <is>
          <t>cte,multi-join,domain</t>
        </is>
      </c>
      <c r="F245" t="inlineStr">
        <is>
          <t>How many centuries (100+ runs off the bat in a match) were scored in a losing cause? Only matches with a completed result in match_results can be judged.</t>
        </is>
      </c>
      <c r="G245" t="inlineStr">
        <is>
          <t>WITH c AS (SELECT d.match_id, d.batting_team FROM deliveries d WHERE d.innings &lt;= 2 GROUP BY d.match_id, d.striker_id HAVING SUM(d.runs_of_bat) &gt;= 100) SELECT COUNT(*) FROM c JOIN match_results r ON r.match_id = c.match_id WHERE r.match_result = 'completed' AND r.match_winner != c.batting_team</t>
        </is>
      </c>
      <c r="H245" t="inlineStr">
        <is>
          <t>{"columns": ["COUNT(*)"], "rows": [[4]]}</t>
        </is>
      </c>
      <c r="I245" t="n">
        <v>1</v>
      </c>
      <c r="J245" t="inlineStr">
        <is>
          <t>SELECT COUNT(*) AS centuries_in_losing_cause
FROM (
  SELECT d.match_id, d.striker_id
  FROM deliveries d
  JOIN match_results mr ON d.match_id = mr.match_id
  WHERE mr.match_result = 'completed'
    AND mr.match_winner IS NOT NULL
  GROUP BY d.match_id, d.striker_id, d.batting_team, mr.match_winner
  HAVING SUM(d.runs_of_bat) &gt;= 100
     AND d.batting_team != mr.match_winner
) t</t>
        </is>
      </c>
      <c r="K245" t="inlineStr">
        <is>
          <t>{"columns": ["centuries_in_losing_cause"], "rows": [[4]]}</t>
        </is>
      </c>
      <c r="L245" t="n">
        <v>1</v>
      </c>
      <c r="M245" t="b">
        <v>1</v>
      </c>
      <c r="N245" t="inlineStr">
        <is>
          <t>match</t>
        </is>
      </c>
      <c r="O245" t="inlineStr"/>
      <c r="P245" t="n">
        <v>10.24</v>
      </c>
      <c r="Q245" t="inlineStr">
        <is>
          <t>stop</t>
        </is>
      </c>
      <c r="R245" t="n">
        <v>4433</v>
      </c>
      <c r="S245" t="n">
        <v>770</v>
      </c>
      <c r="T245" t="n">
        <v>636</v>
      </c>
      <c r="U245" t="n">
        <v>0.0132684</v>
      </c>
    </row>
    <row r="246">
      <c r="A246" t="inlineStr">
        <is>
          <t>Grok 4.5</t>
        </is>
      </c>
      <c r="B246" t="inlineStr">
        <is>
          <t>x-ai/grok-4.5</t>
        </is>
      </c>
      <c r="C246" t="n">
        <v>70</v>
      </c>
      <c r="D246" t="inlineStr">
        <is>
          <t>hard</t>
        </is>
      </c>
      <c r="E246" t="inlineStr">
        <is>
          <t>join,ratio,having,domain</t>
        </is>
      </c>
      <c r="F246" t="inlineStr">
        <is>
          <t>Among bowlers with at least 120 legal deliveries (regular innings), who has the best economy rate (runs conceded per 6 legal balls; byes and leg-byes are not charged)? Give the name and economy.</t>
        </is>
      </c>
      <c r="G246" t="inlineStr">
        <is>
          <t>SELECT p.player_name, 6.0 * SUM(d.runs_of_bat + CASE WHEN d.wide = 1 OR d.noballs = 1 THEN d.extras ELSE 0 END) / SUM(CASE WHEN d.wide = 0 AND d.noballs = 0 THEN 1 ELSE 0 END) AS econ FROM deliveries d JOIN players p ON p.player_id = d.bowler_id WHERE d.innings &lt;= 2 GROUP BY p.player_id HAVING SUM(CASE WHEN d.wide = 0 AND d.noballs = 0 THEN 1 ELSE 0 END) &gt;= 120 ORDER BY econ ASC LIMIT 1</t>
        </is>
      </c>
      <c r="H246" t="inlineStr">
        <is>
          <t>{"columns": ["player_name", "econ"], "rows": [["Sunil Narine", 6.647058823529412]]}</t>
        </is>
      </c>
      <c r="I246" t="n">
        <v>1</v>
      </c>
      <c r="J246" t="inlineStr">
        <is>
          <t>WITH bowler_stats AS (
  SELECT
    d.bowler_id,
    SUM(CASE WHEN d.wide = 0 AND d.noballs = 0 THEN 1 ELSE 0 END) AS legal_balls,
    SUM(d.runs_of_bat + CASE WHEN d.byes = 1 OR d.legbyes = 1 THEN 0 ELSE d.extras END) AS runs_conceded
  FROM deliveries d
  WHERE d.innings IN (1, 2)
  GROUP BY d.bowler_id
  HAVING legal_balls &gt;= 120
)
SELECT
  p.player_name,
  (bs.runs_conceded * 6.0 / bs.legal_balls) AS economy
FROM bowler_stats bs
JOIN players p ON p.player_id = bs.bowler_id
ORDER BY economy ASC
LIMIT 1</t>
        </is>
      </c>
      <c r="K246" t="inlineStr">
        <is>
          <t>{"columns": ["player_name", "economy"], "rows": [["Sunil Narine", 6.647058823529412]]}</t>
        </is>
      </c>
      <c r="L246" t="n">
        <v>1</v>
      </c>
      <c r="M246" t="b">
        <v>1</v>
      </c>
      <c r="N246" t="inlineStr">
        <is>
          <t>match</t>
        </is>
      </c>
      <c r="O246" t="inlineStr"/>
      <c r="P246" t="n">
        <v>12.45</v>
      </c>
      <c r="Q246" t="inlineStr">
        <is>
          <t>stop</t>
        </is>
      </c>
      <c r="R246" t="n">
        <v>4445</v>
      </c>
      <c r="S246" t="n">
        <v>763</v>
      </c>
      <c r="T246" t="n">
        <v>563</v>
      </c>
      <c r="U246" t="n">
        <v>0.0132504</v>
      </c>
    </row>
    <row r="247">
      <c r="A247" t="inlineStr">
        <is>
          <t>Grok 4.5</t>
        </is>
      </c>
      <c r="B247" t="inlineStr">
        <is>
          <t>x-ai/grok-4.5</t>
        </is>
      </c>
      <c r="C247" t="n">
        <v>74</v>
      </c>
      <c r="D247" t="inlineStr">
        <is>
          <t>hard</t>
        </is>
      </c>
      <c r="E247" t="inlineStr">
        <is>
          <t>join,ratio,group,order,domain</t>
        </is>
      </c>
      <c r="F247" t="inlineStr">
        <is>
          <t>Which bowling team had the best (lowest) economy in the death overs (overs 15-19, regular innings)? Economy = runs conceded per 6 legal balls (byes and leg-byes not charged). Give the full team name and economy.</t>
        </is>
      </c>
      <c r="G247" t="inlineStr">
        <is>
          <t>SELECT t.team_name, 6.0 * SUM(d.runs_of_bat + CASE WHEN d.wide = 1 OR d.noballs = 1 THEN d.extras ELSE 0 END) / SUM(CASE WHEN d.wide = 0 AND d.noballs = 0 THEN 1 ELSE 0 END) AS econ FROM deliveries d JOIN teams t ON t.team_code = d.bowling_team WHERE d.innings &lt;= 2 AND d.over_no &gt;= 15 GROUP BY t.team_code ORDER BY econ ASC LIMIT 1</t>
        </is>
      </c>
      <c r="H247" t="inlineStr">
        <is>
          <t>{"columns": ["team_name", "econ"], "rows": [["Sunrisers Hyderabad", 9.819628647214854]]}</t>
        </is>
      </c>
      <c r="I247" t="n">
        <v>1</v>
      </c>
      <c r="J247" t="inlineStr">
        <is>
          <t>SELECT t.team_name,
       (SUM(CASE WHEN d.byes = 0 AND d.legbyes = 0 THEN d.runs_of_bat + d.extras ELSE d.runs_of_bat END) * 6.0)
       / SUM(CASE WHEN d.wide = 0 AND d.noballs = 0 THEN 1 ELSE 0 END) AS economy
FROM deliveries d
JOIN teams t ON t.team_code = d.bowling_team
WHERE d.over_no BETWEEN 15 AND 19
  AND d.innings IN (1, 2)
GROUP BY d.bowling_team, t.team_name
ORDER BY economy ASC
LIMIT 1</t>
        </is>
      </c>
      <c r="K247" t="inlineStr">
        <is>
          <t>{"columns": ["team_name", "economy"], "rows": [["Sunrisers Hyderabad", 9.819628647214854]]}</t>
        </is>
      </c>
      <c r="L247" t="n">
        <v>1</v>
      </c>
      <c r="M247" t="b">
        <v>1</v>
      </c>
      <c r="N247" t="inlineStr">
        <is>
          <t>match</t>
        </is>
      </c>
      <c r="O247" t="inlineStr"/>
      <c r="P247" t="n">
        <v>23.31</v>
      </c>
      <c r="Q247" t="inlineStr">
        <is>
          <t>stop</t>
        </is>
      </c>
      <c r="R247" t="n">
        <v>4451</v>
      </c>
      <c r="S247" t="n">
        <v>1408</v>
      </c>
      <c r="T247" t="n">
        <v>1248</v>
      </c>
      <c r="U247" t="n">
        <v>0.0171324</v>
      </c>
    </row>
    <row r="248">
      <c r="A248" t="inlineStr">
        <is>
          <t>Grok 4.5</t>
        </is>
      </c>
      <c r="B248" t="inlineStr">
        <is>
          <t>x-ai/grok-4.5</t>
        </is>
      </c>
      <c r="C248" t="n">
        <v>82</v>
      </c>
      <c r="D248" t="inlineStr">
        <is>
          <t>hard</t>
        </is>
      </c>
      <c r="E248" t="inlineStr">
        <is>
          <t>join,cte,domain</t>
        </is>
      </c>
      <c r="F248" t="inlineStr">
        <is>
          <t>In how many matches does match_results.highscore differ from the runs off the bat that the listed top scorer actually made in that match according to deliveries (regular innings only)?</t>
        </is>
      </c>
      <c r="G248" t="inlineStr">
        <is>
          <t>WITH s AS (SELECT match_id, striker_id, SUM(runs_of_bat) AS r FROM deliveries WHERE innings &lt;= 2 GROUP BY match_id, striker_id) SELECT COUNT(*) FROM match_results mr JOIN s ON s.match_id = mr.match_id AND s.striker_id = mr.top_scorer_id WHERE mr.highscore != s.r</t>
        </is>
      </c>
      <c r="H248" t="inlineStr">
        <is>
          <t>{"columns": ["COUNT(*)"], "rows": [[1]]}</t>
        </is>
      </c>
      <c r="I248" t="n">
        <v>1</v>
      </c>
      <c r="J248" t="inlineStr">
        <is>
          <t>SELECT COUNT(*) AS num_matches
FROM match_results mr
WHERE mr.top_scorer_id IS NOT NULL
  AND mr.highscore IS NOT NULL
  AND mr.highscore != (
    SELECT COALESCE(SUM(d.runs_of_bat), 0)
    FROM deliveries d
    WHERE d.match_id = mr.match_id
      AND d.striker_id = mr.top_scorer_id
      AND d.innings IN (1, 2)
  )</t>
        </is>
      </c>
      <c r="K248" t="inlineStr">
        <is>
          <t>{"columns": ["num_matches"], "rows": [[1]]}</t>
        </is>
      </c>
      <c r="L248" t="n">
        <v>1</v>
      </c>
      <c r="M248" t="b">
        <v>1</v>
      </c>
      <c r="N248" t="inlineStr">
        <is>
          <t>match</t>
        </is>
      </c>
      <c r="O248" t="inlineStr"/>
      <c r="P248" t="n">
        <v>33.95</v>
      </c>
      <c r="Q248" t="inlineStr">
        <is>
          <t>stop</t>
        </is>
      </c>
      <c r="R248" t="n">
        <v>4436</v>
      </c>
      <c r="S248" t="n">
        <v>504</v>
      </c>
      <c r="T248" t="n">
        <v>389</v>
      </c>
      <c r="U248" t="n">
        <v>0.0044976</v>
      </c>
    </row>
    <row r="249">
      <c r="A249" t="inlineStr">
        <is>
          <t>Grok 4.5</t>
        </is>
      </c>
      <c r="B249" t="inlineStr">
        <is>
          <t>x-ai/grok-4.5</t>
        </is>
      </c>
      <c r="C249" t="n">
        <v>85</v>
      </c>
      <c r="D249" t="inlineStr">
        <is>
          <t>hard</t>
        </is>
      </c>
      <c r="E249" t="inlineStr">
        <is>
          <t>set-op,join,cte,window,tie</t>
        </is>
      </c>
      <c r="F249" t="inlineStr">
        <is>
          <t>Which team(s) used the most different players this season (anyone who batted, bowled or fielded for it)? Return all tied teams (full names) with the number of players.</t>
        </is>
      </c>
      <c r="G249" t="inlineStr">
        <is>
          <t>WITH used AS (SELECT batting_team AS team, striker_id AS pid FROM deliveries UNION SELECT bowling_team, bowler_id FROM deliveries UNION SELECT d.bowling_team, f.player_id FROM delivery_fielders f JOIN deliveries d ON d.delivery_id = f.delivery_id), c AS (SELECT team, COUNT(*) AS n, RANK() OVER (ORDER BY COUNT(*) DESC) AS rk FROM used GROUP BY team) SELECT t.team_name, c.n FROM c JOIN teams t ON t.team_code = c.team WHERE c.rk = 1</t>
        </is>
      </c>
      <c r="H249" t="inlineStr">
        <is>
          <t>{"columns": ["team_name", "n"], "rows": [["Mumbai Indians", 23], ["Lucknow Super Giants", 23]]}</t>
        </is>
      </c>
      <c r="I249" t="n">
        <v>2</v>
      </c>
      <c r="J249" t="inlineStr">
        <is>
          <t>WITH player_teams AS (
  SELECT batting_team AS team_code, striker_id AS player_id
  FROM deliveries
  UNION
  SELECT bowling_team, bowler_id
  FROM deliveries
  UNION
  SELECT d.bowling_team, df.player_id
  FROM delivery_fielders df
  JOIN deliveries d ON d.delivery_id = df.delivery_id
  UNION
  SELECT batting_team, player_dismissed_id
  FROM deliveries
  WHERE player_dismissed_id IS NOT NULL
),
counts AS (
  SELECT team_code, COUNT(DISTINCT player_id) AS num_players
  FROM player_teams
  GROUP BY team_code
)
SELECT t.team_name, c.num_players
FROM counts c
JOIN teams t ON t.team_code = c.team_code
WHERE c.num_players = (SELECT MAX(num_players) FROM counts)
ORDER BY t.team_name</t>
        </is>
      </c>
      <c r="K249" t="inlineStr">
        <is>
          <t>{"columns": ["team_name", "num_players"], "rows": [["Lucknow Super Giants", 23], ["Mumbai Indians", 23]]}</t>
        </is>
      </c>
      <c r="L249" t="n">
        <v>2</v>
      </c>
      <c r="M249" t="b">
        <v>1</v>
      </c>
      <c r="N249" t="inlineStr">
        <is>
          <t>match</t>
        </is>
      </c>
      <c r="O249" t="inlineStr"/>
      <c r="P249" t="n">
        <v>25.03</v>
      </c>
      <c r="Q249" t="inlineStr">
        <is>
          <t>stop</t>
        </is>
      </c>
      <c r="R249" t="n">
        <v>4438</v>
      </c>
      <c r="S249" t="n">
        <v>1444</v>
      </c>
      <c r="T249" t="n">
        <v>1223</v>
      </c>
      <c r="U249" t="n">
        <v>0.01754</v>
      </c>
    </row>
    <row r="250">
      <c r="A250" t="inlineStr">
        <is>
          <t>Grok 4.5</t>
        </is>
      </c>
      <c r="B250" t="inlineStr">
        <is>
          <t>x-ai/grok-4.5</t>
        </is>
      </c>
      <c r="C250" t="n">
        <v>86</v>
      </c>
      <c r="D250" t="inlineStr">
        <is>
          <t>brutal</t>
        </is>
      </c>
      <c r="E250" t="inlineStr">
        <is>
          <t>window,cte,join,date,domain</t>
        </is>
      </c>
      <c r="F250" t="inlineStr">
        <is>
          <t>Which team had the biggest increase in its innings total (runs off the bat plus extras, regular innings) from one match to its next match in date order? Ignore matches marked abandoned in match_results. Give the full team name and the increase.</t>
        </is>
      </c>
      <c r="G250" t="inlineStr">
        <is>
          <t>WITH t AS (SELECT d.match_id, d.batting_team, SUM(d.runs_of_bat + d.extras) AS r FROM deliveries d WHERE d.innings &lt;= 2 AND d.match_id NOT IN (SELECT match_id FROM match_results WHERE match_result = 'abandoned') GROUP BY d.match_id, d.batting_team), g AS (SELECT t.batting_team, t.r - LAG(t.r) OVER (PARTITION BY t.batting_team ORDER BY m.date, m.match_id) AS diff FROM t JOIN matches m ON m.match_id = t.match_id) SELECT tm.team_name, g.diff FROM g JOIN teams tm ON tm.team_code = g.batting_team ORDER BY g.diff DESC LIMIT 1</t>
        </is>
      </c>
      <c r="H250" t="inlineStr">
        <is>
          <t>{"columns": ["team_name", "diff"], "rows": [["Delhi Capitals", 150]]}</t>
        </is>
      </c>
      <c r="I250" t="n">
        <v>1</v>
      </c>
      <c r="J250" t="inlineStr">
        <is>
          <t>WITH innings_totals AS (
  SELECT
    d.match_id,
    m.date,
    d.batting_team AS team_code,
    SUM(d.runs_of_bat + d.extras) AS total
  FROM deliveries d
  JOIN matches m ON d.match_id = m.match_id
  LEFT JOIN match_results mr ON d.match_id = mr.match_id
  WHERE d.innings IN (1, 2)
    AND (mr.match_result IS NULL OR mr.match_result != 'abandoned')
  GROUP BY d.match_id, m.date, d.batting_team
),
with_prev AS (
  SELECT
    team_code,
    total,
    LAG(total) OVER (PARTITION BY team_code ORDER BY date, match_id) AS prev_total
  FROM innings_totals
)
SELECT
  t.team_name,
  (wp.total - wp.prev_total) AS increase
FROM with_prev wp
JOIN teams t ON wp.team_code = t.team_code
WHERE wp.prev_total IS NOT NULL
ORDER BY increase DESC
LIMIT 1</t>
        </is>
      </c>
      <c r="K250" t="inlineStr">
        <is>
          <t>{"columns": ["team_name", "increase"], "rows": [["Delhi Capitals", 150]]}</t>
        </is>
      </c>
      <c r="L250" t="n">
        <v>1</v>
      </c>
      <c r="M250" t="b">
        <v>1</v>
      </c>
      <c r="N250" t="inlineStr">
        <is>
          <t>match</t>
        </is>
      </c>
      <c r="O250" t="inlineStr"/>
      <c r="P250" t="n">
        <v>18.74</v>
      </c>
      <c r="Q250" t="inlineStr">
        <is>
          <t>stop</t>
        </is>
      </c>
      <c r="R250" t="n">
        <v>4450</v>
      </c>
      <c r="S250" t="n">
        <v>1193</v>
      </c>
      <c r="T250" t="n">
        <v>936</v>
      </c>
      <c r="U250" t="n">
        <v>0.0158404</v>
      </c>
    </row>
    <row r="251">
      <c r="A251" t="inlineStr">
        <is>
          <t>Grok 4.5</t>
        </is>
      </c>
      <c r="B251" t="inlineStr">
        <is>
          <t>x-ai/grok-4.5</t>
        </is>
      </c>
      <c r="C251" t="n">
        <v>87</v>
      </c>
      <c r="D251" t="inlineStr">
        <is>
          <t>brutal</t>
        </is>
      </c>
      <c r="E251" t="inlineStr">
        <is>
          <t>window,cte,null</t>
        </is>
      </c>
      <c r="F251" t="inlineStr">
        <is>
          <t>What is the median first-innings score in match_results (ignore matches without a score)? With an even count, the median is the average of the two middle values.</t>
        </is>
      </c>
      <c r="G251" t="inlineStr">
        <is>
          <t>WITH s AS (SELECT first_ings_score AS x, ROW_NUMBER() OVER (ORDER BY first_ings_score) AS rn, COUNT(*) OVER () AS n FROM match_results WHERE first_ings_score IS NOT NULL) SELECT AVG(x) FROM s WHERE rn IN ((n + 1) / 2, (n + 2) / 2)</t>
        </is>
      </c>
      <c r="H251" t="inlineStr">
        <is>
          <t>{"columns": ["AVG(x)"], "rows": [[197.0]]}</t>
        </is>
      </c>
      <c r="I251" t="n">
        <v>1</v>
      </c>
      <c r="J251" t="inlineStr">
        <is>
          <t>WITH ranked AS (
  SELECT first_ings_score,
         ROW_NUMBER() OVER (ORDER BY first_ings_score) AS rn,
         COUNT(*) OVER () AS cnt
  FROM match_results
  WHERE first_ings_score IS NOT NULL
)
SELECT AVG(first_ings_score) AS median_first_ings_score
FROM ranked
WHERE rn IN ((cnt + 1) / 2, (cnt + 2) / 2)</t>
        </is>
      </c>
      <c r="K251" t="inlineStr">
        <is>
          <t>{"columns": ["median_first_ings_score"], "rows": [[197.0]]}</t>
        </is>
      </c>
      <c r="L251" t="n">
        <v>1</v>
      </c>
      <c r="M251" t="b">
        <v>1</v>
      </c>
      <c r="N251" t="inlineStr">
        <is>
          <t>match</t>
        </is>
      </c>
      <c r="O251" t="inlineStr"/>
      <c r="P251" t="n">
        <v>9.109999999999999</v>
      </c>
      <c r="Q251" t="inlineStr">
        <is>
          <t>stop</t>
        </is>
      </c>
      <c r="R251" t="n">
        <v>4433</v>
      </c>
      <c r="S251" t="n">
        <v>537</v>
      </c>
      <c r="T251" t="n">
        <v>433</v>
      </c>
      <c r="U251" t="n">
        <v>0.012088</v>
      </c>
    </row>
    <row r="252">
      <c r="A252" t="inlineStr">
        <is>
          <t>Grok 4.5</t>
        </is>
      </c>
      <c r="B252" t="inlineStr">
        <is>
          <t>x-ai/grok-4.5</t>
        </is>
      </c>
      <c r="C252" t="n">
        <v>88</v>
      </c>
      <c r="D252" t="inlineStr">
        <is>
          <t>brutal</t>
        </is>
      </c>
      <c r="E252" t="inlineStr">
        <is>
          <t>cte,left-join,null,domain</t>
        </is>
      </c>
      <c r="F252" t="inlineStr">
        <is>
          <t>How many ducks were there this season? A duck is a player dismissed in a match (regular innings, excluding 'retired hurt') who scored zero runs off the bat in that match, including players dismissed without facing a ball.</t>
        </is>
      </c>
      <c r="G252" t="inlineStr">
        <is>
          <t>WITH dis AS (SELECT DISTINCT match_id, player_dismissed_id AS pid FROM deliveries WHERE player_dismissed_id IS NOT NULL AND wicket_type != 'retired hurt' AND innings &lt;= 2), runs AS (SELECT match_id, striker_id AS pid, SUM(runs_of_bat) AS r FROM deliveries WHERE innings &lt;= 2 GROUP BY match_id, striker_id) SELECT COUNT(*) FROM dis LEFT JOIN runs ON runs.match_id = dis.match_id AND runs.pid = dis.pid WHERE COALESCE(runs.r, 0) = 0</t>
        </is>
      </c>
      <c r="H252" t="inlineStr">
        <is>
          <t>{"columns": ["COUNT(*)"], "rows": [[82]]}</t>
        </is>
      </c>
      <c r="I252" t="n">
        <v>1</v>
      </c>
      <c r="J252" t="inlineStr">
        <is>
          <t>WITH dismissals AS (
  SELECT DISTINCT match_id, player_dismissed_id AS player_id
  FROM deliveries
  WHERE innings IN (1, 2)
    AND player_dismissed_id IS NOT NULL
    AND wicket_type != 'retired hurt'
),
player_match_runs AS (
  SELECT match_id, striker_id AS player_id, SUM(runs_of_bat) AS total_runs
  FROM deliveries
  GROUP BY match_id, striker_id
)
SELECT COUNT(*) AS ducks
FROM dismissals d
LEFT JOIN player_match_runs r
  ON d.match_id = r.match_id AND d.player_id = r.player_id
WHERE COALESCE(r.total_runs, 0) = 0</t>
        </is>
      </c>
      <c r="K252" t="inlineStr">
        <is>
          <t>{"columns": ["ducks"], "rows": [[82]]}</t>
        </is>
      </c>
      <c r="L252" t="n">
        <v>1</v>
      </c>
      <c r="M252" t="b">
        <v>1</v>
      </c>
      <c r="N252" t="inlineStr">
        <is>
          <t>match</t>
        </is>
      </c>
      <c r="O252" t="inlineStr"/>
      <c r="P252" t="n">
        <v>26.05</v>
      </c>
      <c r="Q252" t="inlineStr">
        <is>
          <t>stop</t>
        </is>
      </c>
      <c r="R252" t="n">
        <v>4444</v>
      </c>
      <c r="S252" t="n">
        <v>1534</v>
      </c>
      <c r="T252" t="n">
        <v>1355</v>
      </c>
      <c r="U252" t="n">
        <v>0.0106936</v>
      </c>
    </row>
    <row r="253">
      <c r="A253" t="inlineStr">
        <is>
          <t>Grok 4.5</t>
        </is>
      </c>
      <c r="B253" t="inlineStr">
        <is>
          <t>x-ai/grok-4.5</t>
        </is>
      </c>
      <c r="C253" t="n">
        <v>89</v>
      </c>
      <c r="D253" t="inlineStr">
        <is>
          <t>brutal</t>
        </is>
      </c>
      <c r="E253" t="inlineStr">
        <is>
          <t>cte,anti-join,join,domain</t>
        </is>
      </c>
      <c r="F253" t="inlineStr">
        <is>
          <t>What is the highest score by a batter who was NOT dismissed in that match (a not-out innings, regular innings only)? Give the name and runs.</t>
        </is>
      </c>
      <c r="G253" t="inlineStr">
        <is>
          <t>WITH s AS (SELECT match_id, striker_id, SUM(runs_of_bat) AS r FROM deliveries WHERE innings &lt;= 2 GROUP BY match_id, striker_id) SELECT p.player_name, s.r FROM s JOIN players p ON p.player_id = s.striker_id WHERE NOT EXISTS (SELECT 1 FROM deliveries d WHERE d.match_id = s.match_id AND d.player_dismissed_id = s.striker_id AND d.innings &lt;= 2) ORDER BY s.r DESC LIMIT 1</t>
        </is>
      </c>
      <c r="H253" t="inlineStr">
        <is>
          <t>{"columns": ["player_name", "r"], "rows": [["KL Rahul", 152]]}</t>
        </is>
      </c>
      <c r="I253" t="n">
        <v>1</v>
      </c>
      <c r="J253" t="inlineStr">
        <is>
          <t>WITH innings_scores AS (
  SELECT
    d.match_id,
    d.innings,
    d.striker_id,
    SUM(d.runs_of_bat) AS runs,
    MAX(CASE WHEN d.player_dismissed_id = d.striker_id THEN 1 ELSE 0 END) AS was_dismissed
  FROM deliveries d
  WHERE d.innings IN (1, 2)
  GROUP BY d.match_id, d.innings, d.striker_id
)
SELECT p.player_name, i.runs
FROM innings_scores i
JOIN players p ON p.player_id = i.striker_id
WHERE i.was_dismissed = 0
ORDER BY i.runs DESC
LIMIT 1</t>
        </is>
      </c>
      <c r="K253" t="inlineStr">
        <is>
          <t>{"columns": ["player_name", "runs"], "rows": [["KL Rahul", 152]]}</t>
        </is>
      </c>
      <c r="L253" t="n">
        <v>1</v>
      </c>
      <c r="M253" t="b">
        <v>1</v>
      </c>
      <c r="N253" t="inlineStr">
        <is>
          <t>match</t>
        </is>
      </c>
      <c r="O253" t="inlineStr"/>
      <c r="P253" t="n">
        <v>5.98</v>
      </c>
      <c r="Q253" t="inlineStr">
        <is>
          <t>stop</t>
        </is>
      </c>
      <c r="R253" t="n">
        <v>4432</v>
      </c>
      <c r="S253" t="n">
        <v>360</v>
      </c>
      <c r="T253" t="n">
        <v>185</v>
      </c>
      <c r="U253" t="n">
        <v>0.0108064</v>
      </c>
    </row>
    <row r="254">
      <c r="A254" t="inlineStr">
        <is>
          <t>Grok 4.5</t>
        </is>
      </c>
      <c r="B254" t="inlineStr">
        <is>
          <t>x-ai/grok-4.5</t>
        </is>
      </c>
      <c r="C254" t="n">
        <v>90</v>
      </c>
      <c r="D254" t="inlineStr">
        <is>
          <t>brutal</t>
        </is>
      </c>
      <c r="E254" t="inlineStr">
        <is>
          <t>cte,join,having,domain</t>
        </is>
      </c>
      <c r="F254" t="inlineStr">
        <is>
          <t>Which bowler bowled the most maiden overs? A maiden is an over (same match, innings, over number and bowler; regular innings) with exactly 6 legal deliveries and zero runs conceded (byes and leg-byes are not charged). Give the name and count.</t>
        </is>
      </c>
      <c r="G254" t="inlineStr">
        <is>
          <t>WITH o AS (SELECT d.bowler_id, SUM(d.runs_of_bat + CASE WHEN d.wide = 1 OR d.noballs = 1 THEN d.extras ELSE 0 END) AS conceded, SUM(CASE WHEN d.wide = 0 AND d.noballs = 0 THEN 1 ELSE 0 END) AS legal FROM deliveries d WHERE d.innings &lt;= 2 GROUP BY d.match_id, d.innings, d.over_no, d.bowler_id) SELECT p.player_name, COUNT(*) AS maidens FROM o JOIN players p ON p.player_id = o.bowler_id WHERE o.conceded = 0 AND o.legal = 6 GROUP BY p.player_id ORDER BY maidens DESC LIMIT 1</t>
        </is>
      </c>
      <c r="H254" t="inlineStr">
        <is>
          <t>{"columns": ["player_name", "maidens"], "rows": [["Mohsin Khan", 3]]}</t>
        </is>
      </c>
      <c r="I254" t="n">
        <v>1</v>
      </c>
      <c r="J254" t="inlineStr">
        <is>
          <t>WITH over_stats AS (
  SELECT
    match_id,
    innings,
    over_no,
    bowler_id,
    SUM(CASE WHEN wide = 0 AND noballs = 0 THEN 1 ELSE 0 END) AS legal_balls,
    SUM(runs_of_bat + CASE WHEN wide = 1 OR noballs = 1 THEN extras ELSE 0 END) AS runs_conceded
  FROM deliveries
  WHERE innings IN (1, 2)
  GROUP BY match_id, innings, over_no, bowler_id
),
maidens AS (
  SELECT bowler_id, COUNT(*) AS maiden_count
  FROM over_stats
  WHERE legal_balls = 6 AND runs_conceded = 0
  GROUP BY bowler_id
)
SELECT p.player_name, m.maiden_count
FROM maidens m
JOIN players p ON p.player_id = m.bowler_id
ORDER BY m.maiden_count DESC
LIMIT 1</t>
        </is>
      </c>
      <c r="K254" t="inlineStr">
        <is>
          <t>{"columns": ["player_name", "maiden_count"], "rows": [["Mohsin Khan", 3]]}</t>
        </is>
      </c>
      <c r="L254" t="n">
        <v>1</v>
      </c>
      <c r="M254" t="b">
        <v>1</v>
      </c>
      <c r="N254" t="inlineStr">
        <is>
          <t>match</t>
        </is>
      </c>
      <c r="O254" t="inlineStr"/>
      <c r="P254" t="n">
        <v>24.38</v>
      </c>
      <c r="Q254" t="inlineStr">
        <is>
          <t>stop</t>
        </is>
      </c>
      <c r="R254" t="n">
        <v>4458</v>
      </c>
      <c r="S254" t="n">
        <v>1575</v>
      </c>
      <c r="T254" t="n">
        <v>1346</v>
      </c>
      <c r="U254" t="n">
        <v>0.018366</v>
      </c>
    </row>
    <row r="255">
      <c r="A255" t="inlineStr">
        <is>
          <t>Grok 4.5</t>
        </is>
      </c>
      <c r="B255" t="inlineStr">
        <is>
          <t>x-ai/grok-4.5</t>
        </is>
      </c>
      <c r="C255" t="n">
        <v>91</v>
      </c>
      <c r="D255" t="inlineStr">
        <is>
          <t>brutal</t>
        </is>
      </c>
      <c r="E255" t="inlineStr">
        <is>
          <t>cte,role-join,domain</t>
        </is>
      </c>
      <c r="F255" t="inlineStr">
        <is>
          <t>How many times did a player score at least 30 runs off the bat AND take at least 2 bowler-credited wickets in the same match (regular innings)?</t>
        </is>
      </c>
      <c r="G255" t="inlineStr">
        <is>
          <t>WITH bat AS (SELECT match_id, striker_id AS pid, SUM(runs_of_bat) AS r FROM deliveries WHERE innings &lt;= 2 GROUP BY match_id, striker_id), bowl AS (SELECT d.match_id, d.bowler_id AS pid, COUNT(*) AS w FROM deliveries d WHERE d.innings &lt;= 2 AND d.player_dismissed_id IS NOT NULL AND d.wicket_type NOT IN ('run out','retired hurt','obstructing the field') GROUP BY d.match_id, d.bowler_id) SELECT COUNT(*) FROM bat JOIN bowl ON bowl.match_id = bat.match_id AND bowl.pid = bat.pid WHERE bat.r &gt;= 30 AND bowl.w &gt;= 2</t>
        </is>
      </c>
      <c r="H255" t="inlineStr">
        <is>
          <t>{"columns": ["COUNT(*)"], "rows": [[6]]}</t>
        </is>
      </c>
      <c r="I255" t="n">
        <v>1</v>
      </c>
      <c r="J255" t="inlineStr">
        <is>
          <t>WITH batting AS (
  SELECT
    match_id,
    striker_id AS player_id,
    SUM(runs_of_bat) AS runs
  FROM deliveries
  WHERE innings IN (1, 2)
  GROUP BY match_id, striker_id
  HAVING SUM(runs_of_bat) &gt;= 30
),
bowling AS (
  SELECT
    match_id,
    bowler_id AS player_id,
    COUNT(*) AS wickets
  FROM deliveries
  WHERE innings IN (1, 2)
    AND wicket_type IN ('bowled', 'caught', 'lbw', 'stumped', 'hit wicket')
  GROUP BY match_id, bowler_id
  HAVING COUNT(*) &gt;= 2
)
SELECT COUNT(*) AS occurrences
FROM batting b
JOIN bowling w
  ON b.match_id = w.match_id
 AND b.player_id = w.player_id</t>
        </is>
      </c>
      <c r="K255" t="inlineStr">
        <is>
          <t>{"columns": ["occurrences"], "rows": [[6]]}</t>
        </is>
      </c>
      <c r="L255" t="n">
        <v>1</v>
      </c>
      <c r="M255" t="b">
        <v>1</v>
      </c>
      <c r="N255" t="inlineStr">
        <is>
          <t>match</t>
        </is>
      </c>
      <c r="O255" t="inlineStr"/>
      <c r="P255" t="n">
        <v>14.2</v>
      </c>
      <c r="Q255" t="inlineStr">
        <is>
          <t>stop</t>
        </is>
      </c>
      <c r="R255" t="n">
        <v>4434</v>
      </c>
      <c r="S255" t="n">
        <v>1005</v>
      </c>
      <c r="T255" t="n">
        <v>793</v>
      </c>
      <c r="U255" t="n">
        <v>0.0146804</v>
      </c>
    </row>
    <row r="256">
      <c r="A256" t="inlineStr">
        <is>
          <t>Grok 4.5</t>
        </is>
      </c>
      <c r="B256" t="inlineStr">
        <is>
          <t>x-ai/grok-4.5</t>
        </is>
      </c>
      <c r="C256" t="n">
        <v>92</v>
      </c>
      <c r="D256" t="inlineStr">
        <is>
          <t>brutal</t>
        </is>
      </c>
      <c r="E256" t="inlineStr">
        <is>
          <t>cte,left-join,ratio,domain</t>
        </is>
      </c>
      <c r="F256" t="inlineStr">
        <is>
          <t>Among batters with at least 250 runs off the bat (regular innings), who has the highest batting average (runs divided by number of times dismissed, excluding 'retired hurt')? Give the name and the average.</t>
        </is>
      </c>
      <c r="G256" t="inlineStr">
        <is>
          <t>WITH r AS (SELECT striker_id AS pid, SUM(runs_of_bat) AS runs FROM deliveries WHERE innings &lt;= 2 GROUP BY striker_id HAVING SUM(runs_of_bat) &gt;= 250), o AS (SELECT player_dismissed_id AS pid, COUNT(*) AS outs FROM deliveries WHERE player_dismissed_id IS NOT NULL AND wicket_type != 'retired hurt' AND innings &lt;= 2 GROUP BY player_dismissed_id) SELECT p.player_name, r.runs * 1.0 / o.outs AS bat_avg FROM r JOIN o ON o.pid = r.pid JOIN players p ON p.player_id = r.pid ORDER BY bat_avg DESC LIMIT 1</t>
        </is>
      </c>
      <c r="H256" t="inlineStr">
        <is>
          <t>{"columns": ["player_name", "bat_avg"], "rows": [["Ravindra Jadeja", 66.5]]}</t>
        </is>
      </c>
      <c r="I256" t="n">
        <v>1</v>
      </c>
      <c r="J256" t="inlineStr">
        <is>
          <t>WITH batter_runs AS (
  SELECT 
    striker_id,
    SUM(runs_of_bat) AS total_runs
  FROM deliveries
  WHERE innings IN (1, 2)
  GROUP BY striker_id
  HAVING SUM(runs_of_bat) &gt;= 250
),
batter_dismissals AS (
  SELECT 
    player_dismissed_id AS player_id,
    COUNT(*) AS dismissals
  FROM deliveries
  WHERE innings IN (1, 2)
    AND player_dismissed_id IS NOT NULL
    AND wicket_type != 'retired hurt'
  GROUP BY player_dismissed_id
)
SELECT 
  p.player_name,
  br.total_runs * 1.0 / bd.dismissals AS average
FROM batter_runs br
JOIN batter_dismissals bd ON br.striker_id = bd.player_id
JOIN players p ON br.striker_id = p.player_id
ORDER BY average DESC
LIMIT 1</t>
        </is>
      </c>
      <c r="K256" t="inlineStr">
        <is>
          <t>{"columns": ["player_name", "average"], "rows": [["Ravindra Jadeja", 66.5]]}</t>
        </is>
      </c>
      <c r="L256" t="n">
        <v>1</v>
      </c>
      <c r="M256" t="b">
        <v>1</v>
      </c>
      <c r="N256" t="inlineStr">
        <is>
          <t>match</t>
        </is>
      </c>
      <c r="O256" t="inlineStr"/>
      <c r="P256" t="n">
        <v>9.51</v>
      </c>
      <c r="Q256" t="inlineStr">
        <is>
          <t>stop</t>
        </is>
      </c>
      <c r="R256" t="n">
        <v>4443</v>
      </c>
      <c r="S256" t="n">
        <v>840</v>
      </c>
      <c r="T256" t="n">
        <v>611</v>
      </c>
      <c r="U256" t="n">
        <v>0.0137084</v>
      </c>
    </row>
    <row r="257">
      <c r="A257" t="inlineStr">
        <is>
          <t>Grok 4.5</t>
        </is>
      </c>
      <c r="B257" t="inlineStr">
        <is>
          <t>x-ai/grok-4.5</t>
        </is>
      </c>
      <c r="C257" t="n">
        <v>95</v>
      </c>
      <c r="D257" t="inlineStr">
        <is>
          <t>brutal</t>
        </is>
      </c>
      <c r="E257" t="inlineStr">
        <is>
          <t>cte,left-join,null</t>
        </is>
      </c>
      <c r="F257" t="inlineStr">
        <is>
          <t>For how many players in batting_stats does the runs column differ from the runs off the bat they scored in deliveries during the matches covered by match_results?</t>
        </is>
      </c>
      <c r="G257" t="inlineStr">
        <is>
          <t>WITH s AS (SELECT striker_id AS pid, SUM(runs_of_bat) AS r FROM deliveries WHERE match_id IN (SELECT match_id FROM match_results) GROUP BY striker_id) SELECT COUNT(*) FROM batting_stats b LEFT JOIN s ON s.pid = b.player_id WHERE COALESCE(s.r, 0) != b.runs</t>
        </is>
      </c>
      <c r="H257" t="inlineStr">
        <is>
          <t>{"columns": ["COUNT(*)"], "rows": [[1]]}</t>
        </is>
      </c>
      <c r="I257" t="n">
        <v>1</v>
      </c>
      <c r="J257" t="inlineStr">
        <is>
          <t>WITH actual AS (
  SELECT d.striker_id AS player_id,
         SUM(d.runs_of_bat) AS runs_off_bat
  FROM deliveries d
  WHERE d.match_id IN (SELECT match_id FROM match_results)
  GROUP BY d.striker_id
)
SELECT COUNT(*) AS num_players
FROM batting_stats bs
LEFT JOIN actual a ON a.player_id = bs.player_id
WHERE bs.runs &lt;&gt; COALESCE(a.runs_off_bat, 0)</t>
        </is>
      </c>
      <c r="K257" t="inlineStr">
        <is>
          <t>{"columns": ["num_players"], "rows": [[1]]}</t>
        </is>
      </c>
      <c r="L257" t="n">
        <v>1</v>
      </c>
      <c r="M257" t="b">
        <v>1</v>
      </c>
      <c r="N257" t="inlineStr">
        <is>
          <t>match</t>
        </is>
      </c>
      <c r="O257" t="inlineStr"/>
      <c r="P257" t="n">
        <v>7.4</v>
      </c>
      <c r="Q257" t="inlineStr">
        <is>
          <t>stop</t>
        </is>
      </c>
      <c r="R257" t="n">
        <v>4430</v>
      </c>
      <c r="S257" t="n">
        <v>420</v>
      </c>
      <c r="T257" t="n">
        <v>299</v>
      </c>
      <c r="U257" t="n">
        <v>0.01138</v>
      </c>
    </row>
    <row r="258">
      <c r="A258" t="inlineStr">
        <is>
          <t>Grok 4.5</t>
        </is>
      </c>
      <c r="B258" t="inlineStr">
        <is>
          <t>x-ai/grok-4.5</t>
        </is>
      </c>
      <c r="C258" t="n">
        <v>96</v>
      </c>
      <c r="D258" t="inlineStr">
        <is>
          <t>brutal</t>
        </is>
      </c>
      <c r="E258" t="inlineStr">
        <is>
          <t>cte,many-to-many,join,domain</t>
        </is>
      </c>
      <c r="F258" t="inlineStr">
        <is>
          <t>How many times did a player take at least one catch AND score at least 50 runs off the bat in the same match (regular innings)?</t>
        </is>
      </c>
      <c r="G258" t="inlineStr">
        <is>
          <t>WITH bat AS (SELECT match_id, striker_id AS pid FROM deliveries WHERE innings &lt;= 2 GROUP BY match_id, striker_id HAVING SUM(runs_of_bat) &gt;= 50), ct AS (SELECT DISTINCT d.match_id, f.player_id AS pid FROM delivery_fielders f JOIN deliveries d ON d.delivery_id = f.delivery_id WHERE d.wicket_type = 'caught' AND d.innings &lt;= 2) SELECT COUNT(*) FROM bat JOIN ct ON ct.match_id = bat.match_id AND ct.pid = bat.pid</t>
        </is>
      </c>
      <c r="H258" t="inlineStr">
        <is>
          <t>{"columns": ["COUNT(*)"], "rows": [[57]]}</t>
        </is>
      </c>
      <c r="I258" t="n">
        <v>1</v>
      </c>
      <c r="J258" t="inlineStr">
        <is>
          <t>WITH batting AS (
  SELECT match_id, striker_id AS player_id, SUM(runs_of_bat) AS runs
  FROM deliveries
  WHERE innings IN (1, 2)
  GROUP BY match_id, striker_id
  HAVING SUM(runs_of_bat) &gt;= 50
),
catches AS (
  SELECT DISTINCT d.match_id, df.player_id
  FROM deliveries d
  JOIN delivery_fielders df ON d.delivery_id = df.delivery_id
  WHERE d.wicket_type = 'caught'
    AND d.innings IN (1, 2)
)
SELECT COUNT(*) AS cnt
FROM batting b
JOIN catches c ON b.match_id = c.match_id AND b.player_id = c.player_id</t>
        </is>
      </c>
      <c r="K258" t="inlineStr">
        <is>
          <t>{"columns": ["cnt"], "rows": [[57]]}</t>
        </is>
      </c>
      <c r="L258" t="n">
        <v>1</v>
      </c>
      <c r="M258" t="b">
        <v>1</v>
      </c>
      <c r="N258" t="inlineStr">
        <is>
          <t>match</t>
        </is>
      </c>
      <c r="O258" t="inlineStr"/>
      <c r="P258" t="n">
        <v>12.64</v>
      </c>
      <c r="Q258" t="inlineStr">
        <is>
          <t>stop</t>
        </is>
      </c>
      <c r="R258" t="n">
        <v>4428</v>
      </c>
      <c r="S258" t="n">
        <v>769</v>
      </c>
      <c r="T258" t="n">
        <v>588</v>
      </c>
      <c r="U258" t="n">
        <v>0.0132524</v>
      </c>
    </row>
    <row r="259">
      <c r="A259" t="inlineStr">
        <is>
          <t>Grok 4.5</t>
        </is>
      </c>
      <c r="B259" t="inlineStr">
        <is>
          <t>x-ai/grok-4.5</t>
        </is>
      </c>
      <c r="C259" t="n">
        <v>98</v>
      </c>
      <c r="D259" t="inlineStr">
        <is>
          <t>brutal</t>
        </is>
      </c>
      <c r="E259" t="inlineStr">
        <is>
          <t>multi-join,case,ratio,domain</t>
        </is>
      </c>
      <c r="F259" t="inlineStr">
        <is>
          <t>Among completed matches in match_results played at a venue that is the home ground (venues.home_team) of one of the two teams, what percentage were won by that venue's home team?</t>
        </is>
      </c>
      <c r="G259" t="inlineStr">
        <is>
          <t>SELECT 100.0 * SUM(CASE WHEN r.match_winner = v.home_team THEN 1 ELSE 0 END) / COUNT(*) FROM match_results r JOIN matches m ON m.match_id = r.match_id JOIN venues v ON v.venue_id = m.venue_id WHERE r.match_result = 'completed' AND v.home_team IN (r.home_team, r.away_team)</t>
        </is>
      </c>
      <c r="H259" t="inlineStr">
        <is>
          <t>{"columns": ["100.0 * SUM(CASE WHEN r.match_winner = v.home_team THEN 1 ELSE 0 END) / COUNT(*)"], "rows": [[52.63157894736842]]}</t>
        </is>
      </c>
      <c r="I259" t="n">
        <v>1</v>
      </c>
      <c r="J259" t="inlineStr">
        <is>
          <t>SELECT 100.0 * SUM(CASE WHEN mr.match_winner = v.home_team THEN 1 ELSE 0 END) / COUNT(*) AS percentage
FROM match_results mr
JOIN matches m ON mr.match_id = m.match_id
JOIN venues v ON m.venue_id = v.venue_id
WHERE mr.match_result = 'completed'
  AND v.home_team IN (mr.home_team, mr.away_team)</t>
        </is>
      </c>
      <c r="K259" t="inlineStr">
        <is>
          <t>{"columns": ["percentage"], "rows": [[52.63157894736842]]}</t>
        </is>
      </c>
      <c r="L259" t="n">
        <v>1</v>
      </c>
      <c r="M259" t="b">
        <v>1</v>
      </c>
      <c r="N259" t="inlineStr">
        <is>
          <t>match</t>
        </is>
      </c>
      <c r="O259" t="inlineStr"/>
      <c r="P259" t="n">
        <v>9.539999999999999</v>
      </c>
      <c r="Q259" t="inlineStr">
        <is>
          <t>stop</t>
        </is>
      </c>
      <c r="R259" t="n">
        <v>4439</v>
      </c>
      <c r="S259" t="n">
        <v>665</v>
      </c>
      <c r="T259" t="n">
        <v>561</v>
      </c>
      <c r="U259" t="n">
        <v>0.0126504</v>
      </c>
    </row>
    <row r="260">
      <c r="A260" t="inlineStr">
        <is>
          <t>Grok 4.5</t>
        </is>
      </c>
      <c r="B260" t="inlineStr">
        <is>
          <t>x-ai/grok-4.5</t>
        </is>
      </c>
      <c r="C260" t="n">
        <v>99</v>
      </c>
      <c r="D260" t="inlineStr">
        <is>
          <t>brutal</t>
        </is>
      </c>
      <c r="E260" t="inlineStr">
        <is>
          <t>role-join,group,order,domain</t>
        </is>
      </c>
      <c r="F260" t="inlineStr">
        <is>
          <t>Which batter scored the most runs off the bat against a single bowler this season? Give the batter's name, the bowler's name and the runs.</t>
        </is>
      </c>
      <c r="G260" t="inlineStr">
        <is>
          <t>SELECT s.player_name, b.player_name, SUM(d.runs_of_bat) AS r FROM deliveries d JOIN players s ON s.player_id = d.striker_id JOIN players b ON b.player_id = d.bowler_id GROUP BY d.striker_id, d.bowler_id ORDER BY r DESC LIMIT 1</t>
        </is>
      </c>
      <c r="H260" t="inlineStr">
        <is>
          <t>{"columns": ["player_name", "player_name", "r"], "rows": [["Virat Kohli", "Kagiso Rabada", 88]]}</t>
        </is>
      </c>
      <c r="I260" t="n">
        <v>1</v>
      </c>
      <c r="J260" t="inlineStr">
        <is>
          <t>SELECT p1.player_name, p2.player_name, SUM(d.runs_of_bat) AS runs
FROM deliveries d
JOIN players p1 ON d.striker_id = p1.player_id
JOIN players p2 ON d.bowler_id = p2.player_id
GROUP BY d.striker_id, d.bowler_id
ORDER BY runs DESC
LIMIT 1</t>
        </is>
      </c>
      <c r="K260" t="inlineStr">
        <is>
          <t>{"columns": ["player_name", "player_name", "runs"], "rows": [["Virat Kohli", "Kagiso Rabada", 88]]}</t>
        </is>
      </c>
      <c r="L260" t="n">
        <v>1</v>
      </c>
      <c r="M260" t="b">
        <v>1</v>
      </c>
      <c r="N260" t="inlineStr">
        <is>
          <t>match</t>
        </is>
      </c>
      <c r="O260" t="inlineStr"/>
      <c r="P260" t="n">
        <v>8.01</v>
      </c>
      <c r="Q260" t="inlineStr">
        <is>
          <t>stop</t>
        </is>
      </c>
      <c r="R260" t="n">
        <v>4429</v>
      </c>
      <c r="S260" t="n">
        <v>481</v>
      </c>
      <c r="T260" t="n">
        <v>382</v>
      </c>
      <c r="U260" t="n">
        <v>0.0115264</v>
      </c>
    </row>
    <row r="261">
      <c r="A261" t="inlineStr">
        <is>
          <t>Grok 4.5</t>
        </is>
      </c>
      <c r="B261" t="inlineStr">
        <is>
          <t>x-ai/grok-4.5</t>
        </is>
      </c>
      <c r="C261" t="n">
        <v>100</v>
      </c>
      <c r="D261" t="inlineStr">
        <is>
          <t>brutal</t>
        </is>
      </c>
      <c r="E261" t="inlineStr">
        <is>
          <t>role-join,cte,ratio,order,domain</t>
        </is>
      </c>
      <c r="F261" t="inlineStr">
        <is>
          <t>For which bowling team (full name) did overseas bowlers take the highest share of its bowler-credited wickets? Give the team and the percentage.</t>
        </is>
      </c>
      <c r="G261" t="inlineStr">
        <is>
          <t>WITH w AS (SELECT d.bowling_team, b.nationality FROM deliveries d JOIN players b ON b.player_id = d.bowler_id WHERE d.player_dismissed_id IS NOT NULL AND d.wicket_type NOT IN ('run out','retired hurt','obstructing the field')) SELECT t.team_name, 100.0 * SUM(CASE WHEN w.nationality = 'Overseas' THEN 1 ELSE 0 END) / COUNT(*) AS pct FROM w JOIN teams t ON t.team_code = w.bowling_team GROUP BY t.team_code ORDER BY pct DESC LIMIT 1</t>
        </is>
      </c>
      <c r="H261" t="inlineStr">
        <is>
          <t>{"columns": ["team_name", "pct"], "rows": [["Gujarat Titans", 56.779661016949156]]}</t>
        </is>
      </c>
      <c r="I261" t="n">
        <v>1</v>
      </c>
      <c r="J261" t="inlineStr">
        <is>
          <t>WITH bowler_wickets AS (
  SELECT
    d.bowling_team,
    d.bowler_id,
    p.nationality
  FROM deliveries d
  JOIN players p ON p.player_id = d.bowler_id
  WHERE d.player_dismissed_id IS NOT NULL
    AND d.wicket_type IN ('bowled', 'caught', 'lbw', 'stumped', 'hit wicket')
)
SELECT
  t.team_name,
  100.0 * SUM(CASE WHEN bw.nationality = 'Overseas' THEN 1 ELSE 0 END) / COUNT(*) AS percentage
FROM bowler_wickets bw
JOIN teams t ON t.team_code = bw.bowling_team
GROUP BY t.team_name
ORDER BY percentage DESC
LIMIT 1</t>
        </is>
      </c>
      <c r="K261" t="inlineStr">
        <is>
          <t>{"columns": ["team_name", "percentage"], "rows": [["Gujarat Titans", 56.779661016949156]]}</t>
        </is>
      </c>
      <c r="L261" t="n">
        <v>1</v>
      </c>
      <c r="M261" t="b">
        <v>1</v>
      </c>
      <c r="N261" t="inlineStr">
        <is>
          <t>match</t>
        </is>
      </c>
      <c r="O261" t="inlineStr"/>
      <c r="P261" t="n">
        <v>7.39</v>
      </c>
      <c r="Q261" t="inlineStr">
        <is>
          <t>stop</t>
        </is>
      </c>
      <c r="R261" t="n">
        <v>4430</v>
      </c>
      <c r="S261" t="n">
        <v>446</v>
      </c>
      <c r="T261" t="n">
        <v>260</v>
      </c>
      <c r="U261" t="n">
        <v>0.0113184</v>
      </c>
    </row>
    <row r="262">
      <c r="A262" t="inlineStr">
        <is>
          <t>Grok Build 0.1</t>
        </is>
      </c>
      <c r="B262" t="inlineStr">
        <is>
          <t>x-ai/grok-build-0.1</t>
        </is>
      </c>
      <c r="C262" t="n">
        <v>63</v>
      </c>
      <c r="D262" t="inlineStr">
        <is>
          <t>hard</t>
        </is>
      </c>
      <c r="E262" t="inlineStr">
        <is>
          <t>multi-join,subquery,window,cte,tie</t>
        </is>
      </c>
      <c r="F262" t="inlineStr">
        <is>
          <t>For the season's top run scorer (runs off the bat), in which city or cities did they score the most runs? Return all tied cities with the runs.</t>
        </is>
      </c>
      <c r="G262" t="inlineStr">
        <is>
          <t>WITH c AS (SELECT v.city, SUM(d.runs_of_bat) AS r, RANK() OVER (ORDER BY SUM(d.runs_of_bat) DESC) AS rk FROM deliveries d JOIN matches m ON m.match_id = d.match_id JOIN venues v ON v.venue_id = m.venue_id WHERE d.striker_id = (SELECT striker_id FROM deliveries GROUP BY striker_id ORDER BY SUM(runs_of_bat) DESC LIMIT 1) GROUP BY v.city) SELECT city, r FROM c WHERE rk = 1</t>
        </is>
      </c>
      <c r="H262" t="inlineStr">
        <is>
          <t>{"columns": ["city", "r"], "rows": [["Jaipur", 236], ["Chandigarh", 236]]}</t>
        </is>
      </c>
      <c r="I262" t="n">
        <v>2</v>
      </c>
      <c r="J262" t="inlineStr">
        <is>
          <t>WITH total_runs AS (
    SELECT 
        striker_id,
        SUM(runs_of_bat) AS total
    FROM deliveries
    GROUP BY striker_id
),
max_total AS (
    SELECT MAX(total) AS max_runs
    FROM total_runs
),
top_striker AS (
    SELECT striker_id
    FROM total_runs
    WHERE total = (SELECT max_runs FROM max_total)
    LIMIT 1
),
runs_per_city AS (
    SELECT 
        v.city,
        SUM(d.runs_of_bat) AS runs
    FROM deliveries d
    JOIN matches m ON d.match_id = m.match_id
    JOIN venues v ON m.venue_id = v.venue_id
    WHERE d.striker_id = (SELECT striker_id FROM top_striker)
    GROUP BY v.city
),
max_city AS (
    SELECT MAX(runs) AS max_runs
    FROM runs_per_city
)
SELECT 
    city,
    runs
FROM runs_per_city
WHERE runs = (SELECT max_runs FROM max_city)
ORDER BY city</t>
        </is>
      </c>
      <c r="K262" t="inlineStr">
        <is>
          <t>{"columns": ["city", "runs"], "rows": [["Chandigarh", 236], ["Jaipur", 236]]}</t>
        </is>
      </c>
      <c r="L262" t="n">
        <v>2</v>
      </c>
      <c r="M262" t="b">
        <v>1</v>
      </c>
      <c r="N262" t="inlineStr">
        <is>
          <t>match</t>
        </is>
      </c>
      <c r="O262" t="inlineStr"/>
      <c r="P262" t="n">
        <v>28.83</v>
      </c>
      <c r="Q262" t="inlineStr">
        <is>
          <t>stop</t>
        </is>
      </c>
      <c r="R262" t="n">
        <v>3947</v>
      </c>
      <c r="S262" t="n">
        <v>3248</v>
      </c>
      <c r="T262" t="n">
        <v>3026</v>
      </c>
      <c r="U262" t="n">
        <v>0.0103406</v>
      </c>
    </row>
    <row r="263">
      <c r="A263" t="inlineStr">
        <is>
          <t>Grok Build 0.1</t>
        </is>
      </c>
      <c r="B263" t="inlineStr">
        <is>
          <t>x-ai/grok-build-0.1</t>
        </is>
      </c>
      <c r="C263" t="n">
        <v>64</v>
      </c>
      <c r="D263" t="inlineStr">
        <is>
          <t>hard</t>
        </is>
      </c>
      <c r="E263" t="inlineStr">
        <is>
          <t>multi-join,cte,case,domain</t>
        </is>
      </c>
      <c r="F263" t="inlineStr">
        <is>
          <t>Compare the average team innings total (runs off the bat plus extras, regular innings) when a team bats at one of its own home venues versus anywhere else. Ignore matches marked abandoned in match_results. Return labels 'home' and 'away' with the averages.</t>
        </is>
      </c>
      <c r="G263" t="inlineStr">
        <is>
          <t>WITH t AS (SELECT d.match_id, d.batting_team, SUM(d.runs_of_bat + d.extras) AS r FROM deliveries d WHERE d.innings &lt;= 2 AND d.match_id NOT IN (SELECT match_id FROM match_results WHERE match_result = 'abandoned') GROUP BY d.match_id, d.batting_team) SELECT CASE WHEN v.home_team = t.batting_team THEN 'home' ELSE 'away' END AS side, AVG(t.r) FROM t JOIN matches m ON m.match_id = t.match_id JOIN venues v ON v.venue_id = m.venue_id GROUP BY side</t>
        </is>
      </c>
      <c r="H263" t="inlineStr">
        <is>
          <t>{"columns": ["side", "AVG(t.r)"], "rows": [["away", 187.78205128205127], ["home", 187.0441176470588]]}</t>
        </is>
      </c>
      <c r="I263" t="n">
        <v>2</v>
      </c>
      <c r="J263" t="inlineStr">
        <is>
          <t>WITH innings AS (
    SELECT 
        d.match_id,
        d.innings,
        d.batting_team,
        SUM(d.runs_of_bat + d.extras) AS total,
        v.home_team
    FROM deliveries d
    JOIN matches m ON d.match_id = m.match_id
    JOIN venues v ON m.venue_id = v.venue_id
    WHERE d.innings IN (1, 2)
    AND d.match_id NOT IN (
        SELECT match_id FROM match_results WHERE match_result = 'abandoned'
    )
    GROUP BY d.match_id, d.innings, d.batting_team, v.home_team
)
SELECT 
    CASE WHEN home_team = batting_team THEN 'home' ELSE 'away' END AS label,
    AVG(total) AS average
FROM innings
GROUP BY label</t>
        </is>
      </c>
      <c r="K263" t="inlineStr">
        <is>
          <t>{"columns": ["label", "average"], "rows": [["away", 187.78205128205127], ["home", 187.0441176470588]]}</t>
        </is>
      </c>
      <c r="L263" t="n">
        <v>2</v>
      </c>
      <c r="M263" t="b">
        <v>1</v>
      </c>
      <c r="N263" t="inlineStr">
        <is>
          <t>match</t>
        </is>
      </c>
      <c r="O263" t="inlineStr"/>
      <c r="P263" t="n">
        <v>27.29</v>
      </c>
      <c r="Q263" t="inlineStr">
        <is>
          <t>stop</t>
        </is>
      </c>
      <c r="R263" t="n">
        <v>3967</v>
      </c>
      <c r="S263" t="n">
        <v>2659</v>
      </c>
      <c r="T263" t="n">
        <v>2484</v>
      </c>
      <c r="U263" t="n">
        <v>0.0061618</v>
      </c>
    </row>
    <row r="264">
      <c r="A264" t="inlineStr">
        <is>
          <t>Grok Build 0.1</t>
        </is>
      </c>
      <c r="B264" t="inlineStr">
        <is>
          <t>x-ai/grok-build-0.1</t>
        </is>
      </c>
      <c r="C264" t="n">
        <v>65</v>
      </c>
      <c r="D264" t="inlineStr">
        <is>
          <t>hard</t>
        </is>
      </c>
      <c r="E264" t="inlineStr">
        <is>
          <t>window,cte,multi-join</t>
        </is>
      </c>
      <c r="F264" t="inlineStr">
        <is>
          <t>For each team (full name), who was its top run scorer this season (runs off the bat)? Give team name, player name and runs; include ties.</t>
        </is>
      </c>
      <c r="G264" t="inlineStr">
        <is>
          <t>WITH r AS (SELECT d.batting_team, d.striker_id, SUM(d.runs_of_bat) AS runs, RANK() OVER (PARTITION BY d.batting_team ORDER BY SUM(d.runs_of_bat) DESC) AS rk FROM deliveries d GROUP BY d.batting_team, d.striker_id) SELECT t.team_name, p.player_name, r.runs FROM r JOIN teams t ON t.team_code = r.batting_team JOIN players p ON p.player_id = r.striker_id WHERE r.rk = 1</t>
        </is>
      </c>
      <c r="H264"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["Royal Challengers Bengaluru", "Virat Kohli", 675], ["Rajasthan Royals", "Vaibhav Sooryavanshi", 776], ["Sunrisers Hyderabad", "Heinrich Klaasen", 624]]}</t>
        </is>
      </c>
      <c r="I264" t="n">
        <v>10</v>
      </c>
      <c r="J264" t="inlineStr">
        <is>
          <t>WITH player_team_runs AS (
    SELECT 
        t.team_name,
        p.player_name,
        SUM(d.runs_of_bat) AS runs
    FROM players p
    JOIN teams t ON p.team_code = t.team_code
    JOIN deliveries d ON d.striker_id = p.player_id
    GROUP BY t.team_name, p.player_name
),
max_runs AS (
    SELECT 
        team_name,
        MAX(runs) AS max_runs
    FROM player_team_runs
    GROUP BY team_name
)
SELECT 
    ptr.team_name,
    ptr.player_name,
    ptr.runs
FROM player_team_runs ptr
JOIN max_runs mr ON ptr.team_name = mr.team_name AND ptr.runs = mr.max_runs
ORDER BY ptr.team_name, ptr.player_name</t>
        </is>
      </c>
      <c r="K264"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["Rajasthan Royals", "Vaibhav Sooryavanshi", 776], ["Royal Challengers Bengaluru", "Virat Kohli", 675], ["Sunrisers Hyderabad", "Heinrich Klaasen", 624]]}</t>
        </is>
      </c>
      <c r="L264" t="n">
        <v>10</v>
      </c>
      <c r="M264" t="b">
        <v>1</v>
      </c>
      <c r="N264" t="inlineStr">
        <is>
          <t>match</t>
        </is>
      </c>
      <c r="O264" t="inlineStr"/>
      <c r="P264" t="n">
        <v>12.44</v>
      </c>
      <c r="Q264" t="inlineStr">
        <is>
          <t>stop</t>
        </is>
      </c>
      <c r="R264" t="n">
        <v>3947</v>
      </c>
      <c r="S264" t="n">
        <v>1314</v>
      </c>
      <c r="T264" t="n">
        <v>1147</v>
      </c>
      <c r="U264" t="n">
        <v>0.0034518</v>
      </c>
    </row>
    <row r="265">
      <c r="A265" t="inlineStr">
        <is>
          <t>Grok Build 0.1</t>
        </is>
      </c>
      <c r="B265" t="inlineStr">
        <is>
          <t>x-ai/grok-build-0.1</t>
        </is>
      </c>
      <c r="C265" t="n">
        <v>69</v>
      </c>
      <c r="D265" t="inlineStr">
        <is>
          <t>hard</t>
        </is>
      </c>
      <c r="E265" t="inlineStr">
        <is>
          <t>cte,multi-join,domain</t>
        </is>
      </c>
      <c r="F265" t="inlineStr">
        <is>
          <t>How many centuries (100+ runs off the bat in a match) were scored in a losing cause? Only matches with a completed result in match_results can be judged.</t>
        </is>
      </c>
      <c r="G265" t="inlineStr">
        <is>
          <t>WITH c AS (SELECT d.match_id, d.batting_team FROM deliveries d WHERE d.innings &lt;= 2 GROUP BY d.match_id, d.striker_id HAVING SUM(d.runs_of_bat) &gt;= 100) SELECT COUNT(*) FROM c JOIN match_results r ON r.match_id = c.match_id WHERE r.match_result = 'completed' AND r.match_winner != c.batting_team</t>
        </is>
      </c>
      <c r="H265" t="inlineStr">
        <is>
          <t>{"columns": ["COUNT(*)"], "rows": [[4]]}</t>
        </is>
      </c>
      <c r="I265" t="n">
        <v>1</v>
      </c>
      <c r="J265" t="inlineStr">
        <is>
          <t>WITH player_match_runs AS (
    SELECT 
        d.match_id,
        d.striker_id,
        p.team_code AS player_team,
        mr.match_winner,
        SUM(d.runs_of_bat) AS runs
    FROM deliveries d
    JOIN match_results mr 
        ON d.match_id = mr.match_id 
        AND mr.match_result = 'completed'
    JOIN players p 
        ON d.striker_id = p.player_id
    WHERE d.innings IN (1, 2)
      AND d.batting_team = p.team_code
    GROUP BY d.match_id, d.striker_id, p.team_code, mr.match_winner
)
SELECT COUNT(*) 
FROM player_match_runs
WHERE runs &gt;= 100 
  AND player_team != match_winner</t>
        </is>
      </c>
      <c r="K265" t="inlineStr">
        <is>
          <t>{"columns": ["COUNT(*)"], "rows": [[4]]}</t>
        </is>
      </c>
      <c r="L265" t="n">
        <v>1</v>
      </c>
      <c r="M265" t="b">
        <v>1</v>
      </c>
      <c r="N265" t="inlineStr">
        <is>
          <t>match</t>
        </is>
      </c>
      <c r="O265" t="inlineStr"/>
      <c r="P265" t="n">
        <v>26.34</v>
      </c>
      <c r="Q265" t="inlineStr">
        <is>
          <t>stop</t>
        </is>
      </c>
      <c r="R265" t="n">
        <v>3948</v>
      </c>
      <c r="S265" t="n">
        <v>2659</v>
      </c>
      <c r="T265" t="n">
        <v>2491</v>
      </c>
      <c r="U265" t="n">
        <v>0.0061428</v>
      </c>
    </row>
    <row r="266">
      <c r="A266" t="inlineStr">
        <is>
          <t>Grok Build 0.1</t>
        </is>
      </c>
      <c r="B266" t="inlineStr">
        <is>
          <t>x-ai/grok-build-0.1</t>
        </is>
      </c>
      <c r="C266" t="n">
        <v>70</v>
      </c>
      <c r="D266" t="inlineStr">
        <is>
          <t>hard</t>
        </is>
      </c>
      <c r="E266" t="inlineStr">
        <is>
          <t>join,ratio,having,domain</t>
        </is>
      </c>
      <c r="F266" t="inlineStr">
        <is>
          <t>Among bowlers with at least 120 legal deliveries (regular innings), who has the best economy rate (runs conceded per 6 legal balls; byes and leg-byes are not charged)? Give the name and economy.</t>
        </is>
      </c>
      <c r="G266" t="inlineStr">
        <is>
          <t>SELECT p.player_name, 6.0 * SUM(d.runs_of_bat + CASE WHEN d.wide = 1 OR d.noballs = 1 THEN d.extras ELSE 0 END) / SUM(CASE WHEN d.wide = 0 AND d.noballs = 0 THEN 1 ELSE 0 END) AS econ FROM deliveries d JOIN players p ON p.player_id = d.bowler_id WHERE d.innings &lt;= 2 GROUP BY p.player_id HAVING SUM(CASE WHEN d.wide = 0 AND d.noballs = 0 THEN 1 ELSE 0 END) &gt;= 120 ORDER BY econ ASC LIMIT 1</t>
        </is>
      </c>
      <c r="H266" t="inlineStr">
        <is>
          <t>{"columns": ["player_name", "econ"], "rows": [["Sunil Narine", 6.647058823529412]]}</t>
        </is>
      </c>
      <c r="I266" t="n">
        <v>1</v>
      </c>
      <c r="J266" t="inlineStr">
        <is>
          <t>WITH bowler_stats AS (
    SELECT 
        bowler_id,
        SUM(CASE WHEN wide = 0 AND noballs = 0 THEN 1 ELSE 0 END) AS legal_deliveries,
        SUM(runs_of_bat + extras - legbyes - byes) AS runs_conceded
    FROM deliveries 
    WHERE innings IN (1, 2)
    GROUP BY bowler_id
    HAVING SUM(CASE WHEN wide = 0 AND noballs = 0 THEN 1 ELSE 0 END) &gt;= 120
)
SELECT 
    p.player_name,
    (bs.runs_conceded * 6.0 / bs.legal_deliveries) AS economy
FROM bowler_stats bs
JOIN players p ON p.player_id = bs.bowler_id
ORDER BY economy ASC
LIMIT 1</t>
        </is>
      </c>
      <c r="K266" t="inlineStr">
        <is>
          <t>{"columns": ["player_name", "economy"], "rows": [["Sunil Narine", 6.7254901960784315]]}</t>
        </is>
      </c>
      <c r="L266" t="n">
        <v>1</v>
      </c>
      <c r="M266" t="b">
        <v>0</v>
      </c>
      <c r="N266" t="inlineStr">
        <is>
          <t>value_mismatch</t>
        </is>
      </c>
      <c r="O266" t="inlineStr"/>
      <c r="P266" t="n">
        <v>24.33</v>
      </c>
      <c r="Q266" t="inlineStr">
        <is>
          <t>stop</t>
        </is>
      </c>
      <c r="R266" t="n">
        <v>3959</v>
      </c>
      <c r="S266" t="n">
        <v>2771</v>
      </c>
      <c r="T266" t="n">
        <v>2597</v>
      </c>
      <c r="U266" t="n">
        <v>0.0093986</v>
      </c>
    </row>
    <row r="267">
      <c r="A267" t="inlineStr">
        <is>
          <t>Grok Build 0.1</t>
        </is>
      </c>
      <c r="B267" t="inlineStr">
        <is>
          <t>x-ai/grok-build-0.1</t>
        </is>
      </c>
      <c r="C267" t="n">
        <v>74</v>
      </c>
      <c r="D267" t="inlineStr">
        <is>
          <t>hard</t>
        </is>
      </c>
      <c r="E267" t="inlineStr">
        <is>
          <t>join,ratio,group,order,domain</t>
        </is>
      </c>
      <c r="F267" t="inlineStr">
        <is>
          <t>Which bowling team had the best (lowest) economy in the death overs (overs 15-19, regular innings)? Economy = runs conceded per 6 legal balls (byes and leg-byes not charged). Give the full team name and economy.</t>
        </is>
      </c>
      <c r="G267" t="inlineStr">
        <is>
          <t>SELECT t.team_name, 6.0 * SUM(d.runs_of_bat + CASE WHEN d.wide = 1 OR d.noballs = 1 THEN d.extras ELSE 0 END) / SUM(CASE WHEN d.wide = 0 AND d.noballs = 0 THEN 1 ELSE 0 END) AS econ FROM deliveries d JOIN teams t ON t.team_code = d.bowling_team WHERE d.innings &lt;= 2 AND d.over_no &gt;= 15 GROUP BY t.team_code ORDER BY econ ASC LIMIT 1</t>
        </is>
      </c>
      <c r="H267" t="inlineStr">
        <is>
          <t>{"columns": ["team_name", "econ"], "rows": [["Sunrisers Hyderabad", 9.819628647214854]]}</t>
        </is>
      </c>
      <c r="I267" t="n">
        <v>1</v>
      </c>
      <c r="J267" t="inlineStr">
        <is>
          <t>SELECT t.team_name,
       (SUM(d.runs_of_bat + d.extras - d.legbyes - d.byes) * 6.0 / SUM(CASE WHEN d.wide = 0 AND d.noballs = 0 THEN 1 ELSE 0 END)) AS economy
FROM deliveries d
JOIN teams t ON d.bowling_team = t.team_code
WHERE d.innings IN (1, 2)
  AND d.over_no BETWEEN 14 AND 18
GROUP BY d.bowling_team, t.team_name
ORDER BY economy ASC
LIMIT 1</t>
        </is>
      </c>
      <c r="K267" t="inlineStr">
        <is>
          <t>{"columns": ["team_name", "economy"], "rows": [["Kolkata Knight Riders", 9.03076923076923]]}</t>
        </is>
      </c>
      <c r="L267" t="n">
        <v>1</v>
      </c>
      <c r="M267" t="b">
        <v>0</v>
      </c>
      <c r="N267" t="inlineStr">
        <is>
          <t>value_mismatch</t>
        </is>
      </c>
      <c r="O267" t="inlineStr"/>
      <c r="P267" t="n">
        <v>21.52</v>
      </c>
      <c r="Q267" t="inlineStr">
        <is>
          <t>stop</t>
        </is>
      </c>
      <c r="R267" t="n">
        <v>3965</v>
      </c>
      <c r="S267" t="n">
        <v>2378</v>
      </c>
      <c r="T267" t="n">
        <v>2249</v>
      </c>
      <c r="U267" t="n">
        <v>0.0055978</v>
      </c>
    </row>
    <row r="268">
      <c r="A268" t="inlineStr">
        <is>
          <t>Grok Build 0.1</t>
        </is>
      </c>
      <c r="B268" t="inlineStr">
        <is>
          <t>x-ai/grok-build-0.1</t>
        </is>
      </c>
      <c r="C268" t="n">
        <v>82</v>
      </c>
      <c r="D268" t="inlineStr">
        <is>
          <t>hard</t>
        </is>
      </c>
      <c r="E268" t="inlineStr">
        <is>
          <t>join,cte,domain</t>
        </is>
      </c>
      <c r="F268" t="inlineStr">
        <is>
          <t>In how many matches does match_results.highscore differ from the runs off the bat that the listed top scorer actually made in that match according to deliveries (regular innings only)?</t>
        </is>
      </c>
      <c r="G268" t="inlineStr">
        <is>
          <t>WITH s AS (SELECT match_id, striker_id, SUM(runs_of_bat) AS r FROM deliveries WHERE innings &lt;= 2 GROUP BY match_id, striker_id) SELECT COUNT(*) FROM match_results mr JOIN s ON s.match_id = mr.match_id AND s.striker_id = mr.top_scorer_id WHERE mr.highscore != s.r</t>
        </is>
      </c>
      <c r="H268" t="inlineStr">
        <is>
          <t>{"columns": ["COUNT(*)"], "rows": [[1]]}</t>
        </is>
      </c>
      <c r="I268" t="n">
        <v>1</v>
      </c>
      <c r="J268" t="inlineStr">
        <is>
          <t>WITH actual_scores AS (
  SELECT match_id, striker_id, SUM(runs_of_bat) AS actual_runs
  FROM deliveries
  WHERE innings IN (1, 2)
  GROUP BY match_id, striker_id
)
SELECT COUNT(*)
FROM match_results mr
LEFT JOIN actual_scores a 
  ON a.match_id = mr.match_id 
 AND a.striker_id = mr.top_scorer_id
WHERE mr.top_scorer_id IS NOT NULL
  AND mr.highscore != COALESCE(a.actual_runs, 0)</t>
        </is>
      </c>
      <c r="K268" t="inlineStr">
        <is>
          <t>{"columns": ["COUNT(*)"], "rows": [[1]]}</t>
        </is>
      </c>
      <c r="L268" t="n">
        <v>1</v>
      </c>
      <c r="M268" t="b">
        <v>1</v>
      </c>
      <c r="N268" t="inlineStr">
        <is>
          <t>match</t>
        </is>
      </c>
      <c r="O268" t="inlineStr"/>
      <c r="P268" t="n">
        <v>41.18</v>
      </c>
      <c r="Q268" t="inlineStr">
        <is>
          <t>stop</t>
        </is>
      </c>
      <c r="R268" t="n">
        <v>3948</v>
      </c>
      <c r="S268" t="n">
        <v>3683</v>
      </c>
      <c r="T268" t="n">
        <v>3566</v>
      </c>
      <c r="U268" t="n">
        <v>0.0081908</v>
      </c>
    </row>
    <row r="269">
      <c r="A269" t="inlineStr">
        <is>
          <t>Grok Build 0.1</t>
        </is>
      </c>
      <c r="B269" t="inlineStr">
        <is>
          <t>x-ai/grok-build-0.1</t>
        </is>
      </c>
      <c r="C269" t="n">
        <v>85</v>
      </c>
      <c r="D269" t="inlineStr">
        <is>
          <t>hard</t>
        </is>
      </c>
      <c r="E269" t="inlineStr">
        <is>
          <t>set-op,join,cte,window,tie</t>
        </is>
      </c>
      <c r="F269" t="inlineStr">
        <is>
          <t>Which team(s) used the most different players this season (anyone who batted, bowled or fielded for it)? Return all tied teams (full names) with the number of players.</t>
        </is>
      </c>
      <c r="G269" t="inlineStr">
        <is>
          <t>WITH used AS (SELECT batting_team AS team, striker_id AS pid FROM deliveries UNION SELECT bowling_team, bowler_id FROM deliveries UNION SELECT d.bowling_team, f.player_id FROM delivery_fielders f JOIN deliveries d ON d.delivery_id = f.delivery_id), c AS (SELECT team, COUNT(*) AS n, RANK() OVER (ORDER BY COUNT(*) DESC) AS rk FROM used GROUP BY team) SELECT t.team_name, c.n FROM c JOIN teams t ON t.team_code = c.team WHERE c.rk = 1</t>
        </is>
      </c>
      <c r="H269" t="inlineStr">
        <is>
          <t>{"columns": ["team_name", "n"], "rows": [["Mumbai Indians", 23], ["Lucknow Super Giants", 23]]}</t>
        </is>
      </c>
      <c r="I269" t="n">
        <v>2</v>
      </c>
      <c r="J269" t="inlineStr">
        <is>
          <t>WITH player_team AS (
    SELECT DISTINCT batting_team AS team_code, striker_id AS player_id
    FROM deliveries
    UNION
    SELECT DISTINCT bowling_team AS team_code, bowler_id AS player_id
    FROM deliveries
    UNION
    SELECT DISTINCT d.bowling_team AS team_code, df.player_id
    FROM deliveries d
    INNER JOIN delivery_fielders df ON d.delivery_id = df.delivery_id
),
counts AS (
    SELECT team_code, COUNT(DISTINCT player_id) AS num_players
    FROM player_team
    GROUP BY team_code
),
max_count AS (
    SELECT MAX(num_players) AS max_players FROM counts
)
SELECT tm.team_name, c.num_players
FROM counts c
JOIN max_count m ON c.num_players = m.max_players
JOIN teams tm ON c.team_code = tm.team_code
ORDER BY tm.team_name</t>
        </is>
      </c>
      <c r="K269" t="inlineStr">
        <is>
          <t>{"columns": ["team_name", "num_players"], "rows": [["Lucknow Super Giants", 23], ["Mumbai Indians", 23]]}</t>
        </is>
      </c>
      <c r="L269" t="n">
        <v>2</v>
      </c>
      <c r="M269" t="b">
        <v>1</v>
      </c>
      <c r="N269" t="inlineStr">
        <is>
          <t>match</t>
        </is>
      </c>
      <c r="O269" t="inlineStr"/>
      <c r="P269" t="n">
        <v>30.61</v>
      </c>
      <c r="Q269" t="inlineStr">
        <is>
          <t>stop</t>
        </is>
      </c>
      <c r="R269" t="n">
        <v>3953</v>
      </c>
      <c r="S269" t="n">
        <v>3263</v>
      </c>
      <c r="T269" t="n">
        <v>3080</v>
      </c>
      <c r="U269" t="n">
        <v>0.0073558</v>
      </c>
    </row>
    <row r="270">
      <c r="A270" t="inlineStr">
        <is>
          <t>Grok Build 0.1</t>
        </is>
      </c>
      <c r="B270" t="inlineStr">
        <is>
          <t>x-ai/grok-build-0.1</t>
        </is>
      </c>
      <c r="C270" t="n">
        <v>86</v>
      </c>
      <c r="D270" t="inlineStr">
        <is>
          <t>brutal</t>
        </is>
      </c>
      <c r="E270" t="inlineStr">
        <is>
          <t>window,cte,join,date,domain</t>
        </is>
      </c>
      <c r="F270" t="inlineStr">
        <is>
          <t>Which team had the biggest increase in its innings total (runs off the bat plus extras, regular innings) from one match to its next match in date order? Ignore matches marked abandoned in match_results. Give the full team name and the increase.</t>
        </is>
      </c>
      <c r="G270" t="inlineStr">
        <is>
          <t>WITH t AS (SELECT d.match_id, d.batting_team, SUM(d.runs_of_bat + d.extras) AS r FROM deliveries d WHERE d.innings &lt;= 2 AND d.match_id NOT IN (SELECT match_id FROM match_results WHERE match_result = 'abandoned') GROUP BY d.match_id, d.batting_team), g AS (SELECT t.batting_team, t.r - LAG(t.r) OVER (PARTITION BY t.batting_team ORDER BY m.date, m.match_id) AS diff FROM t JOIN matches m ON m.match_id = t.match_id) SELECT tm.team_name, g.diff FROM g JOIN teams tm ON tm.team_code = g.batting_team ORDER BY g.diff DESC LIMIT 1</t>
        </is>
      </c>
      <c r="H270" t="inlineStr">
        <is>
          <t>{"columns": ["team_name", "diff"], "rows": [["Delhi Capitals", 150]]}</t>
        </is>
      </c>
      <c r="I270" t="n">
        <v>1</v>
      </c>
      <c r="J270" t="inlineStr">
        <is>
          <t>WITH abandoned_matches AS (
    SELECT match_id 
    FROM match_results 
    WHERE match_result = 'abandoned'
),
team_innings_totals AS (
    SELECT 
        d.match_id,
        d.batting_team AS team_code,
        SUM(d.runs_of_bat + d.extras) AS innings_total
    FROM deliveries d
    LEFT JOIN match_results mr ON d.match_id = mr.match_id
    WHERE d.innings IN (1, 2)
      AND d.match_id NOT IN (SELECT match_id FROM abandoned_matches)
    GROUP BY d.match_id, d.batting_team
),
match_team_scores AS (
    SELECT 
        tit.match_id,
        tit.team_code,
        tit.innings_total,
        m.date
    FROM team_innings_totals tit
    JOIN matches m ON tit.match_id = m.match_id
),
consecutive_diffs AS (
    SELECT 
        mts.team_code,
        mts.innings_total - LAG(mts.innings_total) OVER (PARTITION BY mts.team_code ORDER BY mts.date) AS increase
    FROM match_team_scores mts
)
SELECT 
    t.team_name,
    cd.increase
FROM consecutive_diffs cd
JOIN teams t ON cd.team_code = t.team_code
WHERE cd.increase = (SELECT MAX(increase) FROM consecutive_diffs WHERE increase IS NOT NULL)
ORDER BY t.team_name</t>
        </is>
      </c>
      <c r="K270" t="inlineStr">
        <is>
          <t>{"columns": ["team_name", "increase"], "rows": [["Delhi Capitals", 150]]}</t>
        </is>
      </c>
      <c r="L270" t="n">
        <v>1</v>
      </c>
      <c r="M270" t="b">
        <v>1</v>
      </c>
      <c r="N270" t="inlineStr">
        <is>
          <t>match</t>
        </is>
      </c>
      <c r="O270" t="inlineStr"/>
      <c r="P270" t="n">
        <v>22.87</v>
      </c>
      <c r="Q270" t="inlineStr">
        <is>
          <t>stop</t>
        </is>
      </c>
      <c r="R270" t="n">
        <v>3963</v>
      </c>
      <c r="S270" t="n">
        <v>2306</v>
      </c>
      <c r="T270" t="n">
        <v>2011</v>
      </c>
      <c r="U270" t="n">
        <v>0.0084726</v>
      </c>
    </row>
    <row r="271">
      <c r="A271" t="inlineStr">
        <is>
          <t>Grok Build 0.1</t>
        </is>
      </c>
      <c r="B271" t="inlineStr">
        <is>
          <t>x-ai/grok-build-0.1</t>
        </is>
      </c>
      <c r="C271" t="n">
        <v>87</v>
      </c>
      <c r="D271" t="inlineStr">
        <is>
          <t>brutal</t>
        </is>
      </c>
      <c r="E271" t="inlineStr">
        <is>
          <t>window,cte,null</t>
        </is>
      </c>
      <c r="F271" t="inlineStr">
        <is>
          <t>What is the median first-innings score in match_results (ignore matches without a score)? With an even count, the median is the average of the two middle values.</t>
        </is>
      </c>
      <c r="G271" t="inlineStr">
        <is>
          <t>WITH s AS (SELECT first_ings_score AS x, ROW_NUMBER() OVER (ORDER BY first_ings_score) AS rn, COUNT(*) OVER () AS n FROM match_results WHERE first_ings_score IS NOT NULL) SELECT AVG(x) FROM s WHERE rn IN ((n + 1) / 2, (n + 2) / 2)</t>
        </is>
      </c>
      <c r="H271" t="inlineStr">
        <is>
          <t>{"columns": ["AVG(x)"], "rows": [[197.0]]}</t>
        </is>
      </c>
      <c r="I271" t="n">
        <v>1</v>
      </c>
      <c r="J271" t="inlineStr">
        <is>
          <t>WITH ordered_scores AS (
    SELECT first_ings_score,
           ROW_NUMBER() OVER (ORDER BY first_ings_score) AS rn
    FROM match_results
    WHERE first_ings_score IS NOT NULL
),
total_count AS (
    SELECT COUNT(*) AS cnt FROM ordered_scores
)
SELECT 
    CASE 
        WHEN (SELECT cnt FROM total_count) % 2 = 0 THEN
            (SELECT AVG(first_ings_score) FROM ordered_scores 
             WHERE rn IN ((SELECT cnt FROM total_count)/2 , (SELECT cnt FROM total_count)/2 + 1))
        ELSE
            (SELECT first_ings_score FROM ordered_scores 
             WHERE rn = (SELECT cnt FROM total_count)/2 + 1)
    END</t>
        </is>
      </c>
      <c r="K271" t="inlineStr">
        <is>
          <t>{"columns": ["CASE \n        WHEN (SELECT cnt FROM total_count) % 2 = 0 THEN\n            (SELECT AVG(first_ings_score) FROM ordered_scores \n             WHERE rn IN ((SELECT cnt FROM total_count)/2 , (SELECT cnt FROM total_count)/2 + 1))\n        ELSE\n            (SELECT first_ings_score FROM ordered_scores \n             WHERE rn = (SELECT cnt FROM total_count)/2 + 1)\n    END"], "rows": [[197.0]]}</t>
        </is>
      </c>
      <c r="L271" t="n">
        <v>1</v>
      </c>
      <c r="M271" t="b">
        <v>1</v>
      </c>
      <c r="N271" t="inlineStr">
        <is>
          <t>match</t>
        </is>
      </c>
      <c r="O271" t="inlineStr"/>
      <c r="P271" t="n">
        <v>24.42</v>
      </c>
      <c r="Q271" t="inlineStr">
        <is>
          <t>stop</t>
        </is>
      </c>
      <c r="R271" t="n">
        <v>3948</v>
      </c>
      <c r="S271" t="n">
        <v>2594</v>
      </c>
      <c r="T271" t="n">
        <v>2438</v>
      </c>
      <c r="U271" t="n">
        <v>0.0060128</v>
      </c>
    </row>
    <row r="272">
      <c r="A272" t="inlineStr">
        <is>
          <t>Grok Build 0.1</t>
        </is>
      </c>
      <c r="B272" t="inlineStr">
        <is>
          <t>x-ai/grok-build-0.1</t>
        </is>
      </c>
      <c r="C272" t="n">
        <v>88</v>
      </c>
      <c r="D272" t="inlineStr">
        <is>
          <t>brutal</t>
        </is>
      </c>
      <c r="E272" t="inlineStr">
        <is>
          <t>cte,left-join,null,domain</t>
        </is>
      </c>
      <c r="F272" t="inlineStr">
        <is>
          <t>How many ducks were there this season? A duck is a player dismissed in a match (regular innings, excluding 'retired hurt') who scored zero runs off the bat in that match, including players dismissed without facing a ball.</t>
        </is>
      </c>
      <c r="G272" t="inlineStr">
        <is>
          <t>WITH dis AS (SELECT DISTINCT match_id, player_dismissed_id AS pid FROM deliveries WHERE player_dismissed_id IS NOT NULL AND wicket_type != 'retired hurt' AND innings &lt;= 2), runs AS (SELECT match_id, striker_id AS pid, SUM(runs_of_bat) AS r FROM deliveries WHERE innings &lt;= 2 GROUP BY match_id, striker_id) SELECT COUNT(*) FROM dis LEFT JOIN runs ON runs.match_id = dis.match_id AND runs.pid = dis.pid WHERE COALESCE(runs.r, 0) = 0</t>
        </is>
      </c>
      <c r="H272" t="inlineStr">
        <is>
          <t>{"columns": ["COUNT(*)"], "rows": [[82]]}</t>
        </is>
      </c>
      <c r="I272" t="n">
        <v>1</v>
      </c>
      <c r="J272" t="inlineStr">
        <is>
          <t>WITH player_innings_runs AS (
    SELECT 
        match_id,
        innings,
        striker_id AS player_id,
        SUM(runs_of_bat) AS total_runs
    FROM deliveries
    WHERE innings IN (1, 2)
    GROUP BY match_id, innings, striker_id
)
SELECT COUNT(*)
FROM deliveries d
LEFT JOIN player_innings_runs pir 
    ON d.match_id = pir.match_id 
    AND d.innings = pir.innings 
    AND d.player_dismissed_id = pir.player_id
WHERE d.innings IN (1, 2)
  AND d.player_dismissed_id IS NOT NULL
  AND d.wicket_type != 'retired hurt'
  AND COALESCE(pir.total_runs, 0) = 0</t>
        </is>
      </c>
      <c r="K272" t="inlineStr">
        <is>
          <t>{"columns": ["COUNT(*)"], "rows": [[82]]}</t>
        </is>
      </c>
      <c r="L272" t="n">
        <v>1</v>
      </c>
      <c r="M272" t="b">
        <v>1</v>
      </c>
      <c r="N272" t="inlineStr">
        <is>
          <t>match</t>
        </is>
      </c>
      <c r="O272" t="inlineStr"/>
      <c r="P272" t="n">
        <v>32.43</v>
      </c>
      <c r="Q272" t="inlineStr">
        <is>
          <t>stop</t>
        </is>
      </c>
      <c r="R272" t="n">
        <v>3960</v>
      </c>
      <c r="S272" t="n">
        <v>3059</v>
      </c>
      <c r="T272" t="n">
        <v>2894</v>
      </c>
      <c r="U272" t="n">
        <v>0.0069548</v>
      </c>
    </row>
    <row r="273">
      <c r="A273" t="inlineStr">
        <is>
          <t>Grok Build 0.1</t>
        </is>
      </c>
      <c r="B273" t="inlineStr">
        <is>
          <t>x-ai/grok-build-0.1</t>
        </is>
      </c>
      <c r="C273" t="n">
        <v>89</v>
      </c>
      <c r="D273" t="inlineStr">
        <is>
          <t>brutal</t>
        </is>
      </c>
      <c r="E273" t="inlineStr">
        <is>
          <t>cte,anti-join,join,domain</t>
        </is>
      </c>
      <c r="F273" t="inlineStr">
        <is>
          <t>What is the highest score by a batter who was NOT dismissed in that match (a not-out innings, regular innings only)? Give the name and runs.</t>
        </is>
      </c>
      <c r="G273" t="inlineStr">
        <is>
          <t>WITH s AS (SELECT match_id, striker_id, SUM(runs_of_bat) AS r FROM deliveries WHERE innings &lt;= 2 GROUP BY match_id, striker_id) SELECT p.player_name, s.r FROM s JOIN players p ON p.player_id = s.striker_id WHERE NOT EXISTS (SELECT 1 FROM deliveries d WHERE d.match_id = s.match_id AND d.player_dismissed_id = s.striker_id AND d.innings &lt;= 2) ORDER BY s.r DESC LIMIT 1</t>
        </is>
      </c>
      <c r="H273" t="inlineStr">
        <is>
          <t>{"columns": ["player_name", "r"], "rows": [["KL Rahul", 152]]}</t>
        </is>
      </c>
      <c r="I273" t="n">
        <v>1</v>
      </c>
      <c r="J273" t="inlineStr">
        <is>
          <t>WITH innings_scores AS (
    SELECT 
        striker_id,
        SUM(runs_of_bat) AS runs,
        MAX(CASE WHEN player_dismissed_id = striker_id THEN 1 ELSE 0 END) AS dismissed
    FROM deliveries
    WHERE innings IN (1, 2)
    GROUP BY match_id, innings, striker_id
),
not_out_scores AS (
    SELECT striker_id, runs
    FROM innings_scores
    WHERE dismissed = 0
)
SELECT 
    p.player_name,
    n.runs
FROM not_out_scores n
JOIN players p ON n.striker_id = p.player_id
WHERE n.runs = (SELECT MAX(runs) FROM not_out_scores)
ORDER BY p.player_name</t>
        </is>
      </c>
      <c r="K273" t="inlineStr">
        <is>
          <t>{"columns": ["player_name", "runs"], "rows": [["KL Rahul", 152]]}</t>
        </is>
      </c>
      <c r="L273" t="n">
        <v>1</v>
      </c>
      <c r="M273" t="b">
        <v>1</v>
      </c>
      <c r="N273" t="inlineStr">
        <is>
          <t>match</t>
        </is>
      </c>
      <c r="O273" t="inlineStr"/>
      <c r="P273" t="n">
        <v>37.23</v>
      </c>
      <c r="Q273" t="inlineStr">
        <is>
          <t>stop</t>
        </is>
      </c>
      <c r="R273" t="n">
        <v>3945</v>
      </c>
      <c r="S273" t="n">
        <v>3639</v>
      </c>
      <c r="T273" t="n">
        <v>3483</v>
      </c>
      <c r="U273" t="n">
        <v>0.008099800000000001</v>
      </c>
    </row>
    <row r="274">
      <c r="A274" t="inlineStr">
        <is>
          <t>Grok Build 0.1</t>
        </is>
      </c>
      <c r="B274" t="inlineStr">
        <is>
          <t>x-ai/grok-build-0.1</t>
        </is>
      </c>
      <c r="C274" t="n">
        <v>90</v>
      </c>
      <c r="D274" t="inlineStr">
        <is>
          <t>brutal</t>
        </is>
      </c>
      <c r="E274" t="inlineStr">
        <is>
          <t>cte,join,having,domain</t>
        </is>
      </c>
      <c r="F274" t="inlineStr">
        <is>
          <t>Which bowler bowled the most maiden overs? A maiden is an over (same match, innings, over number and bowler; regular innings) with exactly 6 legal deliveries and zero runs conceded (byes and leg-byes are not charged). Give the name and count.</t>
        </is>
      </c>
      <c r="G274" t="inlineStr">
        <is>
          <t>WITH o AS (SELECT d.bowler_id, SUM(d.runs_of_bat + CASE WHEN d.wide = 1 OR d.noballs = 1 THEN d.extras ELSE 0 END) AS conceded, SUM(CASE WHEN d.wide = 0 AND d.noballs = 0 THEN 1 ELSE 0 END) AS legal FROM deliveries d WHERE d.innings &lt;= 2 GROUP BY d.match_id, d.innings, d.over_no, d.bowler_id) SELECT p.player_name, COUNT(*) AS maidens FROM o JOIN players p ON p.player_id = o.bowler_id WHERE o.conceded = 0 AND o.legal = 6 GROUP BY p.player_id ORDER BY maidens DESC LIMIT 1</t>
        </is>
      </c>
      <c r="H274" t="inlineStr">
        <is>
          <t>{"columns": ["player_name", "maidens"], "rows": [["Mohsin Khan", 3]]}</t>
        </is>
      </c>
      <c r="I274" t="n">
        <v>1</v>
      </c>
      <c r="J274" t="inlineStr">
        <is>
          <t>WITH maiden_overs AS (
    SELECT bowler_id
    FROM deliveries
    WHERE innings IN (1, 2)
    GROUP BY match_id, innings, over_no, bowler_id
    HAVING 
        SUM(CASE WHEN wide = 0 AND noballs = 0 THEN 1 ELSE 0 END) = 6
        AND SUM(runs_of_bat) + SUM(wide) + SUM(noballs) = 0
),
bowler_maidens AS (
    SELECT 
        p.player_name,
        COUNT(*) AS maiden_count
    FROM maiden_overs mo
    JOIN players p ON mo.bowler_id = p.player_id
    GROUP BY p.player_id, p.player_name
),
max_maidens AS (
    SELECT MAX(maiden_count) AS max_count FROM bowler_maidens
)
SELECT 
    bm.player_name,
    bm.maiden_count
FROM bowler_maidens bm
JOIN max_maidens mm ON bm.maiden_count = mm.max_count
ORDER BY bm.player_name</t>
        </is>
      </c>
      <c r="K274" t="inlineStr">
        <is>
          <t>{"columns": ["player_name", "maiden_count"], "rows": [["Mohsin Khan", 3]]}</t>
        </is>
      </c>
      <c r="L274" t="n">
        <v>1</v>
      </c>
      <c r="M274" t="b">
        <v>1</v>
      </c>
      <c r="N274" t="inlineStr">
        <is>
          <t>match</t>
        </is>
      </c>
      <c r="O274" t="inlineStr"/>
      <c r="P274" t="n">
        <v>43.08</v>
      </c>
      <c r="Q274" t="inlineStr">
        <is>
          <t>stop</t>
        </is>
      </c>
      <c r="R274" t="n">
        <v>3969</v>
      </c>
      <c r="S274" t="n">
        <v>4627</v>
      </c>
      <c r="T274" t="n">
        <v>4408</v>
      </c>
      <c r="U274" t="n">
        <v>0.0100998</v>
      </c>
    </row>
    <row r="275">
      <c r="A275" t="inlineStr">
        <is>
          <t>Grok Build 0.1</t>
        </is>
      </c>
      <c r="B275" t="inlineStr">
        <is>
          <t>x-ai/grok-build-0.1</t>
        </is>
      </c>
      <c r="C275" t="n">
        <v>91</v>
      </c>
      <c r="D275" t="inlineStr">
        <is>
          <t>brutal</t>
        </is>
      </c>
      <c r="E275" t="inlineStr">
        <is>
          <t>cte,role-join,domain</t>
        </is>
      </c>
      <c r="F275" t="inlineStr">
        <is>
          <t>How many times did a player score at least 30 runs off the bat AND take at least 2 bowler-credited wickets in the same match (regular innings)?</t>
        </is>
      </c>
      <c r="G275" t="inlineStr">
        <is>
          <t>WITH bat AS (SELECT match_id, striker_id AS pid, SUM(runs_of_bat) AS r FROM deliveries WHERE innings &lt;= 2 GROUP BY match_id, striker_id), bowl AS (SELECT d.match_id, d.bowler_id AS pid, COUNT(*) AS w FROM deliveries d WHERE d.innings &lt;= 2 AND d.player_dismissed_id IS NOT NULL AND d.wicket_type NOT IN ('run out','retired hurt','obstructing the field') GROUP BY d.match_id, d.bowler_id) SELECT COUNT(*) FROM bat JOIN bowl ON bowl.match_id = bat.match_id AND bowl.pid = bat.pid WHERE bat.r &gt;= 30 AND bowl.w &gt;= 2</t>
        </is>
      </c>
      <c r="H275" t="inlineStr">
        <is>
          <t>{"columns": ["COUNT(*)"], "rows": [[6]]}</t>
        </is>
      </c>
      <c r="I275" t="n">
        <v>1</v>
      </c>
      <c r="J275" t="inlineStr">
        <is>
          <t>WITH batting AS (
    SELECT 
        match_id,
        striker_id AS player_id,
        SUM(runs_of_bat) AS runs
    FROM deliveries
    WHERE innings IN (1, 2)
    GROUP BY match_id, striker_id
),
bowling AS (
    SELECT 
        match_id,
        bowler_id AS player_id,
        COUNT(*) AS wickets
    FROM deliveries
    WHERE innings IN (1, 2)
      AND wicket_type IN ('bowled', 'caught', 'lbw', 'stumped', 'hit wicket')
    GROUP BY match_id, bowler_id
)
SELECT COUNT(*) 
FROM batting b
JOIN bowling w 
    ON b.match_id = w.match_id 
   AND b.player_id = w.player_id
WHERE b.runs &gt;= 30 
  AND w.wickets &gt;= 2</t>
        </is>
      </c>
      <c r="K275" t="inlineStr">
        <is>
          <t>{"columns": ["COUNT(*)"], "rows": [[6]]}</t>
        </is>
      </c>
      <c r="L275" t="n">
        <v>1</v>
      </c>
      <c r="M275" t="b">
        <v>1</v>
      </c>
      <c r="N275" t="inlineStr">
        <is>
          <t>match</t>
        </is>
      </c>
      <c r="O275" t="inlineStr"/>
      <c r="P275" t="n">
        <v>18.95</v>
      </c>
      <c r="Q275" t="inlineStr">
        <is>
          <t>stop</t>
        </is>
      </c>
      <c r="R275" t="n">
        <v>3947</v>
      </c>
      <c r="S275" t="n">
        <v>2112</v>
      </c>
      <c r="T275" t="n">
        <v>1934</v>
      </c>
      <c r="U275" t="n">
        <v>0.0050478</v>
      </c>
    </row>
    <row r="276">
      <c r="A276" t="inlineStr">
        <is>
          <t>Grok Build 0.1</t>
        </is>
      </c>
      <c r="B276" t="inlineStr">
        <is>
          <t>x-ai/grok-build-0.1</t>
        </is>
      </c>
      <c r="C276" t="n">
        <v>92</v>
      </c>
      <c r="D276" t="inlineStr">
        <is>
          <t>brutal</t>
        </is>
      </c>
      <c r="E276" t="inlineStr">
        <is>
          <t>cte,left-join,ratio,domain</t>
        </is>
      </c>
      <c r="F276" t="inlineStr">
        <is>
          <t>Among batters with at least 250 runs off the bat (regular innings), who has the highest batting average (runs divided by number of times dismissed, excluding 'retired hurt')? Give the name and the average.</t>
        </is>
      </c>
      <c r="G276" t="inlineStr">
        <is>
          <t>WITH r AS (SELECT striker_id AS pid, SUM(runs_of_bat) AS runs FROM deliveries WHERE innings &lt;= 2 GROUP BY striker_id HAVING SUM(runs_of_bat) &gt;= 250), o AS (SELECT player_dismissed_id AS pid, COUNT(*) AS outs FROM deliveries WHERE player_dismissed_id IS NOT NULL AND wicket_type != 'retired hurt' AND innings &lt;= 2 GROUP BY player_dismissed_id) SELECT p.player_name, r.runs * 1.0 / o.outs AS bat_avg FROM r JOIN o ON o.pid = r.pid JOIN players p ON p.player_id = r.pid ORDER BY bat_avg DESC LIMIT 1</t>
        </is>
      </c>
      <c r="H276" t="inlineStr">
        <is>
          <t>{"columns": ["player_name", "bat_avg"], "rows": [["Ravindra Jadeja", 66.5]]}</t>
        </is>
      </c>
      <c r="I276" t="n">
        <v>1</v>
      </c>
      <c r="J276" t="inlineStr">
        <is>
          <t>WITH runs AS (
    SELECT 
        striker_id AS player_id,
        SUM(runs_of_bat) AS total_runs
    FROM deliveries
    WHERE innings IN (1, 2)
    GROUP BY striker_id
),
dismissals AS (
    SELECT 
        player_dismissed_id AS player_id,
        COUNT(*) AS num_dismissals
    FROM deliveries
    WHERE innings IN (1, 2)
    AND wicket_type != 'retired hurt'
    AND player_dismissed_id IS NOT NULL
    GROUP BY player_dismissed_id
),
batter_stats AS (
    SELECT 
        p.player_id,
        p.player_name,
        COALESCE(r.total_runs, 0) AS total_runs,
        COALESCE(d.num_dismissals, 0) AS dismissals
    FROM players p
    LEFT JOIN runs r ON p.player_id = r.player_id
    LEFT JOIN dismissals d ON p.player_id = d.player_id
)
SELECT 
    player_name,
    total_runs * 1.0 / dismissals AS average
FROM batter_stats
WHERE total_runs &gt;= 250 
AND dismissals &gt; 0
ORDER BY average DESC
LIMIT 1</t>
        </is>
      </c>
      <c r="K276" t="inlineStr">
        <is>
          <t>{"columns": ["player_name", "average"], "rows": [["Ravindra Jadeja", 66.5]]}</t>
        </is>
      </c>
      <c r="L276" t="n">
        <v>1</v>
      </c>
      <c r="M276" t="b">
        <v>1</v>
      </c>
      <c r="N276" t="inlineStr">
        <is>
          <t>match</t>
        </is>
      </c>
      <c r="O276" t="inlineStr"/>
      <c r="P276" t="n">
        <v>29.01</v>
      </c>
      <c r="Q276" t="inlineStr">
        <is>
          <t>stop</t>
        </is>
      </c>
      <c r="R276" t="n">
        <v>3959</v>
      </c>
      <c r="S276" t="n">
        <v>2958</v>
      </c>
      <c r="T276" t="n">
        <v>2706</v>
      </c>
      <c r="U276" t="n">
        <v>0.0067518</v>
      </c>
    </row>
    <row r="277">
      <c r="A277" t="inlineStr">
        <is>
          <t>Grok Build 0.1</t>
        </is>
      </c>
      <c r="B277" t="inlineStr">
        <is>
          <t>x-ai/grok-build-0.1</t>
        </is>
      </c>
      <c r="C277" t="n">
        <v>95</v>
      </c>
      <c r="D277" t="inlineStr">
        <is>
          <t>brutal</t>
        </is>
      </c>
      <c r="E277" t="inlineStr">
        <is>
          <t>cte,left-join,null</t>
        </is>
      </c>
      <c r="F277" t="inlineStr">
        <is>
          <t>For how many players in batting_stats does the runs column differ from the runs off the bat they scored in deliveries during the matches covered by match_results?</t>
        </is>
      </c>
      <c r="G277" t="inlineStr">
        <is>
          <t>WITH s AS (SELECT striker_id AS pid, SUM(runs_of_bat) AS r FROM deliveries WHERE match_id IN (SELECT match_id FROM match_results) GROUP BY striker_id) SELECT COUNT(*) FROM batting_stats b LEFT JOIN s ON s.pid = b.player_id WHERE COALESCE(s.r, 0) != b.runs</t>
        </is>
      </c>
      <c r="H277" t="inlineStr">
        <is>
          <t>{"columns": ["COUNT(*)"], "rows": [[1]]}</t>
        </is>
      </c>
      <c r="I277" t="n">
        <v>1</v>
      </c>
      <c r="J277" t="inlineStr">
        <is>
          <t>WITH relevant_matches AS (
    SELECT match_id FROM match_results
),
player_actual_runs AS (
    SELECT 
        striker_id AS player_id,
        SUM(runs_of_bat) AS actual_runs
    FROM deliveries
    WHERE match_id IN (SELECT match_id FROM relevant_matches)
    GROUP BY striker_id
)
SELECT COUNT(*)
FROM batting_stats bs
LEFT JOIN player_actual_runs par ON bs.player_id = par.player_id
WHERE bs.runs != COALESCE(par.actual_runs, 0)</t>
        </is>
      </c>
      <c r="K277" t="inlineStr">
        <is>
          <t>{"columns": ["COUNT(*)"], "rows": [[1]]}</t>
        </is>
      </c>
      <c r="L277" t="n">
        <v>1</v>
      </c>
      <c r="M277" t="b">
        <v>1</v>
      </c>
      <c r="N277" t="inlineStr">
        <is>
          <t>match</t>
        </is>
      </c>
      <c r="O277" t="inlineStr"/>
      <c r="P277" t="n">
        <v>20.57</v>
      </c>
      <c r="Q277" t="inlineStr">
        <is>
          <t>stop</t>
        </is>
      </c>
      <c r="R277" t="n">
        <v>3944</v>
      </c>
      <c r="S277" t="n">
        <v>2143</v>
      </c>
      <c r="T277" t="n">
        <v>2036</v>
      </c>
      <c r="U277" t="n">
        <v>0.0051068</v>
      </c>
    </row>
    <row r="278">
      <c r="A278" t="inlineStr">
        <is>
          <t>Grok Build 0.1</t>
        </is>
      </c>
      <c r="B278" t="inlineStr">
        <is>
          <t>x-ai/grok-build-0.1</t>
        </is>
      </c>
      <c r="C278" t="n">
        <v>96</v>
      </c>
      <c r="D278" t="inlineStr">
        <is>
          <t>brutal</t>
        </is>
      </c>
      <c r="E278" t="inlineStr">
        <is>
          <t>cte,many-to-many,join,domain</t>
        </is>
      </c>
      <c r="F278" t="inlineStr">
        <is>
          <t>How many times did a player take at least one catch AND score at least 50 runs off the bat in the same match (regular innings)?</t>
        </is>
      </c>
      <c r="G278" t="inlineStr">
        <is>
          <t>WITH bat AS (SELECT match_id, striker_id AS pid FROM deliveries WHERE innings &lt;= 2 GROUP BY match_id, striker_id HAVING SUM(runs_of_bat) &gt;= 50), ct AS (SELECT DISTINCT d.match_id, f.player_id AS pid FROM delivery_fielders f JOIN deliveries d ON d.delivery_id = f.delivery_id WHERE d.wicket_type = 'caught' AND d.innings &lt;= 2) SELECT COUNT(*) FROM bat JOIN ct ON ct.match_id = bat.match_id AND ct.pid = bat.pid</t>
        </is>
      </c>
      <c r="H278" t="inlineStr">
        <is>
          <t>{"columns": ["COUNT(*)"], "rows": [[57]]}</t>
        </is>
      </c>
      <c r="I278" t="n">
        <v>1</v>
      </c>
      <c r="J278" t="inlineStr">
        <is>
          <t>WITH batting AS (
    SELECT 
        match_id,
        striker_id AS player_id,
        SUM(runs_of_bat) AS runs
    FROM deliveries
    WHERE innings IN (1, 2)
    GROUP BY match_id, striker_id
    HAVING SUM(runs_of_bat) &gt;= 50
),
catches AS (
    SELECT DISTINCT
        d.match_id,
        df.player_id
    FROM deliveries d
    JOIN delivery_fielders df ON d.delivery_id = df.delivery_id
    WHERE d.wicket_type = 'caught'
      AND d.innings IN (1, 2)
)
SELECT COUNT(*) 
FROM batting b
JOIN catches c ON b.match_id = c.match_id AND b.player_id = c.player_id</t>
        </is>
      </c>
      <c r="K278" t="inlineStr">
        <is>
          <t>{"columns": ["COUNT(*)"], "rows": [[57]]}</t>
        </is>
      </c>
      <c r="L278" t="n">
        <v>1</v>
      </c>
      <c r="M278" t="b">
        <v>1</v>
      </c>
      <c r="N278" t="inlineStr">
        <is>
          <t>match</t>
        </is>
      </c>
      <c r="O278" t="inlineStr"/>
      <c r="P278" t="n">
        <v>24.02</v>
      </c>
      <c r="Q278" t="inlineStr">
        <is>
          <t>stop</t>
        </is>
      </c>
      <c r="R278" t="n">
        <v>3943</v>
      </c>
      <c r="S278" t="n">
        <v>2351</v>
      </c>
      <c r="T278" t="n">
        <v>2192</v>
      </c>
      <c r="U278" t="n">
        <v>0.0055218</v>
      </c>
    </row>
    <row r="279">
      <c r="A279" t="inlineStr">
        <is>
          <t>Grok Build 0.1</t>
        </is>
      </c>
      <c r="B279" t="inlineStr">
        <is>
          <t>x-ai/grok-build-0.1</t>
        </is>
      </c>
      <c r="C279" t="n">
        <v>98</v>
      </c>
      <c r="D279" t="inlineStr">
        <is>
          <t>brutal</t>
        </is>
      </c>
      <c r="E279" t="inlineStr">
        <is>
          <t>multi-join,case,ratio,domain</t>
        </is>
      </c>
      <c r="F279" t="inlineStr">
        <is>
          <t>Among completed matches in match_results played at a venue that is the home ground (venues.home_team) of one of the two teams, what percentage were won by that venue's home team?</t>
        </is>
      </c>
      <c r="G279" t="inlineStr">
        <is>
          <t>SELECT 100.0 * SUM(CASE WHEN r.match_winner = v.home_team THEN 1 ELSE 0 END) / COUNT(*) FROM match_results r JOIN matches m ON m.match_id = r.match_id JOIN venues v ON v.venue_id = m.venue_id WHERE r.match_result = 'completed' AND v.home_team IN (r.home_team, r.away_team)</t>
        </is>
      </c>
      <c r="H279" t="inlineStr">
        <is>
          <t>{"columns": ["100.0 * SUM(CASE WHEN r.match_winner = v.home_team THEN 1 ELSE 0 END) / COUNT(*)"], "rows": [[52.63157894736842]]}</t>
        </is>
      </c>
      <c r="I279" t="n">
        <v>1</v>
      </c>
      <c r="J279" t="inlineStr">
        <is>
          <t>SELECT 100.0 * COUNT(CASE WHEN mr.match_winner = v.home_team THEN 1 END) / COUNT(*) 
FROM match_results mr
JOIN matches m ON mr.match_id = m.match_id
JOIN venues v ON m.venue_id = v.venue_id
WHERE mr.match_result = 'completed'
AND v.home_team IN (mr.home_team, mr.away_team)</t>
        </is>
      </c>
      <c r="K279" t="inlineStr">
        <is>
          <t>{"columns": ["100.0 * COUNT(CASE WHEN mr.match_winner = v.home_team THEN 1 END) / COUNT(*)"], "rows": [[52.63157894736842]]}</t>
        </is>
      </c>
      <c r="L279" t="n">
        <v>1</v>
      </c>
      <c r="M279" t="b">
        <v>1</v>
      </c>
      <c r="N279" t="inlineStr">
        <is>
          <t>match</t>
        </is>
      </c>
      <c r="O279" t="inlineStr"/>
      <c r="P279" t="n">
        <v>22.16</v>
      </c>
      <c r="Q279" t="inlineStr">
        <is>
          <t>stop</t>
        </is>
      </c>
      <c r="R279" t="n">
        <v>3952</v>
      </c>
      <c r="S279" t="n">
        <v>2228</v>
      </c>
      <c r="T279" t="n">
        <v>2143</v>
      </c>
      <c r="U279" t="n">
        <v>0.0052848</v>
      </c>
    </row>
    <row r="280">
      <c r="A280" t="inlineStr">
        <is>
          <t>Grok Build 0.1</t>
        </is>
      </c>
      <c r="B280" t="inlineStr">
        <is>
          <t>x-ai/grok-build-0.1</t>
        </is>
      </c>
      <c r="C280" t="n">
        <v>99</v>
      </c>
      <c r="D280" t="inlineStr">
        <is>
          <t>brutal</t>
        </is>
      </c>
      <c r="E280" t="inlineStr">
        <is>
          <t>role-join,group,order,domain</t>
        </is>
      </c>
      <c r="F280" t="inlineStr">
        <is>
          <t>Which batter scored the most runs off the bat against a single bowler this season? Give the batter's name, the bowler's name and the runs.</t>
        </is>
      </c>
      <c r="G280" t="inlineStr">
        <is>
          <t>SELECT s.player_name, b.player_name, SUM(d.runs_of_bat) AS r FROM deliveries d JOIN players s ON s.player_id = d.striker_id JOIN players b ON b.player_id = d.bowler_id GROUP BY d.striker_id, d.bowler_id ORDER BY r DESC LIMIT 1</t>
        </is>
      </c>
      <c r="H280" t="inlineStr">
        <is>
          <t>{"columns": ["player_name", "player_name", "r"], "rows": [["Virat Kohli", "Kagiso Rabada", 88]]}</t>
        </is>
      </c>
      <c r="I280" t="n">
        <v>1</v>
      </c>
      <c r="J280" t="inlineStr">
        <is>
          <t>WITH pair_runs AS (
    SELECT 
        striker_id,
        bowler_id,
        SUM(runs_of_bat) AS total_runs
    FROM deliveries
    GROUP BY striker_id, bowler_id
)
SELECT 
    ps.player_name AS batter,
    pb.player_name AS bowler,
    pr.total_runs AS runs
FROM pair_runs pr
JOIN players ps ON pr.striker_id = ps.player_id
JOIN players pb ON pr.bowler_id = pb.player_id
WHERE pr.total_runs = (SELECT MAX(total_runs) FROM pair_runs)
ORDER BY batter, bowler</t>
        </is>
      </c>
      <c r="K280" t="inlineStr">
        <is>
          <t>{"columns": ["batter", "bowler", "runs"], "rows": [["Virat Kohli", "Kagiso Rabada", 88]]}</t>
        </is>
      </c>
      <c r="L280" t="n">
        <v>1</v>
      </c>
      <c r="M280" t="b">
        <v>1</v>
      </c>
      <c r="N280" t="inlineStr">
        <is>
          <t>match</t>
        </is>
      </c>
      <c r="O280" t="inlineStr"/>
      <c r="P280" t="n">
        <v>15.1</v>
      </c>
      <c r="Q280" t="inlineStr">
        <is>
          <t>stop</t>
        </is>
      </c>
      <c r="R280" t="n">
        <v>3944</v>
      </c>
      <c r="S280" t="n">
        <v>1832</v>
      </c>
      <c r="T280" t="n">
        <v>1710</v>
      </c>
      <c r="U280" t="n">
        <v>0.0044848</v>
      </c>
    </row>
    <row r="281">
      <c r="A281" t="inlineStr">
        <is>
          <t>Grok Build 0.1</t>
        </is>
      </c>
      <c r="B281" t="inlineStr">
        <is>
          <t>x-ai/grok-build-0.1</t>
        </is>
      </c>
      <c r="C281" t="n">
        <v>100</v>
      </c>
      <c r="D281" t="inlineStr">
        <is>
          <t>brutal</t>
        </is>
      </c>
      <c r="E281" t="inlineStr">
        <is>
          <t>role-join,cte,ratio,order,domain</t>
        </is>
      </c>
      <c r="F281" t="inlineStr">
        <is>
          <t>For which bowling team (full name) did overseas bowlers take the highest share of its bowler-credited wickets? Give the team and the percentage.</t>
        </is>
      </c>
      <c r="G281" t="inlineStr">
        <is>
          <t>WITH w AS (SELECT d.bowling_team, b.nationality FROM deliveries d JOIN players b ON b.player_id = d.bowler_id WHERE d.player_dismissed_id IS NOT NULL AND d.wicket_type NOT IN ('run out','retired hurt','obstructing the field')) SELECT t.team_name, 100.0 * SUM(CASE WHEN w.nationality = 'Overseas' THEN 1 ELSE 0 END) / COUNT(*) AS pct FROM w JOIN teams t ON t.team_code = w.bowling_team GROUP BY t.team_code ORDER BY pct DESC LIMIT 1</t>
        </is>
      </c>
      <c r="H281" t="inlineStr">
        <is>
          <t>{"columns": ["team_name", "pct"], "rows": [["Gujarat Titans", 56.779661016949156]]}</t>
        </is>
      </c>
      <c r="I281" t="n">
        <v>1</v>
      </c>
      <c r="J281" t="inlineStr">
        <is>
          <t>WITH team_stats AS (
    SELECT 
        d.bowling_team,
        COUNT(*) AS total_wickets,
        SUM(CASE WHEN p.nationality = 'Overseas' THEN 1 ELSE 0 END) AS overseas_wickets
    FROM deliveries d
    JOIN players p ON d.bowler_id = p.player_id
    WHERE d.wicket_type IN ('bowled', 'caught', 'lbw', 'stumped', 'hit wicket')
    GROUP BY d.bowling_team
),
shares AS (
    SELECT 
        bowling_team,
        total_wickets,
        overseas_wickets,
        100.0 * overseas_wickets / total_wickets AS percentage
    FROM team_stats
),
max_share AS (
    SELECT MAX(percentage) AS max_percentage FROM shares
)
SELECT 
    t.team_name,
    s.percentage
FROM shares s
JOIN teams t ON s.bowling_team = t.team_code
JOIN max_share m ON s.percentage = m.max_percentage
ORDER BY s.percentage DESC, t.team_name</t>
        </is>
      </c>
      <c r="K281" t="inlineStr">
        <is>
          <t>{"columns": ["team_name", "percentage"], "rows": [["Gujarat Titans", 56.779661016949156]]}</t>
        </is>
      </c>
      <c r="L281" t="n">
        <v>1</v>
      </c>
      <c r="M281" t="b">
        <v>1</v>
      </c>
      <c r="N281" t="inlineStr">
        <is>
          <t>match</t>
        </is>
      </c>
      <c r="O281" t="inlineStr"/>
      <c r="P281" t="n">
        <v>20.48</v>
      </c>
      <c r="Q281" t="inlineStr">
        <is>
          <t>stop</t>
        </is>
      </c>
      <c r="R281" t="n">
        <v>3944</v>
      </c>
      <c r="S281" t="n">
        <v>2520</v>
      </c>
      <c r="T281" t="n">
        <v>2299</v>
      </c>
      <c r="U281" t="n">
        <v>0.0058608</v>
      </c>
    </row>
    <row r="282">
      <c r="A282" t="inlineStr">
        <is>
          <t>Kimi K2.5</t>
        </is>
      </c>
      <c r="B282" t="inlineStr">
        <is>
          <t>moonshotai/kimi-k2.5</t>
        </is>
      </c>
      <c r="C282" t="n">
        <v>63</v>
      </c>
      <c r="D282" t="inlineStr">
        <is>
          <t>hard</t>
        </is>
      </c>
      <c r="E282" t="inlineStr">
        <is>
          <t>multi-join,subquery,window,cte,tie</t>
        </is>
      </c>
      <c r="F282" t="inlineStr">
        <is>
          <t>For the season's top run scorer (runs off the bat), in which city or cities did they score the most runs? Return all tied cities with the runs.</t>
        </is>
      </c>
      <c r="G282" t="inlineStr">
        <is>
          <t>WITH c AS (SELECT v.city, SUM(d.runs_of_bat) AS r, RANK() OVER (ORDER BY SUM(d.runs_of_bat) DESC) AS rk FROM deliveries d JOIN matches m ON m.match_id = d.match_id JOIN venues v ON v.venue_id = m.venue_id WHERE d.striker_id = (SELECT striker_id FROM deliveries GROUP BY striker_id ORDER BY SUM(runs_of_bat) DESC LIMIT 1) GROUP BY v.city) SELECT city, r FROM c WHERE rk = 1</t>
        </is>
      </c>
      <c r="H282" t="inlineStr">
        <is>
          <t>{"columns": ["city", "r"], "rows": [["Jaipur", 236], ["Chandigarh", 236]]}</t>
        </is>
      </c>
      <c r="I282" t="n">
        <v>2</v>
      </c>
      <c r="J282" t="inlineStr">
        <is>
          <t>WITH top_scorer AS (
    SELECT striker_id
    FROM deliveries
    GROUP BY striker_id
    ORDER BY SUM(runs_of_bat) DESC
    LIMIT 1
),
city_runs AS (
    SELECT v.city, SUM(d.runs_of_bat) AS runs
    FROM deliveries d
    JOIN matches m ON d.match_id = m.match_id
    JOIN venues v ON m.venue_id = v.venue_id
    WHERE d.striker_id = (SELECT striker_id FROM top_scorer)
    GROUP BY v.city
),
max_runs AS (
    SELECT MAX(runs) AS max_runs FROM city_runs
)
SELECT city, runs
FROM city_runs
WHERE runs = (SELECT max_runs FROM max_runs)</t>
        </is>
      </c>
      <c r="K282" t="inlineStr">
        <is>
          <t>{"columns": ["city", "runs"], "rows": [["Chandigarh", 236], ["Jaipur", 236]]}</t>
        </is>
      </c>
      <c r="L282" t="n">
        <v>2</v>
      </c>
      <c r="M282" t="b">
        <v>1</v>
      </c>
      <c r="N282" t="inlineStr">
        <is>
          <t>match</t>
        </is>
      </c>
      <c r="O282" t="inlineStr"/>
      <c r="P282" t="n">
        <v>72.59999999999999</v>
      </c>
      <c r="Q282" t="inlineStr">
        <is>
          <t>stop</t>
        </is>
      </c>
      <c r="R282" t="n">
        <v>3805</v>
      </c>
      <c r="S282" t="n">
        <v>3609</v>
      </c>
      <c r="T282" t="n">
        <v>3444</v>
      </c>
      <c r="U282" t="n">
        <v>0.0124545</v>
      </c>
    </row>
    <row r="283">
      <c r="A283" t="inlineStr">
        <is>
          <t>Kimi K2.5</t>
        </is>
      </c>
      <c r="B283" t="inlineStr">
        <is>
          <t>moonshotai/kimi-k2.5</t>
        </is>
      </c>
      <c r="C283" t="n">
        <v>64</v>
      </c>
      <c r="D283" t="inlineStr">
        <is>
          <t>hard</t>
        </is>
      </c>
      <c r="E283" t="inlineStr">
        <is>
          <t>multi-join,cte,case,domain</t>
        </is>
      </c>
      <c r="F283" t="inlineStr">
        <is>
          <t>Compare the average team innings total (runs off the bat plus extras, regular innings) when a team bats at one of its own home venues versus anywhere else. Ignore matches marked abandoned in match_results. Return labels 'home' and 'away' with the averages.</t>
        </is>
      </c>
      <c r="G283" t="inlineStr">
        <is>
          <t>WITH t AS (SELECT d.match_id, d.batting_team, SUM(d.runs_of_bat + d.extras) AS r FROM deliveries d WHERE d.innings &lt;= 2 AND d.match_id NOT IN (SELECT match_id FROM match_results WHERE match_result = 'abandoned') GROUP BY d.match_id, d.batting_team) SELECT CASE WHEN v.home_team = t.batting_team THEN 'home' ELSE 'away' END AS side, AVG(t.r) FROM t JOIN matches m ON m.match_id = t.match_id JOIN venues v ON v.venue_id = m.venue_id GROUP BY side</t>
        </is>
      </c>
      <c r="H283" t="inlineStr">
        <is>
          <t>{"columns": ["side", "AVG(t.r)"], "rows": [["away", 187.78205128205127], ["home", 187.0441176470588]]}</t>
        </is>
      </c>
      <c r="I283" t="n">
        <v>2</v>
      </c>
      <c r="J283" t="inlineStr">
        <is>
          <t>WITH valid_matches AS (
    SELECT m.match_id, m.venue_id
    FROM matches m
    LEFT JOIN match_results mr ON m.match_id = mr.match_id
    WHERE mr.match_id IS NULL OR mr.match_result != 'abandoned'
),
innings_totals AS (
    SELECT 
        d.match_id,
        d.innings,
        d.batting_team,
        SUM(d.runs_of_bat + d.extras) AS total_runs
    FROM deliveries d
    WHERE d.innings IN (1, 2)
    GROUP BY d.match_id, d.innings, d.batting_team
),
classified AS (
    SELECT 
        it.total_runs,
        CASE 
            WHEN it.batting_team = v.home_team THEN 'home'
            ELSE 'away'
        END AS location
    FROM innings_totals it
    JOIN valid_matches vm ON it.match_id = vm.match_id
    JOIN venues v ON vm.venue_id = v.venue_id
)
SELECT 
    location,
    AVG(total_runs) AS average
FROM classified
GROUP BY location</t>
        </is>
      </c>
      <c r="K283" t="inlineStr">
        <is>
          <t>{"columns": ["location", "average"], "rows": [["away", 187.78205128205127], ["home", 187.0441176470588]]}</t>
        </is>
      </c>
      <c r="L283" t="n">
        <v>2</v>
      </c>
      <c r="M283" t="b">
        <v>1</v>
      </c>
      <c r="N283" t="inlineStr">
        <is>
          <t>match</t>
        </is>
      </c>
      <c r="O283" t="inlineStr"/>
      <c r="P283" t="n">
        <v>64.81999999999999</v>
      </c>
      <c r="Q283" t="inlineStr">
        <is>
          <t>stop</t>
        </is>
      </c>
      <c r="R283" t="n">
        <v>3825</v>
      </c>
      <c r="S283" t="n">
        <v>3233</v>
      </c>
      <c r="T283" t="n">
        <v>3000</v>
      </c>
      <c r="U283" t="n">
        <v>0.008880269999999999</v>
      </c>
    </row>
    <row r="284">
      <c r="A284" t="inlineStr">
        <is>
          <t>Kimi K2.5</t>
        </is>
      </c>
      <c r="B284" t="inlineStr">
        <is>
          <t>moonshotai/kimi-k2.5</t>
        </is>
      </c>
      <c r="C284" t="n">
        <v>65</v>
      </c>
      <c r="D284" t="inlineStr">
        <is>
          <t>hard</t>
        </is>
      </c>
      <c r="E284" t="inlineStr">
        <is>
          <t>window,cte,multi-join</t>
        </is>
      </c>
      <c r="F284" t="inlineStr">
        <is>
          <t>For each team (full name), who was its top run scorer this season (runs off the bat)? Give team name, player name and runs; include ties.</t>
        </is>
      </c>
      <c r="G284" t="inlineStr">
        <is>
          <t>WITH r AS (SELECT d.batting_team, d.striker_id, SUM(d.runs_of_bat) AS runs, RANK() OVER (PARTITION BY d.batting_team ORDER BY SUM(d.runs_of_bat) DESC) AS rk FROM deliveries d GROUP BY d.batting_team, d.striker_id) SELECT t.team_name, p.player_name, r.runs FROM r JOIN teams t ON t.team_code = r.batting_team JOIN players p ON p.player_id = r.striker_id WHERE r.rk = 1</t>
        </is>
      </c>
      <c r="H284"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["Royal Challengers Bengaluru", "Virat Kohli", 675], ["Rajasthan Royals", "Vaibhav Sooryavanshi", 776], ["Sunrisers Hyderabad", "Heinrich Klaasen", 624]]}</t>
        </is>
      </c>
      <c r="I284" t="n">
        <v>10</v>
      </c>
      <c r="J284" t="inlineStr">
        <is>
          <t>WITH player_runs AS (
    SELECT
        t.team_name,
        p.player_name,
        SUM(d.runs_of_bat) AS runs
    FROM deliveries d
    JOIN players p ON d.striker_id = p.player_id
    JOIN teams t ON p.team_code = t.team_code
    GROUP BY p.player_id, p.player_name, t.team_name
),
team_max AS (
    SELECT
        team_name,
        MAX(runs) AS max_runs
    FROM player_runs
    GROUP BY team_name
)
SELECT
    pr.team_name,
    pr.player_name,
    pr.runs
FROM player_runs pr
JOIN team_max tm ON pr.team_name = tm.team_name AND pr.runs = tm.max_runs
ORDER BY pr.team_name, pr.player_name</t>
        </is>
      </c>
      <c r="K284"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["Rajasthan Royals", "Vaibhav Sooryavanshi", 776], ["Royal Challengers Bengaluru", "Virat Kohli", 675], ["Sunrisers Hyderabad", "Heinrich Klaasen", 624]]}</t>
        </is>
      </c>
      <c r="L284" t="n">
        <v>10</v>
      </c>
      <c r="M284" t="b">
        <v>1</v>
      </c>
      <c r="N284" t="inlineStr">
        <is>
          <t>match</t>
        </is>
      </c>
      <c r="O284" t="inlineStr"/>
      <c r="P284" t="n">
        <v>95.34</v>
      </c>
      <c r="Q284" t="inlineStr">
        <is>
          <t>stop</t>
        </is>
      </c>
      <c r="R284" t="n">
        <v>3805</v>
      </c>
      <c r="S284" t="n">
        <v>2692</v>
      </c>
      <c r="T284" t="n">
        <v>2520</v>
      </c>
      <c r="U284" t="n">
        <v>0.00776925</v>
      </c>
    </row>
    <row r="285">
      <c r="A285" t="inlineStr">
        <is>
          <t>Kimi K2.5</t>
        </is>
      </c>
      <c r="B285" t="inlineStr">
        <is>
          <t>moonshotai/kimi-k2.5</t>
        </is>
      </c>
      <c r="C285" t="n">
        <v>69</v>
      </c>
      <c r="D285" t="inlineStr">
        <is>
          <t>hard</t>
        </is>
      </c>
      <c r="E285" t="inlineStr">
        <is>
          <t>cte,multi-join,domain</t>
        </is>
      </c>
      <c r="F285" t="inlineStr">
        <is>
          <t>How many centuries (100+ runs off the bat in a match) were scored in a losing cause? Only matches with a completed result in match_results can be judged.</t>
        </is>
      </c>
      <c r="G285" t="inlineStr">
        <is>
          <t>WITH c AS (SELECT d.match_id, d.batting_team FROM deliveries d WHERE d.innings &lt;= 2 GROUP BY d.match_id, d.striker_id HAVING SUM(d.runs_of_bat) &gt;= 100) SELECT COUNT(*) FROM c JOIN match_results r ON r.match_id = c.match_id WHERE r.match_result = 'completed' AND r.match_winner != c.batting_team</t>
        </is>
      </c>
      <c r="H285" t="inlineStr">
        <is>
          <t>{"columns": ["COUNT(*)"], "rows": [[4]]}</t>
        </is>
      </c>
      <c r="I285" t="n">
        <v>1</v>
      </c>
      <c r="J285" t="inlineStr">
        <is>
          <t>SELECT COUNT(*) 
FROM (
    SELECT d.match_id, d.striker_id, d.batting_team
    FROM deliveries d
    JOIN match_results mr ON d.match_id = mr.match_id
    WHERE mr.match_result = 'completed'
    GROUP BY d.match_id, d.striker_id, d.batting_team
    HAVING SUM(d.runs_of_bat) &gt;= 100
) centuries
JOIN match_results mr ON centuries.match_id = mr.match_id
WHERE centuries.batting_team != mr.match_winner</t>
        </is>
      </c>
      <c r="K285" t="inlineStr">
        <is>
          <t>{"columns": ["COUNT(*)"], "rows": [[4]]}</t>
        </is>
      </c>
      <c r="L285" t="n">
        <v>1</v>
      </c>
      <c r="M285" t="b">
        <v>1</v>
      </c>
      <c r="N285" t="inlineStr">
        <is>
          <t>match</t>
        </is>
      </c>
      <c r="O285" t="inlineStr"/>
      <c r="P285" t="n">
        <v>44.08</v>
      </c>
      <c r="Q285" t="inlineStr">
        <is>
          <t>stop</t>
        </is>
      </c>
      <c r="R285" t="n">
        <v>3806</v>
      </c>
      <c r="S285" t="n">
        <v>2157</v>
      </c>
      <c r="T285" t="n">
        <v>2043</v>
      </c>
      <c r="U285" t="n">
        <v>0.008316870000000001</v>
      </c>
    </row>
    <row r="286">
      <c r="A286" t="inlineStr">
        <is>
          <t>Kimi K2.5</t>
        </is>
      </c>
      <c r="B286" t="inlineStr">
        <is>
          <t>moonshotai/kimi-k2.5</t>
        </is>
      </c>
      <c r="C286" t="n">
        <v>70</v>
      </c>
      <c r="D286" t="inlineStr">
        <is>
          <t>hard</t>
        </is>
      </c>
      <c r="E286" t="inlineStr">
        <is>
          <t>join,ratio,having,domain</t>
        </is>
      </c>
      <c r="F286" t="inlineStr">
        <is>
          <t>Among bowlers with at least 120 legal deliveries (regular innings), who has the best economy rate (runs conceded per 6 legal balls; byes and leg-byes are not charged)? Give the name and economy.</t>
        </is>
      </c>
      <c r="G286" t="inlineStr">
        <is>
          <t>SELECT p.player_name, 6.0 * SUM(d.runs_of_bat + CASE WHEN d.wide = 1 OR d.noballs = 1 THEN d.extras ELSE 0 END) / SUM(CASE WHEN d.wide = 0 AND d.noballs = 0 THEN 1 ELSE 0 END) AS econ FROM deliveries d JOIN players p ON p.player_id = d.bowler_id WHERE d.innings &lt;= 2 GROUP BY p.player_id HAVING SUM(CASE WHEN d.wide = 0 AND d.noballs = 0 THEN 1 ELSE 0 END) &gt;= 120 ORDER BY econ ASC LIMIT 1</t>
        </is>
      </c>
      <c r="H286" t="inlineStr">
        <is>
          <t>{"columns": ["player_name", "econ"], "rows": [["Sunil Narine", 6.647058823529412]]}</t>
        </is>
      </c>
      <c r="I286" t="n">
        <v>1</v>
      </c>
      <c r="J286" t="inlineStr">
        <is>
          <t>SELECT 
    p.player_name,
    (SUM(d.runs_of_bat) + SUM(CASE WHEN d.wide = 1 THEN d.extras ELSE 0 END) + SUM(CASE WHEN d.noballs = 1 THEN 1 ELSE 0 END)) * 6.0 / COUNT(CASE WHEN d.wide = 0 AND d.noballs = 0 THEN 1 END) as economy
FROM deliveries d
JOIN players p ON d.bowler_id = p.player_id
WHERE d.innings IN (1, 2)
GROUP BY d.bowler_id, p.player_name
HAVING COUNT(CASE WHEN d.wide = 0 AND d.noballs = 0 THEN 1 END) &gt;= 120
ORDER BY economy ASC
LIMIT 1</t>
        </is>
      </c>
      <c r="K286" t="inlineStr">
        <is>
          <t>{"columns": ["player_name", "economy"], "rows": [["Sunil Narine", 6.647058823529412]]}</t>
        </is>
      </c>
      <c r="L286" t="n">
        <v>1</v>
      </c>
      <c r="M286" t="b">
        <v>1</v>
      </c>
      <c r="N286" t="inlineStr">
        <is>
          <t>match</t>
        </is>
      </c>
      <c r="O286" t="inlineStr"/>
      <c r="P286" t="n">
        <v>193.95</v>
      </c>
      <c r="Q286" t="inlineStr">
        <is>
          <t>stop</t>
        </is>
      </c>
      <c r="R286" t="n">
        <v>3817</v>
      </c>
      <c r="S286" t="n">
        <v>9968</v>
      </c>
      <c r="T286" t="n">
        <v>9797</v>
      </c>
      <c r="U286" t="n">
        <v>0.03058449</v>
      </c>
    </row>
    <row r="287">
      <c r="A287" t="inlineStr">
        <is>
          <t>Kimi K2.5</t>
        </is>
      </c>
      <c r="B287" t="inlineStr">
        <is>
          <t>moonshotai/kimi-k2.5</t>
        </is>
      </c>
      <c r="C287" t="n">
        <v>74</v>
      </c>
      <c r="D287" t="inlineStr">
        <is>
          <t>hard</t>
        </is>
      </c>
      <c r="E287" t="inlineStr">
        <is>
          <t>join,ratio,group,order,domain</t>
        </is>
      </c>
      <c r="F287" t="inlineStr">
        <is>
          <t>Which bowling team had the best (lowest) economy in the death overs (overs 15-19, regular innings)? Economy = runs conceded per 6 legal balls (byes and leg-byes not charged). Give the full team name and economy.</t>
        </is>
      </c>
      <c r="G287" t="inlineStr">
        <is>
          <t>SELECT t.team_name, 6.0 * SUM(d.runs_of_bat + CASE WHEN d.wide = 1 OR d.noballs = 1 THEN d.extras ELSE 0 END) / SUM(CASE WHEN d.wide = 0 AND d.noballs = 0 THEN 1 ELSE 0 END) AS econ FROM deliveries d JOIN teams t ON t.team_code = d.bowling_team WHERE d.innings &lt;= 2 AND d.over_no &gt;= 15 GROUP BY t.team_code ORDER BY econ ASC LIMIT 1</t>
        </is>
      </c>
      <c r="H287" t="inlineStr">
        <is>
          <t>{"columns": ["team_name", "econ"], "rows": [["Sunrisers Hyderabad", 9.819628647214854]]}</t>
        </is>
      </c>
      <c r="I287" t="n">
        <v>1</v>
      </c>
      <c r="J287" t="inlineStr">
        <is>
          <t>WITH team_economy AS (
    SELECT 
        d.bowling_team,
        SUM(d.runs_of_bat + CASE WHEN d.legbyes = 0 AND d.byes = 0 THEN d.extras ELSE 0 END) AS runs_conceded,
        SUM(CASE WHEN d.wide = 0 AND d.noballs = 0 THEN 1 ELSE 0 END) AS legal_balls
    FROM deliveries d
    WHERE d.innings IN (1, 2)
      AND d.over_no BETWEEN 14 AND 18
    GROUP BY d.bowling_team
),
economy_calc AS (
    SELECT 
        bowling_team,
        runs_conceded * 6.0 / legal_balls AS economy
    FROM team_economy
    WHERE legal_balls &gt; 0
)
SELECT 
    t.team_name,
    e.economy
FROM economy_calc e
JOIN teams t ON e.bowling_team = t.team_code
WHERE e.economy = (SELECT MIN(economy) FROM economy_calc)</t>
        </is>
      </c>
      <c r="K287" t="inlineStr">
        <is>
          <t>{"columns": ["team_name", "economy"], "rows": [["Kolkata Knight Riders", 9.015384615384615]]}</t>
        </is>
      </c>
      <c r="L287" t="n">
        <v>1</v>
      </c>
      <c r="M287" t="b">
        <v>0</v>
      </c>
      <c r="N287" t="inlineStr">
        <is>
          <t>value_mismatch</t>
        </is>
      </c>
      <c r="O287" t="inlineStr"/>
      <c r="P287" t="n">
        <v>216.06</v>
      </c>
      <c r="Q287" t="inlineStr">
        <is>
          <t>stop</t>
        </is>
      </c>
      <c r="R287" t="n">
        <v>3824</v>
      </c>
      <c r="S287" t="n">
        <v>5914</v>
      </c>
      <c r="T287" t="n">
        <v>5686</v>
      </c>
      <c r="U287" t="n">
        <v>0.0150273</v>
      </c>
    </row>
    <row r="288">
      <c r="A288" t="inlineStr">
        <is>
          <t>Kimi K2.5</t>
        </is>
      </c>
      <c r="B288" t="inlineStr">
        <is>
          <t>moonshotai/kimi-k2.5</t>
        </is>
      </c>
      <c r="C288" t="n">
        <v>82</v>
      </c>
      <c r="D288" t="inlineStr">
        <is>
          <t>hard</t>
        </is>
      </c>
      <c r="E288" t="inlineStr">
        <is>
          <t>join,cte,domain</t>
        </is>
      </c>
      <c r="F288" t="inlineStr">
        <is>
          <t>In how many matches does match_results.highscore differ from the runs off the bat that the listed top scorer actually made in that match according to deliveries (regular innings only)?</t>
        </is>
      </c>
      <c r="G288" t="inlineStr">
        <is>
          <t>WITH s AS (SELECT match_id, striker_id, SUM(runs_of_bat) AS r FROM deliveries WHERE innings &lt;= 2 GROUP BY match_id, striker_id) SELECT COUNT(*) FROM match_results mr JOIN s ON s.match_id = mr.match_id AND s.striker_id = mr.top_scorer_id WHERE mr.highscore != s.r</t>
        </is>
      </c>
      <c r="H288" t="inlineStr">
        <is>
          <t>{"columns": ["COUNT(*)"], "rows": [[1]]}</t>
        </is>
      </c>
      <c r="I288" t="n">
        <v>1</v>
      </c>
      <c r="J288" t="inlineStr">
        <is>
          <t>WITH scorer_comparison AS (
    SELECT 
        mr.match_id,
        mr.highscore,
        SUM(d.runs_of_bat) as actual_runs
    FROM match_results mr
    JOIN deliveries d ON mr.match_id = d.match_id 
                      AND mr.top_scorer_id = d.striker_id
    WHERE d.innings IN (1, 2)
    GROUP BY mr.match_id
)
SELECT COUNT(*)
FROM scorer_comparison
WHERE highscore != actual_runs</t>
        </is>
      </c>
      <c r="K288" t="inlineStr">
        <is>
          <t>{"columns": ["COUNT(*)"], "rows": [[1]]}</t>
        </is>
      </c>
      <c r="L288" t="n">
        <v>1</v>
      </c>
      <c r="M288" t="b">
        <v>1</v>
      </c>
      <c r="N288" t="inlineStr">
        <is>
          <t>match</t>
        </is>
      </c>
      <c r="O288" t="inlineStr"/>
      <c r="P288" t="n">
        <v>54.21</v>
      </c>
      <c r="Q288" t="inlineStr">
        <is>
          <t>stop</t>
        </is>
      </c>
      <c r="R288" t="n">
        <v>3806</v>
      </c>
      <c r="S288" t="n">
        <v>2691</v>
      </c>
      <c r="T288" t="n">
        <v>2586</v>
      </c>
      <c r="U288" t="n">
        <v>0.00859244</v>
      </c>
    </row>
    <row r="289">
      <c r="A289" t="inlineStr">
        <is>
          <t>Kimi K2.5</t>
        </is>
      </c>
      <c r="B289" t="inlineStr">
        <is>
          <t>moonshotai/kimi-k2.5</t>
        </is>
      </c>
      <c r="C289" t="n">
        <v>85</v>
      </c>
      <c r="D289" t="inlineStr">
        <is>
          <t>hard</t>
        </is>
      </c>
      <c r="E289" t="inlineStr">
        <is>
          <t>set-op,join,cte,window,tie</t>
        </is>
      </c>
      <c r="F289" t="inlineStr">
        <is>
          <t>Which team(s) used the most different players this season (anyone who batted, bowled or fielded for it)? Return all tied teams (full names) with the number of players.</t>
        </is>
      </c>
      <c r="G289" t="inlineStr">
        <is>
          <t>WITH used AS (SELECT batting_team AS team, striker_id AS pid FROM deliveries UNION SELECT bowling_team, bowler_id FROM deliveries UNION SELECT d.bowling_team, f.player_id FROM delivery_fielders f JOIN deliveries d ON d.delivery_id = f.delivery_id), c AS (SELECT team, COUNT(*) AS n, RANK() OVER (ORDER BY COUNT(*) DESC) AS rk FROM used GROUP BY team) SELECT t.team_name, c.n FROM c JOIN teams t ON t.team_code = c.team WHERE c.rk = 1</t>
        </is>
      </c>
      <c r="H289" t="inlineStr">
        <is>
          <t>{"columns": ["team_name", "n"], "rows": [["Mumbai Indians", 23], ["Lucknow Super Giants", 23]]}</t>
        </is>
      </c>
      <c r="I289" t="n">
        <v>2</v>
      </c>
      <c r="J289" t="inlineStr">
        <is>
          <t>WITH all_players AS (
    SELECT batting_team AS team_code, striker_id AS player_id FROM deliveries
    UNION
    SELECT bowling_team AS team_code, bowler_id AS player_id FROM deliveries
    UNION
    SELECT d.bowling_team AS team_code, df.player_id
    FROM delivery_fielders df
    JOIN deliveries d ON df.delivery_id = d.delivery_id
),
team_counts AS (
    SELECT team_code, COUNT(DISTINCT player_id) AS player_count
    FROM all_players
    GROUP BY team_code
)
SELECT t.team_name, tc.player_count
FROM team_counts tc
JOIN teams t ON tc.team_code = t.team_code
WHERE tc.player_count = (SELECT MAX(player_count) FROM team_counts)
ORDER BY t.team_name</t>
        </is>
      </c>
      <c r="K289" t="inlineStr">
        <is>
          <t>{"columns": ["team_name", "player_count"], "rows": [["Lucknow Super Giants", 23], ["Mumbai Indians", 23]]}</t>
        </is>
      </c>
      <c r="L289" t="n">
        <v>2</v>
      </c>
      <c r="M289" t="b">
        <v>1</v>
      </c>
      <c r="N289" t="inlineStr">
        <is>
          <t>match</t>
        </is>
      </c>
      <c r="O289" t="inlineStr"/>
      <c r="P289" t="n">
        <v>107.37</v>
      </c>
      <c r="Q289" t="inlineStr">
        <is>
          <t>stop</t>
        </is>
      </c>
      <c r="R289" t="n">
        <v>3812</v>
      </c>
      <c r="S289" t="n">
        <v>3132</v>
      </c>
      <c r="T289" t="n">
        <v>2966</v>
      </c>
      <c r="U289" t="n">
        <v>0.0087624</v>
      </c>
    </row>
    <row r="290">
      <c r="A290" t="inlineStr">
        <is>
          <t>Kimi K2.5</t>
        </is>
      </c>
      <c r="B290" t="inlineStr">
        <is>
          <t>moonshotai/kimi-k2.5</t>
        </is>
      </c>
      <c r="C290" t="n">
        <v>86</v>
      </c>
      <c r="D290" t="inlineStr">
        <is>
          <t>brutal</t>
        </is>
      </c>
      <c r="E290" t="inlineStr">
        <is>
          <t>window,cte,join,date,domain</t>
        </is>
      </c>
      <c r="F290" t="inlineStr">
        <is>
          <t>Which team had the biggest increase in its innings total (runs off the bat plus extras, regular innings) from one match to its next match in date order? Ignore matches marked abandoned in match_results. Give the full team name and the increase.</t>
        </is>
      </c>
      <c r="G290" t="inlineStr">
        <is>
          <t>WITH t AS (SELECT d.match_id, d.batting_team, SUM(d.runs_of_bat + d.extras) AS r FROM deliveries d WHERE d.innings &lt;= 2 AND d.match_id NOT IN (SELECT match_id FROM match_results WHERE match_result = 'abandoned') GROUP BY d.match_id, d.batting_team), g AS (SELECT t.batting_team, t.r - LAG(t.r) OVER (PARTITION BY t.batting_team ORDER BY m.date, m.match_id) AS diff FROM t JOIN matches m ON m.match_id = t.match_id) SELECT tm.team_name, g.diff FROM g JOIN teams tm ON tm.team_code = g.batting_team ORDER BY g.diff DESC LIMIT 1</t>
        </is>
      </c>
      <c r="H290" t="inlineStr">
        <is>
          <t>{"columns": ["team_name", "diff"], "rows": [["Delhi Capitals", 150]]}</t>
        </is>
      </c>
      <c r="I290" t="n">
        <v>1</v>
      </c>
      <c r="J290" t="inlineStr">
        <is>
          <t>WITH team_match_totals AS (
    SELECT 
        m.match_id,
        m.date,
        d.batting_team AS team_code,
        SUM(d.runs_of_bat + d.extras) AS innings_total
    FROM deliveries d
    JOIN matches m ON d.match_id = m.match_id
    WHERE d.innings IN (1, 2)
      AND m.match_id NOT IN (SELECT match_id FROM match_results WHERE match_result = 'abandoned')
    GROUP BY m.match_id, m.date, d.batting_team
),
with_prev AS (
    SELECT 
        team_code,
        innings_total,
        LAG(innings_total) OVER (PARTITION BY team_code ORDER BY date, match_id) AS prev_total
    FROM team_match_totals
),
team_increases AS (
    SELECT 
        team_code,
        MAX(innings_total - prev_total) AS max_increase
    FROM with_prev
    WHERE prev_total IS NOT NULL
    GROUP BY team_code
)
SELECT 
    t.team_name,
    ti.max_increase AS increase
FROM team_increases ti
JOIN teams t ON ti.team_code = t.team_code
WHERE ti.max_increase = (SELECT MAX(max_increase) FROM team_increases)</t>
        </is>
      </c>
      <c r="K290" t="inlineStr">
        <is>
          <t>{"columns": ["team_name", "increase"], "rows": [["Delhi Capitals", 150]]}</t>
        </is>
      </c>
      <c r="L290" t="n">
        <v>1</v>
      </c>
      <c r="M290" t="b">
        <v>1</v>
      </c>
      <c r="N290" t="inlineStr">
        <is>
          <t>match</t>
        </is>
      </c>
      <c r="O290" t="inlineStr"/>
      <c r="P290" t="n">
        <v>330.96</v>
      </c>
      <c r="Q290" t="inlineStr">
        <is>
          <t>stop</t>
        </is>
      </c>
      <c r="R290" t="n">
        <v>3821</v>
      </c>
      <c r="S290" t="n">
        <v>9402</v>
      </c>
      <c r="T290" t="n">
        <v>9134</v>
      </c>
      <c r="U290" t="n">
        <v>0.02287395</v>
      </c>
    </row>
    <row r="291">
      <c r="A291" t="inlineStr">
        <is>
          <t>Kimi K2.5</t>
        </is>
      </c>
      <c r="B291" t="inlineStr">
        <is>
          <t>moonshotai/kimi-k2.5</t>
        </is>
      </c>
      <c r="C291" t="n">
        <v>87</v>
      </c>
      <c r="D291" t="inlineStr">
        <is>
          <t>brutal</t>
        </is>
      </c>
      <c r="E291" t="inlineStr">
        <is>
          <t>window,cte,null</t>
        </is>
      </c>
      <c r="F291" t="inlineStr">
        <is>
          <t>What is the median first-innings score in match_results (ignore matches without a score)? With an even count, the median is the average of the two middle values.</t>
        </is>
      </c>
      <c r="G291" t="inlineStr">
        <is>
          <t>WITH s AS (SELECT first_ings_score AS x, ROW_NUMBER() OVER (ORDER BY first_ings_score) AS rn, COUNT(*) OVER () AS n FROM match_results WHERE first_ings_score IS NOT NULL) SELECT AVG(x) FROM s WHERE rn IN ((n + 1) / 2, (n + 2) / 2)</t>
        </is>
      </c>
      <c r="H291" t="inlineStr">
        <is>
          <t>{"columns": ["AVG(x)"], "rows": [[197.0]]}</t>
        </is>
      </c>
      <c r="I291" t="n">
        <v>1</v>
      </c>
      <c r="J291" t="inlineStr">
        <is>
          <t>WITH ordered AS (
    SELECT 
        first_ings_score,
        ROW_NUMBER() OVER (ORDER BY first_ings_score) AS rn,
        COUNT(*) OVER () AS n
    FROM match_results
    WHERE first_ings_score IS NOT NULL
)
SELECT AVG(first_ings_score) AS median
FROM ordered
WHERE rn IN ((n + 1) / 2, (n + 2) / 2)</t>
        </is>
      </c>
      <c r="K291" t="inlineStr">
        <is>
          <t>{"columns": ["median"], "rows": [[197.0]]}</t>
        </is>
      </c>
      <c r="L291" t="n">
        <v>1</v>
      </c>
      <c r="M291" t="b">
        <v>1</v>
      </c>
      <c r="N291" t="inlineStr">
        <is>
          <t>match</t>
        </is>
      </c>
      <c r="O291" t="inlineStr"/>
      <c r="P291" t="n">
        <v>65.43000000000001</v>
      </c>
      <c r="Q291" t="inlineStr">
        <is>
          <t>stop</t>
        </is>
      </c>
      <c r="R291" t="n">
        <v>3806</v>
      </c>
      <c r="S291" t="n">
        <v>1741</v>
      </c>
      <c r="T291" t="n">
        <v>1648</v>
      </c>
      <c r="U291" t="n">
        <v>0.00562995</v>
      </c>
    </row>
    <row r="292">
      <c r="A292" t="inlineStr">
        <is>
          <t>Kimi K2.5</t>
        </is>
      </c>
      <c r="B292" t="inlineStr">
        <is>
          <t>moonshotai/kimi-k2.5</t>
        </is>
      </c>
      <c r="C292" t="n">
        <v>88</v>
      </c>
      <c r="D292" t="inlineStr">
        <is>
          <t>brutal</t>
        </is>
      </c>
      <c r="E292" t="inlineStr">
        <is>
          <t>cte,left-join,null,domain</t>
        </is>
      </c>
      <c r="F292" t="inlineStr">
        <is>
          <t>How many ducks were there this season? A duck is a player dismissed in a match (regular innings, excluding 'retired hurt') who scored zero runs off the bat in that match, including players dismissed without facing a ball.</t>
        </is>
      </c>
      <c r="G292" t="inlineStr">
        <is>
          <t>WITH dis AS (SELECT DISTINCT match_id, player_dismissed_id AS pid FROM deliveries WHERE player_dismissed_id IS NOT NULL AND wicket_type != 'retired hurt' AND innings &lt;= 2), runs AS (SELECT match_id, striker_id AS pid, SUM(runs_of_bat) AS r FROM deliveries WHERE innings &lt;= 2 GROUP BY match_id, striker_id) SELECT COUNT(*) FROM dis LEFT JOIN runs ON runs.match_id = dis.match_id AND runs.pid = dis.pid WHERE COALESCE(runs.r, 0) = 0</t>
        </is>
      </c>
      <c r="H292" t="inlineStr">
        <is>
          <t>{"columns": ["COUNT(*)"], "rows": [[82]]}</t>
        </is>
      </c>
      <c r="I292" t="n">
        <v>1</v>
      </c>
      <c r="J292" t="inlineStr">
        <is>
          <t>WITH dismissals AS (
    SELECT DISTINCT match_id, player_dismissed_id AS player_id
    FROM deliveries
    WHERE innings IN (1, 2)
      AND player_dismissed_id IS NOT NULL
      AND wicket_type != 'retired hurt'
),
bat_runs AS (
    SELECT match_id, striker_id AS player_id, SUM(runs_of_bat) AS runs_off_bat
    FROM deliveries
    WHERE innings IN (1, 2)
    GROUP BY match_id, striker_id
)
SELECT COUNT(*) AS ducks
FROM dismissals d
LEFT JOIN bat_runs b ON d.match_id = b.match_id AND d.player_id = b.player_id
WHERE b.runs_off_bat IS NULL OR b.runs_off_bat = 0</t>
        </is>
      </c>
      <c r="K292" t="inlineStr">
        <is>
          <t>{"columns": ["ducks"], "rows": [[82]]}</t>
        </is>
      </c>
      <c r="L292" t="n">
        <v>1</v>
      </c>
      <c r="M292" t="b">
        <v>1</v>
      </c>
      <c r="N292" t="inlineStr">
        <is>
          <t>match</t>
        </is>
      </c>
      <c r="O292" t="inlineStr"/>
      <c r="P292" t="n">
        <v>145.09</v>
      </c>
      <c r="Q292" t="inlineStr">
        <is>
          <t>stop</t>
        </is>
      </c>
      <c r="R292" t="n">
        <v>3818</v>
      </c>
      <c r="S292" t="n">
        <v>3765</v>
      </c>
      <c r="T292" t="n">
        <v>3598</v>
      </c>
      <c r="U292" t="n">
        <v>0.00877879</v>
      </c>
    </row>
    <row r="293">
      <c r="A293" t="inlineStr">
        <is>
          <t>Kimi K2.5</t>
        </is>
      </c>
      <c r="B293" t="inlineStr">
        <is>
          <t>moonshotai/kimi-k2.5</t>
        </is>
      </c>
      <c r="C293" t="n">
        <v>89</v>
      </c>
      <c r="D293" t="inlineStr">
        <is>
          <t>brutal</t>
        </is>
      </c>
      <c r="E293" t="inlineStr">
        <is>
          <t>cte,anti-join,join,domain</t>
        </is>
      </c>
      <c r="F293" t="inlineStr">
        <is>
          <t>What is the highest score by a batter who was NOT dismissed in that match (a not-out innings, regular innings only)? Give the name and runs.</t>
        </is>
      </c>
      <c r="G293" t="inlineStr">
        <is>
          <t>WITH s AS (SELECT match_id, striker_id, SUM(runs_of_bat) AS r FROM deliveries WHERE innings &lt;= 2 GROUP BY match_id, striker_id) SELECT p.player_name, s.r FROM s JOIN players p ON p.player_id = s.striker_id WHERE NOT EXISTS (SELECT 1 FROM deliveries d WHERE d.match_id = s.match_id AND d.player_dismissed_id = s.striker_id AND d.innings &lt;= 2) ORDER BY s.r DESC LIMIT 1</t>
        </is>
      </c>
      <c r="H293" t="inlineStr">
        <is>
          <t>{"columns": ["player_name", "r"], "rows": [["KL Rahul", 152]]}</t>
        </is>
      </c>
      <c r="I293" t="n">
        <v>1</v>
      </c>
      <c r="J293" t="inlineStr">
        <is>
          <t>WITH innings_scores AS (
    SELECT 
        match_id, 
        innings, 
        striker_id, 
        SUM(runs_of_bat) AS runs
    FROM deliveries
    WHERE innings IN (1, 2)
    GROUP BY match_id, innings, striker_id
),
dismissed_players AS (
    SELECT DISTINCT 
        match_id, 
        innings, 
        player_dismissed_id
    FROM deliveries
    WHERE player_dismissed_id IS NOT NULL
    AND wicket_type != 'retired hurt'
    AND innings IN (1, 2)
),
not_out_scores AS (
    SELECT 
        s.striker_id, 
        s.runs
    FROM innings_scores s
    LEFT JOIN dismissed_players d 
        ON s.match_id = d.match_id 
        AND s.innings = d.innings 
        AND s.striker_id = d.player_dismissed_id
    WHERE d.player_dismissed_id IS NULL
),
max_score AS (
    SELECT MAX(runs) AS max_runs
    FROM not_out_scores
)
SELECT 
    p.player_name, 
    n.runs
FROM not_out_scores n
JOIN players p ON n.striker_id = p.player_id
CROSS JOIN max_score m
WHERE n.runs = m.max_runs</t>
        </is>
      </c>
      <c r="K293" t="inlineStr">
        <is>
          <t>{"columns": ["player_name", "runs"], "rows": [["KL Rahul", 152]]}</t>
        </is>
      </c>
      <c r="L293" t="n">
        <v>1</v>
      </c>
      <c r="M293" t="b">
        <v>1</v>
      </c>
      <c r="N293" t="inlineStr">
        <is>
          <t>match</t>
        </is>
      </c>
      <c r="O293" t="inlineStr"/>
      <c r="P293" t="n">
        <v>87.09999999999999</v>
      </c>
      <c r="Q293" t="inlineStr">
        <is>
          <t>stop</t>
        </is>
      </c>
      <c r="R293" t="n">
        <v>3803</v>
      </c>
      <c r="S293" t="n">
        <v>4369</v>
      </c>
      <c r="T293" t="n">
        <v>4091</v>
      </c>
      <c r="U293" t="n">
        <v>0.01461936</v>
      </c>
    </row>
    <row r="294">
      <c r="A294" t="inlineStr">
        <is>
          <t>Kimi K2.5</t>
        </is>
      </c>
      <c r="B294" t="inlineStr">
        <is>
          <t>moonshotai/kimi-k2.5</t>
        </is>
      </c>
      <c r="C294" t="n">
        <v>90</v>
      </c>
      <c r="D294" t="inlineStr">
        <is>
          <t>brutal</t>
        </is>
      </c>
      <c r="E294" t="inlineStr">
        <is>
          <t>cte,join,having,domain</t>
        </is>
      </c>
      <c r="F294" t="inlineStr">
        <is>
          <t>Which bowler bowled the most maiden overs? A maiden is an over (same match, innings, over number and bowler; regular innings) with exactly 6 legal deliveries and zero runs conceded (byes and leg-byes are not charged). Give the name and count.</t>
        </is>
      </c>
      <c r="G294" t="inlineStr">
        <is>
          <t>WITH o AS (SELECT d.bowler_id, SUM(d.runs_of_bat + CASE WHEN d.wide = 1 OR d.noballs = 1 THEN d.extras ELSE 0 END) AS conceded, SUM(CASE WHEN d.wide = 0 AND d.noballs = 0 THEN 1 ELSE 0 END) AS legal FROM deliveries d WHERE d.innings &lt;= 2 GROUP BY d.match_id, d.innings, d.over_no, d.bowler_id) SELECT p.player_name, COUNT(*) AS maidens FROM o JOIN players p ON p.player_id = o.bowler_id WHERE o.conceded = 0 AND o.legal = 6 GROUP BY p.player_id ORDER BY maidens DESC LIMIT 1</t>
        </is>
      </c>
      <c r="H294" t="inlineStr">
        <is>
          <t>{"columns": ["player_name", "maidens"], "rows": [["Mohsin Khan", 3]]}</t>
        </is>
      </c>
      <c r="I294" t="n">
        <v>1</v>
      </c>
      <c r="J294" t="inlineStr">
        <is>
          <t>WITH maidens AS (
    SELECT 
        bowler_id
    FROM deliveries
    WHERE innings IN (1, 2)
    GROUP BY match_id, innings, over_no, bowler_id
    HAVING COUNT(*) = 6
       AND SUM(runs_of_bat) = 0
),
bowler_counts AS (
    SELECT 
        bowler_id,
        COUNT(*) as maiden_count
    FROM maidens
    GROUP BY bowler_id
),
max_maidens AS (
    SELECT MAX(maiden_count) as max_count
    FROM bowler_counts
)
SELECT 
    p.player_name,
    bc.maiden_count
FROM bowler_counts bc
JOIN max_maidens mm ON bc.maiden_count = mm.max_count
JOIN players p ON bc.bowler_id = p.player_id</t>
        </is>
      </c>
      <c r="K294" t="inlineStr">
        <is>
          <t>{"columns": ["player_name", "maiden_count"], "rows": [["Mohsin Khan", 3]]}</t>
        </is>
      </c>
      <c r="L294" t="n">
        <v>1</v>
      </c>
      <c r="M294" t="b">
        <v>1</v>
      </c>
      <c r="N294" t="inlineStr">
        <is>
          <t>match</t>
        </is>
      </c>
      <c r="O294" t="inlineStr"/>
      <c r="P294" t="n">
        <v>103.51</v>
      </c>
      <c r="Q294" t="inlineStr">
        <is>
          <t>stop</t>
        </is>
      </c>
      <c r="R294" t="n">
        <v>3827</v>
      </c>
      <c r="S294" t="n">
        <v>5398</v>
      </c>
      <c r="T294" t="n">
        <v>5227</v>
      </c>
      <c r="U294" t="n">
        <v>0.01537023</v>
      </c>
    </row>
    <row r="295">
      <c r="A295" t="inlineStr">
        <is>
          <t>Kimi K2.5</t>
        </is>
      </c>
      <c r="B295" t="inlineStr">
        <is>
          <t>moonshotai/kimi-k2.5</t>
        </is>
      </c>
      <c r="C295" t="n">
        <v>91</v>
      </c>
      <c r="D295" t="inlineStr">
        <is>
          <t>brutal</t>
        </is>
      </c>
      <c r="E295" t="inlineStr">
        <is>
          <t>cte,role-join,domain</t>
        </is>
      </c>
      <c r="F295" t="inlineStr">
        <is>
          <t>How many times did a player score at least 30 runs off the bat AND take at least 2 bowler-credited wickets in the same match (regular innings)?</t>
        </is>
      </c>
      <c r="G295" t="inlineStr">
        <is>
          <t>WITH bat AS (SELECT match_id, striker_id AS pid, SUM(runs_of_bat) AS r FROM deliveries WHERE innings &lt;= 2 GROUP BY match_id, striker_id), bowl AS (SELECT d.match_id, d.bowler_id AS pid, COUNT(*) AS w FROM deliveries d WHERE d.innings &lt;= 2 AND d.player_dismissed_id IS NOT NULL AND d.wicket_type NOT IN ('run out','retired hurt','obstructing the field') GROUP BY d.match_id, d.bowler_id) SELECT COUNT(*) FROM bat JOIN bowl ON bowl.match_id = bat.match_id AND bowl.pid = bat.pid WHERE bat.r &gt;= 30 AND bowl.w &gt;= 2</t>
        </is>
      </c>
      <c r="H295" t="inlineStr">
        <is>
          <t>{"columns": ["COUNT(*)"], "rows": [[6]]}</t>
        </is>
      </c>
      <c r="I295" t="n">
        <v>1</v>
      </c>
      <c r="J295" t="inlineStr">
        <is>
          <t>WITH batting_30 AS (
    SELECT match_id, striker_id AS player_id
    FROM deliveries
    WHERE innings IN (1, 2)
    GROUP BY match_id, striker_id
    HAVING SUM(runs_of_bat) &gt;= 30
),
bowling_2 AS (
    SELECT match_id, bowler_id AS player_id
    FROM deliveries
    WHERE innings IN (1, 2)
      AND wicket_type IN ('bowled', 'caught', 'hit wicket', 'lbw', 'stumped')
    GROUP BY match_id, bowler_id
    HAVING COUNT(*) &gt;= 2
)
SELECT COUNT(*) 
FROM batting_30 b
JOIN bowling_2 w ON b.match_id = w.match_id AND b.player_id = w.player_id</t>
        </is>
      </c>
      <c r="K295" t="inlineStr">
        <is>
          <t>{"columns": ["COUNT(*)"], "rows": [[6]]}</t>
        </is>
      </c>
      <c r="L295" t="n">
        <v>1</v>
      </c>
      <c r="M295" t="b">
        <v>1</v>
      </c>
      <c r="N295" t="inlineStr">
        <is>
          <t>match</t>
        </is>
      </c>
      <c r="O295" t="inlineStr"/>
      <c r="P295" t="n">
        <v>55.56</v>
      </c>
      <c r="Q295" t="inlineStr">
        <is>
          <t>stop</t>
        </is>
      </c>
      <c r="R295" t="n">
        <v>3805</v>
      </c>
      <c r="S295" t="n">
        <v>2838</v>
      </c>
      <c r="T295" t="n">
        <v>2671</v>
      </c>
      <c r="U295" t="n">
        <v>0.00788297</v>
      </c>
    </row>
    <row r="296">
      <c r="A296" t="inlineStr">
        <is>
          <t>Kimi K2.5</t>
        </is>
      </c>
      <c r="B296" t="inlineStr">
        <is>
          <t>moonshotai/kimi-k2.5</t>
        </is>
      </c>
      <c r="C296" t="n">
        <v>92</v>
      </c>
      <c r="D296" t="inlineStr">
        <is>
          <t>brutal</t>
        </is>
      </c>
      <c r="E296" t="inlineStr">
        <is>
          <t>cte,left-join,ratio,domain</t>
        </is>
      </c>
      <c r="F296" t="inlineStr">
        <is>
          <t>Among batters with at least 250 runs off the bat (regular innings), who has the highest batting average (runs divided by number of times dismissed, excluding 'retired hurt')? Give the name and the average.</t>
        </is>
      </c>
      <c r="G296" t="inlineStr">
        <is>
          <t>WITH r AS (SELECT striker_id AS pid, SUM(runs_of_bat) AS runs FROM deliveries WHERE innings &lt;= 2 GROUP BY striker_id HAVING SUM(runs_of_bat) &gt;= 250), o AS (SELECT player_dismissed_id AS pid, COUNT(*) AS outs FROM deliveries WHERE player_dismissed_id IS NOT NULL AND wicket_type != 'retired hurt' AND innings &lt;= 2 GROUP BY player_dismissed_id) SELECT p.player_name, r.runs * 1.0 / o.outs AS bat_avg FROM r JOIN o ON o.pid = r.pid JOIN players p ON p.player_id = r.pid ORDER BY bat_avg DESC LIMIT 1</t>
        </is>
      </c>
      <c r="H296" t="inlineStr">
        <is>
          <t>{"columns": ["player_name", "bat_avg"], "rows": [["Ravindra Jadeja", 66.5]]}</t>
        </is>
      </c>
      <c r="I296" t="n">
        <v>1</v>
      </c>
      <c r="J296" t="inlineStr">
        <is>
          <t>WITH runs AS (
    SELECT striker_id, SUM(runs_of_bat) as total_runs
    FROM deliveries
    WHERE innings IN (1, 2)
    GROUP BY striker_id
    HAVING SUM(runs_of_bat) &gt;= 250
),
dismissals AS (
    SELECT player_dismissed_id, COUNT(*) as dismissal_count
    FROM deliveries
    WHERE innings IN (1, 2) 
      AND player_dismissed_id IS NOT NULL 
      AND wicket_type != 'retired hurt'
    GROUP BY player_dismissed_id
)
SELECT 
    p.player_name,
    CAST(r.total_runs AS REAL) / d.dismissal_count as average
FROM runs r
JOIN dismissals d ON r.striker_id = d.player_dismissed_id
JOIN players p ON r.striker_id = p.player_id
ORDER BY average DESC
LIMIT 1</t>
        </is>
      </c>
      <c r="K296" t="inlineStr">
        <is>
          <t>{"columns": ["player_name", "average"], "rows": [["Ravindra Jadeja", 66.5]]}</t>
        </is>
      </c>
      <c r="L296" t="n">
        <v>1</v>
      </c>
      <c r="M296" t="b">
        <v>1</v>
      </c>
      <c r="N296" t="inlineStr">
        <is>
          <t>match</t>
        </is>
      </c>
      <c r="O296" t="inlineStr"/>
      <c r="P296" t="n">
        <v>60.42</v>
      </c>
      <c r="Q296" t="inlineStr">
        <is>
          <t>stop</t>
        </is>
      </c>
      <c r="R296" t="n">
        <v>3817</v>
      </c>
      <c r="S296" t="n">
        <v>3038</v>
      </c>
      <c r="T296" t="n">
        <v>2845</v>
      </c>
      <c r="U296" t="n">
        <v>0.00838885</v>
      </c>
    </row>
    <row r="297">
      <c r="A297" t="inlineStr">
        <is>
          <t>Kimi K2.5</t>
        </is>
      </c>
      <c r="B297" t="inlineStr">
        <is>
          <t>moonshotai/kimi-k2.5</t>
        </is>
      </c>
      <c r="C297" t="n">
        <v>95</v>
      </c>
      <c r="D297" t="inlineStr">
        <is>
          <t>brutal</t>
        </is>
      </c>
      <c r="E297" t="inlineStr">
        <is>
          <t>cte,left-join,null</t>
        </is>
      </c>
      <c r="F297" t="inlineStr">
        <is>
          <t>For how many players in batting_stats does the runs column differ from the runs off the bat they scored in deliveries during the matches covered by match_results?</t>
        </is>
      </c>
      <c r="G297" t="inlineStr">
        <is>
          <t>WITH s AS (SELECT striker_id AS pid, SUM(runs_of_bat) AS r FROM deliveries WHERE match_id IN (SELECT match_id FROM match_results) GROUP BY striker_id) SELECT COUNT(*) FROM batting_stats b LEFT JOIN s ON s.pid = b.player_id WHERE COALESCE(s.r, 0) != b.runs</t>
        </is>
      </c>
      <c r="H297" t="inlineStr">
        <is>
          <t>{"columns": ["COUNT(*)"], "rows": [[1]]}</t>
        </is>
      </c>
      <c r="I297" t="n">
        <v>1</v>
      </c>
      <c r="J297" t="inlineStr">
        <is>
          <t>WITH actual_runs AS (
    SELECT striker_id, SUM(runs_of_bat) AS total_runs
    FROM deliveries
    WHERE match_id IN (SELECT match_id FROM match_results)
    GROUP BY striker_id
)
SELECT COUNT(*)
FROM batting_stats bs
LEFT JOIN actual_runs ar ON bs.player_id = ar.striker_id
WHERE bs.runs != COALESCE(ar.total_runs, 0)</t>
        </is>
      </c>
      <c r="K297" t="inlineStr">
        <is>
          <t>{"columns": ["COUNT(*)"], "rows": [[1]]}</t>
        </is>
      </c>
      <c r="L297" t="n">
        <v>1</v>
      </c>
      <c r="M297" t="b">
        <v>1</v>
      </c>
      <c r="N297" t="inlineStr">
        <is>
          <t>match</t>
        </is>
      </c>
      <c r="O297" t="inlineStr"/>
      <c r="P297" t="n">
        <v>40.58</v>
      </c>
      <c r="Q297" t="inlineStr">
        <is>
          <t>stop</t>
        </is>
      </c>
      <c r="R297" t="n">
        <v>3802</v>
      </c>
      <c r="S297" t="n">
        <v>2147</v>
      </c>
      <c r="T297" t="n">
        <v>2055</v>
      </c>
      <c r="U297" t="n">
        <v>0.006154</v>
      </c>
    </row>
    <row r="298">
      <c r="A298" t="inlineStr">
        <is>
          <t>Kimi K2.5</t>
        </is>
      </c>
      <c r="B298" t="inlineStr">
        <is>
          <t>moonshotai/kimi-k2.5</t>
        </is>
      </c>
      <c r="C298" t="n">
        <v>96</v>
      </c>
      <c r="D298" t="inlineStr">
        <is>
          <t>brutal</t>
        </is>
      </c>
      <c r="E298" t="inlineStr">
        <is>
          <t>cte,many-to-many,join,domain</t>
        </is>
      </c>
      <c r="F298" t="inlineStr">
        <is>
          <t>How many times did a player take at least one catch AND score at least 50 runs off the bat in the same match (regular innings)?</t>
        </is>
      </c>
      <c r="G298" t="inlineStr">
        <is>
          <t>WITH bat AS (SELECT match_id, striker_id AS pid FROM deliveries WHERE innings &lt;= 2 GROUP BY match_id, striker_id HAVING SUM(runs_of_bat) &gt;= 50), ct AS (SELECT DISTINCT d.match_id, f.player_id AS pid FROM delivery_fielders f JOIN deliveries d ON d.delivery_id = f.delivery_id WHERE d.wicket_type = 'caught' AND d.innings &lt;= 2) SELECT COUNT(*) FROM bat JOIN ct ON ct.match_id = bat.match_id AND ct.pid = bat.pid</t>
        </is>
      </c>
      <c r="H298" t="inlineStr">
        <is>
          <t>{"columns": ["COUNT(*)"], "rows": [[57]]}</t>
        </is>
      </c>
      <c r="I298" t="n">
        <v>1</v>
      </c>
      <c r="J298" t="inlineStr">
        <is>
          <t>WITH fifty_plus AS (
    SELECT match_id, striker_id AS player_id
    FROM deliveries
    WHERE innings IN (1, 2)
    GROUP BY match_id, striker_id
    HAVING SUM(runs_of_bat) &gt;= 50
),
catches AS (
    SELECT DISTINCT d.match_id, df.player_id
    FROM deliveries d
    JOIN delivery_fielders df ON d.delivery_id = df.delivery_id
    WHERE d.innings IN (1, 2) 
      AND d.wicket_type = 'caught'
)
SELECT COUNT(*) AS times
FROM fifty_plus f
JOIN catches c ON f.match_id = c.match_id AND f.player_id = c.player_id</t>
        </is>
      </c>
      <c r="K298" t="inlineStr">
        <is>
          <t>{"columns": ["times"], "rows": [[57]]}</t>
        </is>
      </c>
      <c r="L298" t="n">
        <v>1</v>
      </c>
      <c r="M298" t="b">
        <v>1</v>
      </c>
      <c r="N298" t="inlineStr">
        <is>
          <t>match</t>
        </is>
      </c>
      <c r="O298" t="inlineStr"/>
      <c r="P298" t="n">
        <v>38.11</v>
      </c>
      <c r="Q298" t="inlineStr">
        <is>
          <t>stop</t>
        </is>
      </c>
      <c r="R298" t="n">
        <v>3801</v>
      </c>
      <c r="S298" t="n">
        <v>1929</v>
      </c>
      <c r="T298" t="n">
        <v>1777</v>
      </c>
      <c r="U298" t="n">
        <v>0.00560851</v>
      </c>
    </row>
    <row r="299">
      <c r="A299" t="inlineStr">
        <is>
          <t>Kimi K2.5</t>
        </is>
      </c>
      <c r="B299" t="inlineStr">
        <is>
          <t>moonshotai/kimi-k2.5</t>
        </is>
      </c>
      <c r="C299" t="n">
        <v>98</v>
      </c>
      <c r="D299" t="inlineStr">
        <is>
          <t>brutal</t>
        </is>
      </c>
      <c r="E299" t="inlineStr">
        <is>
          <t>multi-join,case,ratio,domain</t>
        </is>
      </c>
      <c r="F299" t="inlineStr">
        <is>
          <t>Among completed matches in match_results played at a venue that is the home ground (venues.home_team) of one of the two teams, what percentage were won by that venue's home team?</t>
        </is>
      </c>
      <c r="G299" t="inlineStr">
        <is>
          <t>SELECT 100.0 * SUM(CASE WHEN r.match_winner = v.home_team THEN 1 ELSE 0 END) / COUNT(*) FROM match_results r JOIN matches m ON m.match_id = r.match_id JOIN venues v ON v.venue_id = m.venue_id WHERE r.match_result = 'completed' AND v.home_team IN (r.home_team, r.away_team)</t>
        </is>
      </c>
      <c r="H299" t="inlineStr">
        <is>
          <t>{"columns": ["100.0 * SUM(CASE WHEN r.match_winner = v.home_team THEN 1 ELSE 0 END) / COUNT(*)"], "rows": [[52.63157894736842]]}</t>
        </is>
      </c>
      <c r="I299" t="n">
        <v>1</v>
      </c>
      <c r="J299" t="inlineStr">
        <is>
          <t>SELECT 
    CAST(COUNT(CASE WHEN mr.match_winner = v.home_team THEN 1 END) AS REAL) * 100 / COUNT(*) AS percentage
FROM match_results mr
JOIN matches m ON mr.match_id = m.match_id
JOIN venues v ON m.venue_id = v.venue_id
WHERE mr.match_result = 'completed'
AND (v.home_team = mr.home_team OR v.home_team = mr.away_team)</t>
        </is>
      </c>
      <c r="K299" t="inlineStr">
        <is>
          <t>{"columns": ["percentage"], "rows": [[52.63157894736842]]}</t>
        </is>
      </c>
      <c r="L299" t="n">
        <v>1</v>
      </c>
      <c r="M299" t="b">
        <v>1</v>
      </c>
      <c r="N299" t="inlineStr">
        <is>
          <t>match</t>
        </is>
      </c>
      <c r="O299" t="inlineStr"/>
      <c r="P299" t="n">
        <v>34.97</v>
      </c>
      <c r="Q299" t="inlineStr">
        <is>
          <t>stop</t>
        </is>
      </c>
      <c r="R299" t="n">
        <v>3810</v>
      </c>
      <c r="S299" t="n">
        <v>1820</v>
      </c>
      <c r="T299" t="n">
        <v>1723</v>
      </c>
      <c r="U299" t="n">
        <v>0.00534042</v>
      </c>
    </row>
    <row r="300">
      <c r="A300" t="inlineStr">
        <is>
          <t>Kimi K2.5</t>
        </is>
      </c>
      <c r="B300" t="inlineStr">
        <is>
          <t>moonshotai/kimi-k2.5</t>
        </is>
      </c>
      <c r="C300" t="n">
        <v>99</v>
      </c>
      <c r="D300" t="inlineStr">
        <is>
          <t>brutal</t>
        </is>
      </c>
      <c r="E300" t="inlineStr">
        <is>
          <t>role-join,group,order,domain</t>
        </is>
      </c>
      <c r="F300" t="inlineStr">
        <is>
          <t>Which batter scored the most runs off the bat against a single bowler this season? Give the batter's name, the bowler's name and the runs.</t>
        </is>
      </c>
      <c r="G300" t="inlineStr">
        <is>
          <t>SELECT s.player_name, b.player_name, SUM(d.runs_of_bat) AS r FROM deliveries d JOIN players s ON s.player_id = d.striker_id JOIN players b ON b.player_id = d.bowler_id GROUP BY d.striker_id, d.bowler_id ORDER BY r DESC LIMIT 1</t>
        </is>
      </c>
      <c r="H300" t="inlineStr">
        <is>
          <t>{"columns": ["player_name", "player_name", "r"], "rows": [["Virat Kohli", "Kagiso Rabada", 88]]}</t>
        </is>
      </c>
      <c r="I300" t="n">
        <v>1</v>
      </c>
      <c r="J300" t="inlineStr">
        <is>
          <t>WITH batter_bowler_stats AS (
    SELECT 
        striker_id,
        bowler_id,
        SUM(runs_of_bat) AS runs
    FROM deliveries
    GROUP BY striker_id, bowler_id
),
max_runs_calc AS (
    SELECT MAX(runs) AS max_runs
    FROM batter_bowler_stats
)
SELECT 
    p1.player_name AS batter_name,
    p2.player_name AS bowler_name,
    bbs.runs
FROM batter_bowler_stats bbs
JOIN max_runs_calc mrc ON bbs.runs = mrc.max_runs
JOIN players p1 ON bbs.striker_id = p1.player_id
JOIN players p2 ON bbs.bowler_id = p2.player_id</t>
        </is>
      </c>
      <c r="K300" t="inlineStr">
        <is>
          <t>{"columns": ["batter_name", "bowler_name", "runs"], "rows": [["Virat Kohli", "Kagiso Rabada", 88]]}</t>
        </is>
      </c>
      <c r="L300" t="n">
        <v>1</v>
      </c>
      <c r="M300" t="b">
        <v>1</v>
      </c>
      <c r="N300" t="inlineStr">
        <is>
          <t>match</t>
        </is>
      </c>
      <c r="O300" t="inlineStr"/>
      <c r="P300" t="n">
        <v>31.76</v>
      </c>
      <c r="Q300" t="inlineStr">
        <is>
          <t>stop</t>
        </is>
      </c>
      <c r="R300" t="n">
        <v>3802</v>
      </c>
      <c r="S300" t="n">
        <v>1607</v>
      </c>
      <c r="T300" t="n">
        <v>1449</v>
      </c>
      <c r="U300" t="n">
        <v>0.004804</v>
      </c>
    </row>
    <row r="301">
      <c r="A301" t="inlineStr">
        <is>
          <t>Kimi K2.5</t>
        </is>
      </c>
      <c r="B301" t="inlineStr">
        <is>
          <t>moonshotai/kimi-k2.5</t>
        </is>
      </c>
      <c r="C301" t="n">
        <v>100</v>
      </c>
      <c r="D301" t="inlineStr">
        <is>
          <t>brutal</t>
        </is>
      </c>
      <c r="E301" t="inlineStr">
        <is>
          <t>role-join,cte,ratio,order,domain</t>
        </is>
      </c>
      <c r="F301" t="inlineStr">
        <is>
          <t>For which bowling team (full name) did overseas bowlers take the highest share of its bowler-credited wickets? Give the team and the percentage.</t>
        </is>
      </c>
      <c r="G301" t="inlineStr">
        <is>
          <t>WITH w AS (SELECT d.bowling_team, b.nationality FROM deliveries d JOIN players b ON b.player_id = d.bowler_id WHERE d.player_dismissed_id IS NOT NULL AND d.wicket_type NOT IN ('run out','retired hurt','obstructing the field')) SELECT t.team_name, 100.0 * SUM(CASE WHEN w.nationality = 'Overseas' THEN 1 ELSE 0 END) / COUNT(*) AS pct FROM w JOIN teams t ON t.team_code = w.bowling_team GROUP BY t.team_code ORDER BY pct DESC LIMIT 1</t>
        </is>
      </c>
      <c r="H301" t="inlineStr">
        <is>
          <t>{"columns": ["team_name", "pct"], "rows": [["Gujarat Titans", 56.779661016949156]]}</t>
        </is>
      </c>
      <c r="I301" t="n">
        <v>1</v>
      </c>
      <c r="J301" t="inlineStr">
        <is>
          <t>WITH team_wickets AS (
    SELECT 
        d.bowling_team,
        COUNT(*) as total_wickets,
        SUM(CASE WHEN p.nationality = 'Overseas' THEN 1 ELSE 0 END) as overseas_wickets
    FROM deliveries d
    JOIN players p ON d.bowler_id = p.player_id
    WHERE d.wicket_type IN ('bowled', 'caught', 'hit wicket', 'lbw', 'stumped')
    GROUP BY d.bowling_team
),
percentages AS (
    SELECT 
        bowling_team,
        (overseas_wickets * 100.0 / total_wickets) as overseas_percentage
    FROM team_wickets
)
SELECT 
    t.team_name,
    p.overseas_percentage as percentage
FROM percentages p
JOIN teams t ON p.bowling_team = t.team_code
WHERE p.overseas_percentage = (SELECT MAX(overseas_percentage) FROM percentages)</t>
        </is>
      </c>
      <c r="K301" t="inlineStr">
        <is>
          <t>{"columns": ["team_name", "percentage"], "rows": [["Gujarat Titans", 56.779661016949156]]}</t>
        </is>
      </c>
      <c r="L301" t="n">
        <v>1</v>
      </c>
      <c r="M301" t="b">
        <v>1</v>
      </c>
      <c r="N301" t="inlineStr">
        <is>
          <t>match</t>
        </is>
      </c>
      <c r="O301" t="inlineStr"/>
      <c r="P301" t="n">
        <v>59.78</v>
      </c>
      <c r="Q301" t="inlineStr">
        <is>
          <t>stop</t>
        </is>
      </c>
      <c r="R301" t="n">
        <v>3802</v>
      </c>
      <c r="S301" t="n">
        <v>3116</v>
      </c>
      <c r="T301" t="n">
        <v>2911</v>
      </c>
      <c r="U301" t="n">
        <v>0.008576500000000001</v>
      </c>
    </row>
    <row r="302">
      <c r="A302" t="inlineStr">
        <is>
          <t>Kimi K3</t>
        </is>
      </c>
      <c r="B302" t="inlineStr">
        <is>
          <t>moonshotai/kimi-k3</t>
        </is>
      </c>
      <c r="C302" t="n">
        <v>63</v>
      </c>
      <c r="D302" t="inlineStr">
        <is>
          <t>hard</t>
        </is>
      </c>
      <c r="E302" t="inlineStr">
        <is>
          <t>multi-join,subquery,window,cte,tie</t>
        </is>
      </c>
      <c r="F302" t="inlineStr">
        <is>
          <t>For the season's top run scorer (runs off the bat), in which city or cities did they score the most runs? Return all tied cities with the runs.</t>
        </is>
      </c>
      <c r="G302" t="inlineStr">
        <is>
          <t>WITH c AS (SELECT v.city, SUM(d.runs_of_bat) AS r, RANK() OVER (ORDER BY SUM(d.runs_of_bat) DESC) AS rk FROM deliveries d JOIN matches m ON m.match_id = d.match_id JOIN venues v ON v.venue_id = m.venue_id WHERE d.striker_id = (SELECT striker_id FROM deliveries GROUP BY striker_id ORDER BY SUM(runs_of_bat) DESC LIMIT 1) GROUP BY v.city) SELECT city, r FROM c WHERE rk = 1</t>
        </is>
      </c>
      <c r="H302" t="inlineStr">
        <is>
          <t>{"columns": ["city", "r"], "rows": [["Jaipur", 236], ["Chandigarh", 236]]}</t>
        </is>
      </c>
      <c r="I302" t="n">
        <v>2</v>
      </c>
      <c r="J302" t="inlineStr">
        <is>
          <t>WITH batter_runs AS (
    SELECT striker_id, SUM(runs_of_bat) AS runs_off_bat
    FROM deliveries
    GROUP BY striker_id
),
top_scorer AS (
    SELECT striker_id
    FROM batter_runs
    WHERE runs_off_bat = (SELECT MAX(runs_off_bat) FROM batter_runs)
),
city_runs AS (
    SELECT v.city AS city, SUM(d.runs_of_bat) AS runs
    FROM deliveries d
    JOIN matches m ON m.match_id = d.match_id
    JOIN venues v ON v.venue_id = m.venue_id
    WHERE d.striker_id IN (SELECT striker_id FROM top_scorer)
    GROUP BY v.city
)
SELECT city, runs
FROM city_runs
WHERE runs = (SELECT MAX(runs) FROM city_runs)
ORDER BY city</t>
        </is>
      </c>
      <c r="K302" t="inlineStr">
        <is>
          <t>{"columns": ["city", "runs"], "rows": [["Chandigarh", 236], ["Jaipur", 236]]}</t>
        </is>
      </c>
      <c r="L302" t="n">
        <v>2</v>
      </c>
      <c r="M302" t="b">
        <v>1</v>
      </c>
      <c r="N302" t="inlineStr">
        <is>
          <t>match</t>
        </is>
      </c>
      <c r="O302" t="inlineStr"/>
      <c r="P302" t="n">
        <v>43.6</v>
      </c>
      <c r="Q302" t="inlineStr">
        <is>
          <t>stop</t>
        </is>
      </c>
      <c r="R302" t="n">
        <v>3889</v>
      </c>
      <c r="S302" t="n">
        <v>2492</v>
      </c>
      <c r="T302" t="n">
        <v>2298</v>
      </c>
      <c r="U302" t="n">
        <v>0.03588083</v>
      </c>
    </row>
    <row r="303">
      <c r="A303" t="inlineStr">
        <is>
          <t>Kimi K3</t>
        </is>
      </c>
      <c r="B303" t="inlineStr">
        <is>
          <t>moonshotai/kimi-k3</t>
        </is>
      </c>
      <c r="C303" t="n">
        <v>64</v>
      </c>
      <c r="D303" t="inlineStr">
        <is>
          <t>hard</t>
        </is>
      </c>
      <c r="E303" t="inlineStr">
        <is>
          <t>multi-join,cte,case,domain</t>
        </is>
      </c>
      <c r="F303" t="inlineStr">
        <is>
          <t>Compare the average team innings total (runs off the bat plus extras, regular innings) when a team bats at one of its own home venues versus anywhere else. Ignore matches marked abandoned in match_results. Return labels 'home' and 'away' with the averages.</t>
        </is>
      </c>
      <c r="G303" t="inlineStr">
        <is>
          <t>WITH t AS (SELECT d.match_id, d.batting_team, SUM(d.runs_of_bat + d.extras) AS r FROM deliveries d WHERE d.innings &lt;= 2 AND d.match_id NOT IN (SELECT match_id FROM match_results WHERE match_result = 'abandoned') GROUP BY d.match_id, d.batting_team) SELECT CASE WHEN v.home_team = t.batting_team THEN 'home' ELSE 'away' END AS side, AVG(t.r) FROM t JOIN matches m ON m.match_id = t.match_id JOIN venues v ON v.venue_id = m.venue_id GROUP BY side</t>
        </is>
      </c>
      <c r="H303" t="inlineStr">
        <is>
          <t>{"columns": ["side", "AVG(t.r)"], "rows": [["away", 187.78205128205127], ["home", 187.0441176470588]]}</t>
        </is>
      </c>
      <c r="I303" t="n">
        <v>2</v>
      </c>
      <c r="J303" t="inlineStr">
        <is>
          <t>WITH team_innings AS (
    SELECT
        d.match_id,
        d.innings,
        d.batting_team,
        SUM(d.runs_of_bat + d.extras) AS innings_total
    FROM deliveries d
    WHERE d.innings IN (1, 2)
      AND NOT EXISTS (
          SELECT 1
          FROM match_results mr
          WHERE mr.match_id = d.match_id
            AND mr.match_result = 'abandoned'
      )
    GROUP BY d.match_id, d.innings, d.batting_team
),
classified AS (
    SELECT
        ti.innings_total,
        CASE
            WHEN v.home_team = ti.batting_team THEN 'home'
            ELSE 'away'
        END AS label
    FROM team_innings ti
    JOIN matches m ON m.match_id = ti.match_id
    JOIN venues v ON v.venue_id = m.venue_id
)
SELECT
    label,
    AVG(innings_total) AS average_team_innings_total
FROM classified
GROUP BY label
ORDER BY label DESC</t>
        </is>
      </c>
      <c r="K303" t="inlineStr">
        <is>
          <t>{"columns": ["label", "average_team_innings_total"], "rows": [["home", 187.0441176470588], ["away", 187.78205128205127]]}</t>
        </is>
      </c>
      <c r="L303" t="n">
        <v>2</v>
      </c>
      <c r="M303" t="b">
        <v>1</v>
      </c>
      <c r="N303" t="inlineStr">
        <is>
          <t>match</t>
        </is>
      </c>
      <c r="O303" t="inlineStr"/>
      <c r="P303" t="n">
        <v>48.79</v>
      </c>
      <c r="Q303" t="inlineStr">
        <is>
          <t>stop</t>
        </is>
      </c>
      <c r="R303" t="n">
        <v>3909</v>
      </c>
      <c r="S303" t="n">
        <v>2769</v>
      </c>
      <c r="T303" t="n">
        <v>2534</v>
      </c>
      <c r="U303" t="n">
        <v>0.03977223</v>
      </c>
    </row>
    <row r="304">
      <c r="A304" t="inlineStr">
        <is>
          <t>Kimi K3</t>
        </is>
      </c>
      <c r="B304" t="inlineStr">
        <is>
          <t>moonshotai/kimi-k3</t>
        </is>
      </c>
      <c r="C304" t="n">
        <v>65</v>
      </c>
      <c r="D304" t="inlineStr">
        <is>
          <t>hard</t>
        </is>
      </c>
      <c r="E304" t="inlineStr">
        <is>
          <t>window,cte,multi-join</t>
        </is>
      </c>
      <c r="F304" t="inlineStr">
        <is>
          <t>For each team (full name), who was its top run scorer this season (runs off the bat)? Give team name, player name and runs; include ties.</t>
        </is>
      </c>
      <c r="G304" t="inlineStr">
        <is>
          <t>WITH r AS (SELECT d.batting_team, d.striker_id, SUM(d.runs_of_bat) AS runs, RANK() OVER (PARTITION BY d.batting_team ORDER BY SUM(d.runs_of_bat) DESC) AS rk FROM deliveries d GROUP BY d.batting_team, d.striker_id) SELECT t.team_name, p.player_name, r.runs FROM r JOIN teams t ON t.team_code = r.batting_team JOIN players p ON p.player_id = r.striker_id WHERE r.rk = 1</t>
        </is>
      </c>
      <c r="H304"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["Royal Challengers Bengaluru", "Virat Kohli", 675], ["Rajasthan Royals", "Vaibhav Sooryavanshi", 776], ["Sunrisers Hyderabad", "Heinrich Klaasen", 624]]}</t>
        </is>
      </c>
      <c r="I304" t="n">
        <v>10</v>
      </c>
      <c r="J304" t="inlineStr">
        <is>
          <t>WITH player_runs AS (
  SELECT batting_team AS team_code, striker_id, SUM(runs_of_bat) AS runs
  FROM deliveries
  GROUP BY batting_team, striker_id
), team_max AS (
  SELECT team_code, MAX(runs) AS max_runs
  FROM player_runs
  GROUP BY team_code
)
SELECT t.team_name, p.player_name, pr.runs
FROM player_runs pr
JOIN team_max tm
  ON tm.team_code = pr.team_code
 AND tm.max_runs = pr.runs
JOIN teams t ON t.team_code = pr.team_code
JOIN players p ON p.player_id = pr.striker_id
ORDER BY t.team_name, p.player_name</t>
        </is>
      </c>
      <c r="K304"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["Rajasthan Royals", "Vaibhav Sooryavanshi", 776], ["Royal Challengers Bengaluru", "Virat Kohli", 675], ["Sunrisers Hyderabad", "Heinrich Klaasen", 624]]}</t>
        </is>
      </c>
      <c r="L304" t="n">
        <v>10</v>
      </c>
      <c r="M304" t="b">
        <v>1</v>
      </c>
      <c r="N304" t="inlineStr">
        <is>
          <t>match</t>
        </is>
      </c>
      <c r="O304" t="inlineStr"/>
      <c r="P304" t="n">
        <v>36.12</v>
      </c>
      <c r="Q304" t="inlineStr">
        <is>
          <t>stop</t>
        </is>
      </c>
      <c r="R304" t="n">
        <v>3889</v>
      </c>
      <c r="S304" t="n">
        <v>2030</v>
      </c>
      <c r="T304" t="n">
        <v>1865</v>
      </c>
      <c r="U304" t="n">
        <v>0.02941283</v>
      </c>
    </row>
    <row r="305">
      <c r="A305" t="inlineStr">
        <is>
          <t>Kimi K3</t>
        </is>
      </c>
      <c r="B305" t="inlineStr">
        <is>
          <t>moonshotai/kimi-k3</t>
        </is>
      </c>
      <c r="C305" t="n">
        <v>69</v>
      </c>
      <c r="D305" t="inlineStr">
        <is>
          <t>hard</t>
        </is>
      </c>
      <c r="E305" t="inlineStr">
        <is>
          <t>cte,multi-join,domain</t>
        </is>
      </c>
      <c r="F305" t="inlineStr">
        <is>
          <t>How many centuries (100+ runs off the bat in a match) were scored in a losing cause? Only matches with a completed result in match_results can be judged.</t>
        </is>
      </c>
      <c r="G305" t="inlineStr">
        <is>
          <t>WITH c AS (SELECT d.match_id, d.batting_team FROM deliveries d WHERE d.innings &lt;= 2 GROUP BY d.match_id, d.striker_id HAVING SUM(d.runs_of_bat) &gt;= 100) SELECT COUNT(*) FROM c JOIN match_results r ON r.match_id = c.match_id WHERE r.match_result = 'completed' AND r.match_winner != c.batting_team</t>
        </is>
      </c>
      <c r="H305" t="inlineStr">
        <is>
          <t>{"columns": ["COUNT(*)"], "rows": [[4]]}</t>
        </is>
      </c>
      <c r="I305" t="n">
        <v>1</v>
      </c>
      <c r="J305" t="inlineStr">
        <is>
          <t>WITH batter_scores AS (
    SELECT
        d.match_id,
        d.striker_id,
        d.batting_team,
        mr.match_winner,
        SUM(d.runs_of_bat) AS runs
    FROM deliveries d
    JOIN match_results mr
        ON mr.match_id = d.match_id
    WHERE mr.match_result = 'completed'
    GROUP BY d.match_id, d.striker_id, d.batting_team, mr.match_winner
    HAVING SUM(d.runs_of_bat) &gt;= 100
)
SELECT COUNT(*) AS losing_cause_centuries
FROM batter_scores
WHERE batting_team &lt;&gt; match_winner</t>
        </is>
      </c>
      <c r="K305" t="inlineStr">
        <is>
          <t>{"columns": ["losing_cause_centuries"], "rows": [[4]]}</t>
        </is>
      </c>
      <c r="L305" t="n">
        <v>1</v>
      </c>
      <c r="M305" t="b">
        <v>1</v>
      </c>
      <c r="N305" t="inlineStr">
        <is>
          <t>match</t>
        </is>
      </c>
      <c r="O305" t="inlineStr"/>
      <c r="P305" t="n">
        <v>82.31999999999999</v>
      </c>
      <c r="Q305" t="inlineStr">
        <is>
          <t>stop</t>
        </is>
      </c>
      <c r="R305" t="n">
        <v>3890</v>
      </c>
      <c r="S305" t="n">
        <v>4154</v>
      </c>
      <c r="T305" t="n">
        <v>4007</v>
      </c>
      <c r="U305" t="n">
        <v>0.0591495</v>
      </c>
    </row>
    <row r="306">
      <c r="A306" t="inlineStr">
        <is>
          <t>Kimi K3</t>
        </is>
      </c>
      <c r="B306" t="inlineStr">
        <is>
          <t>moonshotai/kimi-k3</t>
        </is>
      </c>
      <c r="C306" t="n">
        <v>70</v>
      </c>
      <c r="D306" t="inlineStr">
        <is>
          <t>hard</t>
        </is>
      </c>
      <c r="E306" t="inlineStr">
        <is>
          <t>join,ratio,having,domain</t>
        </is>
      </c>
      <c r="F306" t="inlineStr">
        <is>
          <t>Among bowlers with at least 120 legal deliveries (regular innings), who has the best economy rate (runs conceded per 6 legal balls; byes and leg-byes are not charged)? Give the name and economy.</t>
        </is>
      </c>
      <c r="G306" t="inlineStr">
        <is>
          <t>SELECT p.player_name, 6.0 * SUM(d.runs_of_bat + CASE WHEN d.wide = 1 OR d.noballs = 1 THEN d.extras ELSE 0 END) / SUM(CASE WHEN d.wide = 0 AND d.noballs = 0 THEN 1 ELSE 0 END) AS econ FROM deliveries d JOIN players p ON p.player_id = d.bowler_id WHERE d.innings &lt;= 2 GROUP BY p.player_id HAVING SUM(CASE WHEN d.wide = 0 AND d.noballs = 0 THEN 1 ELSE 0 END) &gt;= 120 ORDER BY econ ASC LIMIT 1</t>
        </is>
      </c>
      <c r="H306" t="inlineStr">
        <is>
          <t>{"columns": ["player_name", "econ"], "rows": [["Sunil Narine", 6.647058823529412]]}</t>
        </is>
      </c>
      <c r="I306" t="n">
        <v>1</v>
      </c>
      <c r="J306" t="inlineStr">
        <is>
          <t>SELECT p.player_name,
       (SUM(d.runs_of_bat) + SUM(CASE WHEN d.byes = 0 AND d.legbyes = 0 THEN d.extras ELSE 0 END)) * 6.0
       / SUM(CASE WHEN d.wide = 0 AND d.noballs = 0 THEN 1 ELSE 0 END) AS economy
FROM deliveries AS d
JOIN players AS p ON p.player_id = d.bowler_id
WHERE d.innings IN (1, 2)
GROUP BY d.bowler_id, p.player_name
HAVING SUM(CASE WHEN d.wide = 0 AND d.noballs = 0 THEN 1 ELSE 0 END) &gt;= 120
ORDER BY economy ASC
LIMIT 1</t>
        </is>
      </c>
      <c r="K306" t="inlineStr">
        <is>
          <t>{"columns": ["player_name", "economy"], "rows": [["Sunil Narine", 6.647058823529412]]}</t>
        </is>
      </c>
      <c r="L306" t="n">
        <v>1</v>
      </c>
      <c r="M306" t="b">
        <v>1</v>
      </c>
      <c r="N306" t="inlineStr">
        <is>
          <t>match</t>
        </is>
      </c>
      <c r="O306" t="inlineStr"/>
      <c r="P306" t="n">
        <v>98.59</v>
      </c>
      <c r="Q306" t="inlineStr">
        <is>
          <t>stop</t>
        </is>
      </c>
      <c r="R306" t="n">
        <v>3901</v>
      </c>
      <c r="S306" t="n">
        <v>5049</v>
      </c>
      <c r="T306" t="n">
        <v>4872</v>
      </c>
      <c r="U306" t="n">
        <v>0.07168687</v>
      </c>
    </row>
    <row r="307">
      <c r="A307" t="inlineStr">
        <is>
          <t>Kimi K3</t>
        </is>
      </c>
      <c r="B307" t="inlineStr">
        <is>
          <t>moonshotai/kimi-k3</t>
        </is>
      </c>
      <c r="C307" t="n">
        <v>74</v>
      </c>
      <c r="D307" t="inlineStr">
        <is>
          <t>hard</t>
        </is>
      </c>
      <c r="E307" t="inlineStr">
        <is>
          <t>join,ratio,group,order,domain</t>
        </is>
      </c>
      <c r="F307" t="inlineStr">
        <is>
          <t>Which bowling team had the best (lowest) economy in the death overs (overs 15-19, regular innings)? Economy = runs conceded per 6 legal balls (byes and leg-byes not charged). Give the full team name and economy.</t>
        </is>
      </c>
      <c r="G307" t="inlineStr">
        <is>
          <t>SELECT t.team_name, 6.0 * SUM(d.runs_of_bat + CASE WHEN d.wide = 1 OR d.noballs = 1 THEN d.extras ELSE 0 END) / SUM(CASE WHEN d.wide = 0 AND d.noballs = 0 THEN 1 ELSE 0 END) AS econ FROM deliveries d JOIN teams t ON t.team_code = d.bowling_team WHERE d.innings &lt;= 2 AND d.over_no &gt;= 15 GROUP BY t.team_code ORDER BY econ ASC LIMIT 1</t>
        </is>
      </c>
      <c r="H307" t="inlineStr">
        <is>
          <t>{"columns": ["team_name", "econ"], "rows": [["Sunrisers Hyderabad", 9.819628647214854]]}</t>
        </is>
      </c>
      <c r="I307" t="n">
        <v>1</v>
      </c>
      <c r="J307" t="inlineStr">
        <is>
          <t>WITH death AS (
  SELECT
    bowling_team,
    SUM(runs_of_bat + CASE WHEN byes = 1 OR legbyes = 1 THEN 0 ELSE extras END) AS runs_conceded,
    SUM(CASE WHEN wide = 0 AND noballs = 0 THEN 1 ELSE 0 END) AS legal_balls
  FROM deliveries
  WHERE innings IN (1, 2)
    AND over_no BETWEEN 15 AND 19
  GROUP BY bowling_team
)
SELECT
  t.team_name,
  d.runs_conceded * 6.0 / d.legal_balls AS economy
FROM death d
JOIN teams t ON t.team_code = d.bowling_team
ORDER BY economy ASC
LIMIT 1</t>
        </is>
      </c>
      <c r="K307" t="inlineStr">
        <is>
          <t>{"columns": ["team_name", "economy"], "rows": [["Sunrisers Hyderabad", 9.819628647214854]]}</t>
        </is>
      </c>
      <c r="L307" t="n">
        <v>1</v>
      </c>
      <c r="M307" t="b">
        <v>1</v>
      </c>
      <c r="N307" t="inlineStr">
        <is>
          <t>match</t>
        </is>
      </c>
      <c r="O307" t="inlineStr"/>
      <c r="P307" t="n">
        <v>66.86</v>
      </c>
      <c r="Q307" t="inlineStr">
        <is>
          <t>stop</t>
        </is>
      </c>
      <c r="R307" t="n">
        <v>3908</v>
      </c>
      <c r="S307" t="n">
        <v>3865</v>
      </c>
      <c r="T307" t="n">
        <v>3690</v>
      </c>
      <c r="U307" t="n">
        <v>0.05511556</v>
      </c>
    </row>
    <row r="308">
      <c r="A308" t="inlineStr">
        <is>
          <t>Kimi K3</t>
        </is>
      </c>
      <c r="B308" t="inlineStr">
        <is>
          <t>moonshotai/kimi-k3</t>
        </is>
      </c>
      <c r="C308" t="n">
        <v>82</v>
      </c>
      <c r="D308" t="inlineStr">
        <is>
          <t>hard</t>
        </is>
      </c>
      <c r="E308" t="inlineStr">
        <is>
          <t>join,cte,domain</t>
        </is>
      </c>
      <c r="F308" t="inlineStr">
        <is>
          <t>In how many matches does match_results.highscore differ from the runs off the bat that the listed top scorer actually made in that match according to deliveries (regular innings only)?</t>
        </is>
      </c>
      <c r="G308" t="inlineStr">
        <is>
          <t>WITH s AS (SELECT match_id, striker_id, SUM(runs_of_bat) AS r FROM deliveries WHERE innings &lt;= 2 GROUP BY match_id, striker_id) SELECT COUNT(*) FROM match_results mr JOIN s ON s.match_id = mr.match_id AND s.striker_id = mr.top_scorer_id WHERE mr.highscore != s.r</t>
        </is>
      </c>
      <c r="H308" t="inlineStr">
        <is>
          <t>{"columns": ["COUNT(*)"], "rows": [[1]]}</t>
        </is>
      </c>
      <c r="I308" t="n">
        <v>1</v>
      </c>
      <c r="J308" t="inlineStr">
        <is>
          <t>WITH top_scorer_runs AS (
  SELECT d.match_id, SUM(d.runs_of_bat) AS runs_off_bat
  FROM deliveries d
  JOIN match_results mr
    ON mr.match_id = d.match_id
   AND mr.top_scorer_id = d.striker_id
  WHERE d.innings IN (1, 2)
  GROUP BY d.match_id
)
SELECT COUNT(*) AS matches_with_highscore_mismatch
FROM match_results mr
JOIN top_scorer_runs tsr
  ON tsr.match_id = mr.match_id
WHERE tsr.runs_off_bat &lt;&gt; mr.highscore</t>
        </is>
      </c>
      <c r="K308" t="inlineStr">
        <is>
          <t>{"columns": ["matches_with_highscore_mismatch"], "rows": [[1]]}</t>
        </is>
      </c>
      <c r="L308" t="n">
        <v>1</v>
      </c>
      <c r="M308" t="b">
        <v>1</v>
      </c>
      <c r="N308" t="inlineStr">
        <is>
          <t>match</t>
        </is>
      </c>
      <c r="O308" t="inlineStr"/>
      <c r="P308" t="n">
        <v>18.62</v>
      </c>
      <c r="Q308" t="inlineStr">
        <is>
          <t>stop</t>
        </is>
      </c>
      <c r="R308" t="n">
        <v>3890</v>
      </c>
      <c r="S308" t="n">
        <v>1077</v>
      </c>
      <c r="T308" t="n">
        <v>932</v>
      </c>
      <c r="U308" t="n">
        <v>0.0176843</v>
      </c>
    </row>
    <row r="309">
      <c r="A309" t="inlineStr">
        <is>
          <t>Kimi K3</t>
        </is>
      </c>
      <c r="B309" t="inlineStr">
        <is>
          <t>moonshotai/kimi-k3</t>
        </is>
      </c>
      <c r="C309" t="n">
        <v>85</v>
      </c>
      <c r="D309" t="inlineStr">
        <is>
          <t>hard</t>
        </is>
      </c>
      <c r="E309" t="inlineStr">
        <is>
          <t>set-op,join,cte,window,tie</t>
        </is>
      </c>
      <c r="F309" t="inlineStr">
        <is>
          <t>Which team(s) used the most different players this season (anyone who batted, bowled or fielded for it)? Return all tied teams (full names) with the number of players.</t>
        </is>
      </c>
      <c r="G309" t="inlineStr">
        <is>
          <t>WITH used AS (SELECT batting_team AS team, striker_id AS pid FROM deliveries UNION SELECT bowling_team, bowler_id FROM deliveries UNION SELECT d.bowling_team, f.player_id FROM delivery_fielders f JOIN deliveries d ON d.delivery_id = f.delivery_id), c AS (SELECT team, COUNT(*) AS n, RANK() OVER (ORDER BY COUNT(*) DESC) AS rk FROM used GROUP BY team) SELECT t.team_name, c.n FROM c JOIN teams t ON t.team_code = c.team WHERE c.rk = 1</t>
        </is>
      </c>
      <c r="H309" t="inlineStr">
        <is>
          <t>{"columns": ["team_name", "n"], "rows": [["Mumbai Indians", 23], ["Lucknow Super Giants", 23]]}</t>
        </is>
      </c>
      <c r="I309" t="n">
        <v>2</v>
      </c>
      <c r="J309" t="inlineStr">
        <is>
          <t>WITH appearances AS (
    SELECT batting_team AS team_code, striker_id AS player_id
    FROM deliveries
    UNION
    SELECT bowling_team AS team_code, bowler_id AS player_id
    FROM deliveries
    UNION
    SELECT d.bowling_team AS team_code, df.player_id AS player_id
    FROM delivery_fielders AS df
    JOIN deliveries AS d ON d.delivery_id = df.delivery_id
),
team_player_counts AS (
    SELECT team_code, COUNT(DISTINCT player_id) AS players_used
    FROM appearances
    GROUP BY team_code
)
SELECT t.team_name, c.players_used
FROM team_player_counts AS c
JOIN teams AS t ON t.team_code = c.team_code
WHERE c.players_used = (SELECT MAX(players_used) FROM team_player_counts)
ORDER BY t.team_name</t>
        </is>
      </c>
      <c r="K309" t="inlineStr">
        <is>
          <t>{"columns": ["team_name", "players_used"], "rows": [["Lucknow Super Giants", 23], ["Mumbai Indians", 23]]}</t>
        </is>
      </c>
      <c r="L309" t="n">
        <v>2</v>
      </c>
      <c r="M309" t="b">
        <v>1</v>
      </c>
      <c r="N309" t="inlineStr">
        <is>
          <t>match</t>
        </is>
      </c>
      <c r="O309" t="inlineStr"/>
      <c r="P309" t="n">
        <v>99.2</v>
      </c>
      <c r="Q309" t="inlineStr">
        <is>
          <t>stop</t>
        </is>
      </c>
      <c r="R309" t="n">
        <v>3896</v>
      </c>
      <c r="S309" t="n">
        <v>4768</v>
      </c>
      <c r="T309" t="n">
        <v>4581</v>
      </c>
      <c r="U309" t="n">
        <v>0.06774951999999999</v>
      </c>
    </row>
    <row r="310">
      <c r="A310" t="inlineStr">
        <is>
          <t>Kimi K3</t>
        </is>
      </c>
      <c r="B310" t="inlineStr">
        <is>
          <t>moonshotai/kimi-k3</t>
        </is>
      </c>
      <c r="C310" t="n">
        <v>86</v>
      </c>
      <c r="D310" t="inlineStr">
        <is>
          <t>brutal</t>
        </is>
      </c>
      <c r="E310" t="inlineStr">
        <is>
          <t>window,cte,join,date,domain</t>
        </is>
      </c>
      <c r="F310" t="inlineStr">
        <is>
          <t>Which team had the biggest increase in its innings total (runs off the bat plus extras, regular innings) from one match to its next match in date order? Ignore matches marked abandoned in match_results. Give the full team name and the increase.</t>
        </is>
      </c>
      <c r="G310" t="inlineStr">
        <is>
          <t>WITH t AS (SELECT d.match_id, d.batting_team, SUM(d.runs_of_bat + d.extras) AS r FROM deliveries d WHERE d.innings &lt;= 2 AND d.match_id NOT IN (SELECT match_id FROM match_results WHERE match_result = 'abandoned') GROUP BY d.match_id, d.batting_team), g AS (SELECT t.batting_team, t.r - LAG(t.r) OVER (PARTITION BY t.batting_team ORDER BY m.date, m.match_id) AS diff FROM t JOIN matches m ON m.match_id = t.match_id) SELECT tm.team_name, g.diff FROM g JOIN teams tm ON tm.team_code = g.batting_team ORDER BY g.diff DESC LIMIT 1</t>
        </is>
      </c>
      <c r="H310" t="inlineStr">
        <is>
          <t>{"columns": ["team_name", "diff"], "rows": [["Delhi Capitals", 150]]}</t>
        </is>
      </c>
      <c r="I310" t="n">
        <v>1</v>
      </c>
      <c r="J310" t="inlineStr">
        <is>
          <t>WITH team_innings AS (
  SELECT
    d.batting_team AS team_code,
    d.match_id,
    SUM(d.runs_of_bat + d.extras) AS innings_total
  FROM deliveries d
  WHERE d.innings IN (1, 2)
    AND d.match_id NOT IN (
      SELECT match_id
      FROM match_results
      WHERE match_result = 'abandoned'
    )
  GROUP BY d.batting_team, d.match_id
),
sequenced AS (
  SELECT
    ti.team_code,
    t.team_name,
    ti.innings_total,
    LAG(ti.innings_total) OVER (
      PARTITION BY ti.team_code
      ORDER BY m.date, m.match_id
    ) AS prev_innings_total
  FROM team_innings ti
  JOIN matches m ON m.match_id = ti.match_id
  JOIN teams t ON t.team_code = ti.team_code
)
SELECT
  team_name,
  innings_total - prev_innings_total AS increase
FROM sequenced
WHERE prev_innings_total IS NOT NULL
ORDER BY increase DESC
LIMIT 1</t>
        </is>
      </c>
      <c r="K310" t="inlineStr">
        <is>
          <t>{"columns": ["team_name", "increase"], "rows": [["Delhi Capitals", 150]]}</t>
        </is>
      </c>
      <c r="L310" t="n">
        <v>1</v>
      </c>
      <c r="M310" t="b">
        <v>1</v>
      </c>
      <c r="N310" t="inlineStr">
        <is>
          <t>match</t>
        </is>
      </c>
      <c r="O310" t="inlineStr"/>
      <c r="P310" t="n">
        <v>41.71</v>
      </c>
      <c r="Q310" t="inlineStr">
        <is>
          <t>stop</t>
        </is>
      </c>
      <c r="R310" t="n">
        <v>3905</v>
      </c>
      <c r="S310" t="n">
        <v>2231</v>
      </c>
      <c r="T310" t="n">
        <v>1986</v>
      </c>
      <c r="U310" t="n">
        <v>0.03223755</v>
      </c>
    </row>
    <row r="311">
      <c r="A311" t="inlineStr">
        <is>
          <t>Kimi K3</t>
        </is>
      </c>
      <c r="B311" t="inlineStr">
        <is>
          <t>moonshotai/kimi-k3</t>
        </is>
      </c>
      <c r="C311" t="n">
        <v>87</v>
      </c>
      <c r="D311" t="inlineStr">
        <is>
          <t>brutal</t>
        </is>
      </c>
      <c r="E311" t="inlineStr">
        <is>
          <t>window,cte,null</t>
        </is>
      </c>
      <c r="F311" t="inlineStr">
        <is>
          <t>What is the median first-innings score in match_results (ignore matches without a score)? With an even count, the median is the average of the two middle values.</t>
        </is>
      </c>
      <c r="G311" t="inlineStr">
        <is>
          <t>WITH s AS (SELECT first_ings_score AS x, ROW_NUMBER() OVER (ORDER BY first_ings_score) AS rn, COUNT(*) OVER () AS n FROM match_results WHERE first_ings_score IS NOT NULL) SELECT AVG(x) FROM s WHERE rn IN ((n + 1) / 2, (n + 2) / 2)</t>
        </is>
      </c>
      <c r="H311" t="inlineStr">
        <is>
          <t>{"columns": ["AVG(x)"], "rows": [[197.0]]}</t>
        </is>
      </c>
      <c r="I311" t="n">
        <v>1</v>
      </c>
      <c r="J311" t="inlineStr">
        <is>
          <t>WITH ordered AS (
  SELECT
    first_ings_score,
    ROW_NUMBER() OVER (ORDER BY first_ings_score) AS rn,
    COUNT(*) OVER () AS cnt
  FROM match_results
  WHERE first_ings_score IS NOT NULL
)
SELECT AVG(first_ings_score) AS median_first_ings_score
FROM ordered
WHERE rn IN ((cnt + 1) / 2, (cnt + 2) / 2)</t>
        </is>
      </c>
      <c r="K311" t="inlineStr">
        <is>
          <t>{"columns": ["median_first_ings_score"], "rows": [[197.0]]}</t>
        </is>
      </c>
      <c r="L311" t="n">
        <v>1</v>
      </c>
      <c r="M311" t="b">
        <v>1</v>
      </c>
      <c r="N311" t="inlineStr">
        <is>
          <t>match</t>
        </is>
      </c>
      <c r="O311" t="inlineStr"/>
      <c r="P311" t="n">
        <v>10.48</v>
      </c>
      <c r="Q311" t="inlineStr">
        <is>
          <t>stop</t>
        </is>
      </c>
      <c r="R311" t="n">
        <v>3890</v>
      </c>
      <c r="S311" t="n">
        <v>563</v>
      </c>
      <c r="T311" t="n">
        <v>456</v>
      </c>
      <c r="U311" t="n">
        <v>0.0088755</v>
      </c>
    </row>
    <row r="312">
      <c r="A312" t="inlineStr">
        <is>
          <t>Kimi K3</t>
        </is>
      </c>
      <c r="B312" t="inlineStr">
        <is>
          <t>moonshotai/kimi-k3</t>
        </is>
      </c>
      <c r="C312" t="n">
        <v>88</v>
      </c>
      <c r="D312" t="inlineStr">
        <is>
          <t>brutal</t>
        </is>
      </c>
      <c r="E312" t="inlineStr">
        <is>
          <t>cte,left-join,null,domain</t>
        </is>
      </c>
      <c r="F312" t="inlineStr">
        <is>
          <t>How many ducks were there this season? A duck is a player dismissed in a match (regular innings, excluding 'retired hurt') who scored zero runs off the bat in that match, including players dismissed without facing a ball.</t>
        </is>
      </c>
      <c r="G312" t="inlineStr">
        <is>
          <t>WITH dis AS (SELECT DISTINCT match_id, player_dismissed_id AS pid FROM deliveries WHERE player_dismissed_id IS NOT NULL AND wicket_type != 'retired hurt' AND innings &lt;= 2), runs AS (SELECT match_id, striker_id AS pid, SUM(runs_of_bat) AS r FROM deliveries WHERE innings &lt;= 2 GROUP BY match_id, striker_id) SELECT COUNT(*) FROM dis LEFT JOIN runs ON runs.match_id = dis.match_id AND runs.pid = dis.pid WHERE COALESCE(runs.r, 0) = 0</t>
        </is>
      </c>
      <c r="H312" t="inlineStr">
        <is>
          <t>{"columns": ["COUNT(*)"], "rows": [[82]]}</t>
        </is>
      </c>
      <c r="I312" t="n">
        <v>1</v>
      </c>
      <c r="J312" t="inlineStr">
        <is>
          <t>WITH bat_runs AS (
  SELECT match_id, striker_id AS player_id, SUM(runs_of_bat) AS runs_off_bat
  FROM deliveries
  WHERE innings IN (1, 2)
  GROUP BY match_id, striker_id
),
dismissed AS (
  SELECT DISTINCT match_id, player_dismissed_id AS player_id
  FROM deliveries
  WHERE innings IN (1, 2)
    AND player_dismissed_id IS NOT NULL
    AND (wicket_type &lt;&gt; 'retired hurt' OR wicket_type IS NULL)
)
SELECT COUNT(*) AS ducks
FROM dismissed d
LEFT JOIN bat_runs b
  ON b.match_id = d.match_id
 AND b.player_id = d.player_id
WHERE COALESCE(b.runs_off_bat, 0) = 0</t>
        </is>
      </c>
      <c r="K312" t="inlineStr">
        <is>
          <t>{"columns": ["ducks"], "rows": [[82]]}</t>
        </is>
      </c>
      <c r="L312" t="n">
        <v>1</v>
      </c>
      <c r="M312" t="b">
        <v>1</v>
      </c>
      <c r="N312" t="inlineStr">
        <is>
          <t>match</t>
        </is>
      </c>
      <c r="O312" t="inlineStr"/>
      <c r="P312" t="n">
        <v>60.83</v>
      </c>
      <c r="Q312" t="inlineStr">
        <is>
          <t>stop</t>
        </is>
      </c>
      <c r="R312" t="n">
        <v>3902</v>
      </c>
      <c r="S312" t="n">
        <v>3480</v>
      </c>
      <c r="T312" t="n">
        <v>3295</v>
      </c>
      <c r="U312" t="n">
        <v>0.04972154</v>
      </c>
    </row>
    <row r="313">
      <c r="A313" t="inlineStr">
        <is>
          <t>Kimi K3</t>
        </is>
      </c>
      <c r="B313" t="inlineStr">
        <is>
          <t>moonshotai/kimi-k3</t>
        </is>
      </c>
      <c r="C313" t="n">
        <v>89</v>
      </c>
      <c r="D313" t="inlineStr">
        <is>
          <t>brutal</t>
        </is>
      </c>
      <c r="E313" t="inlineStr">
        <is>
          <t>cte,anti-join,join,domain</t>
        </is>
      </c>
      <c r="F313" t="inlineStr">
        <is>
          <t>What is the highest score by a batter who was NOT dismissed in that match (a not-out innings, regular innings only)? Give the name and runs.</t>
        </is>
      </c>
      <c r="G313" t="inlineStr">
        <is>
          <t>WITH s AS (SELECT match_id, striker_id, SUM(runs_of_bat) AS r FROM deliveries WHERE innings &lt;= 2 GROUP BY match_id, striker_id) SELECT p.player_name, s.r FROM s JOIN players p ON p.player_id = s.striker_id WHERE NOT EXISTS (SELECT 1 FROM deliveries d WHERE d.match_id = s.match_id AND d.player_dismissed_id = s.striker_id AND d.innings &lt;= 2) ORDER BY s.r DESC LIMIT 1</t>
        </is>
      </c>
      <c r="H313" t="inlineStr">
        <is>
          <t>{"columns": ["player_name", "r"], "rows": [["KL Rahul", 152]]}</t>
        </is>
      </c>
      <c r="I313" t="n">
        <v>1</v>
      </c>
      <c r="J313" t="inlineStr">
        <is>
          <t>WITH innings_scores AS (
    SELECT
        d.match_id,
        d.innings,
        d.striker_id AS player_id,
        SUM(d.runs_of_bat) AS runs
    FROM deliveries d
    WHERE d.innings IN (1, 2)
    GROUP BY d.match_id, d.innings, d.striker_id
)
SELECT
    p.player_name,
    s.runs
FROM innings_scores s
JOIN players p
    ON p.player_id = s.player_id
WHERE NOT EXISTS (
    SELECT 1
    FROM deliveries d
    WHERE d.match_id = s.match_id
      AND d.innings IN (1, 2)
      AND d.player_dismissed_id = s.player_id
)
ORDER BY s.runs DESC
LIMIT 1</t>
        </is>
      </c>
      <c r="K313" t="inlineStr">
        <is>
          <t>{"columns": ["player_name", "runs"], "rows": [["KL Rahul", 152]]}</t>
        </is>
      </c>
      <c r="L313" t="n">
        <v>1</v>
      </c>
      <c r="M313" t="b">
        <v>1</v>
      </c>
      <c r="N313" t="inlineStr">
        <is>
          <t>match</t>
        </is>
      </c>
      <c r="O313" t="inlineStr"/>
      <c r="P313" t="n">
        <v>63.13</v>
      </c>
      <c r="Q313" t="inlineStr">
        <is>
          <t>stop</t>
        </is>
      </c>
      <c r="R313" t="n">
        <v>3887</v>
      </c>
      <c r="S313" t="n">
        <v>3136</v>
      </c>
      <c r="T313" t="n">
        <v>2957</v>
      </c>
      <c r="U313" t="n">
        <v>0.04489549</v>
      </c>
    </row>
    <row r="314">
      <c r="A314" t="inlineStr">
        <is>
          <t>Kimi K3</t>
        </is>
      </c>
      <c r="B314" t="inlineStr">
        <is>
          <t>moonshotai/kimi-k3</t>
        </is>
      </c>
      <c r="C314" t="n">
        <v>90</v>
      </c>
      <c r="D314" t="inlineStr">
        <is>
          <t>brutal</t>
        </is>
      </c>
      <c r="E314" t="inlineStr">
        <is>
          <t>cte,join,having,domain</t>
        </is>
      </c>
      <c r="F314" t="inlineStr">
        <is>
          <t>Which bowler bowled the most maiden overs? A maiden is an over (same match, innings, over number and bowler; regular innings) with exactly 6 legal deliveries and zero runs conceded (byes and leg-byes are not charged). Give the name and count.</t>
        </is>
      </c>
      <c r="G314" t="inlineStr">
        <is>
          <t>WITH o AS (SELECT d.bowler_id, SUM(d.runs_of_bat + CASE WHEN d.wide = 1 OR d.noballs = 1 THEN d.extras ELSE 0 END) AS conceded, SUM(CASE WHEN d.wide = 0 AND d.noballs = 0 THEN 1 ELSE 0 END) AS legal FROM deliveries d WHERE d.innings &lt;= 2 GROUP BY d.match_id, d.innings, d.over_no, d.bowler_id) SELECT p.player_name, COUNT(*) AS maidens FROM o JOIN players p ON p.player_id = o.bowler_id WHERE o.conceded = 0 AND o.legal = 6 GROUP BY p.player_id ORDER BY maidens DESC LIMIT 1</t>
        </is>
      </c>
      <c r="H314" t="inlineStr">
        <is>
          <t>{"columns": ["player_name", "maidens"], "rows": [["Mohsin Khan", 3]]}</t>
        </is>
      </c>
      <c r="I314" t="n">
        <v>1</v>
      </c>
      <c r="J314" t="inlineStr">
        <is>
          <t>WITH overs AS (
    SELECT
        match_id,
        innings,
        over_no,
        bowler_id,
        SUM(CASE WHEN wide = 0 AND noballs = 0 THEN 1 ELSE 0 END) AS legal_balls,
        SUM(runs_of_bat + CASE WHEN wide = 1 OR noballs = 1 THEN extras ELSE 0 END) AS bowler_runs
    FROM deliveries
    WHERE innings IN (1, 2)
    GROUP BY match_id, innings, over_no, bowler_id
),
maidens AS (
    SELECT bowler_id
    FROM overs
    WHERE legal_balls = 6
      AND bowler_runs = 0
)
SELECT
    p.player_name,
    COUNT(*) AS maiden_overs
FROM maidens m
JOIN players p ON p.player_id = m.bowler_id
GROUP BY m.bowler_id, p.player_name
ORDER BY maiden_overs DESC
LIMIT 1</t>
        </is>
      </c>
      <c r="K314" t="inlineStr">
        <is>
          <t>{"columns": ["player_name", "maiden_overs"], "rows": [["Mohsin Khan", 3]]}</t>
        </is>
      </c>
      <c r="L314" t="n">
        <v>1</v>
      </c>
      <c r="M314" t="b">
        <v>1</v>
      </c>
      <c r="N314" t="inlineStr">
        <is>
          <t>match</t>
        </is>
      </c>
      <c r="O314" t="inlineStr"/>
      <c r="P314" t="n">
        <v>109.02</v>
      </c>
      <c r="Q314" t="inlineStr">
        <is>
          <t>stop</t>
        </is>
      </c>
      <c r="R314" t="n">
        <v>3911</v>
      </c>
      <c r="S314" t="n">
        <v>6163</v>
      </c>
      <c r="T314" t="n">
        <v>5951</v>
      </c>
      <c r="U314" t="n">
        <v>0.08728957</v>
      </c>
    </row>
    <row r="315">
      <c r="A315" t="inlineStr">
        <is>
          <t>Kimi K3</t>
        </is>
      </c>
      <c r="B315" t="inlineStr">
        <is>
          <t>moonshotai/kimi-k3</t>
        </is>
      </c>
      <c r="C315" t="n">
        <v>91</v>
      </c>
      <c r="D315" t="inlineStr">
        <is>
          <t>brutal</t>
        </is>
      </c>
      <c r="E315" t="inlineStr">
        <is>
          <t>cte,role-join,domain</t>
        </is>
      </c>
      <c r="F315" t="inlineStr">
        <is>
          <t>How many times did a player score at least 30 runs off the bat AND take at least 2 bowler-credited wickets in the same match (regular innings)?</t>
        </is>
      </c>
      <c r="G315" t="inlineStr">
        <is>
          <t>WITH bat AS (SELECT match_id, striker_id AS pid, SUM(runs_of_bat) AS r FROM deliveries WHERE innings &lt;= 2 GROUP BY match_id, striker_id), bowl AS (SELECT d.match_id, d.bowler_id AS pid, COUNT(*) AS w FROM deliveries d WHERE d.innings &lt;= 2 AND d.player_dismissed_id IS NOT NULL AND d.wicket_type NOT IN ('run out','retired hurt','obstructing the field') GROUP BY d.match_id, d.bowler_id) SELECT COUNT(*) FROM bat JOIN bowl ON bowl.match_id = bat.match_id AND bowl.pid = bat.pid WHERE bat.r &gt;= 30 AND bowl.w &gt;= 2</t>
        </is>
      </c>
      <c r="H315" t="inlineStr">
        <is>
          <t>{"columns": ["COUNT(*)"], "rows": [[6]]}</t>
        </is>
      </c>
      <c r="I315" t="n">
        <v>1</v>
      </c>
      <c r="J315" t="inlineStr">
        <is>
          <t>WITH bat AS (
    SELECT match_id, striker_id AS player_id
    FROM deliveries
    WHERE innings IN (1, 2)
    GROUP BY match_id, striker_id
    HAVING SUM(runs_of_bat) &gt;= 30
),
bowl AS (
    SELECT match_id, bowler_id AS player_id
    FROM deliveries
    WHERE innings IN (1, 2)
      AND player_dismissed_id IS NOT NULL
      AND wicket_type IN ('bowled', 'caught', 'hit wicket', 'lbw', 'stumped')
    GROUP BY match_id, bowler_id
    HAVING COUNT(*) &gt;= 2
)
SELECT COUNT(*) AS times
FROM bat
JOIN bowl
  ON bowl.match_id = bat.match_id
 AND bowl.player_id = bat.player_id</t>
        </is>
      </c>
      <c r="K315" t="inlineStr">
        <is>
          <t>{"columns": ["times"], "rows": [[6]]}</t>
        </is>
      </c>
      <c r="L315" t="n">
        <v>1</v>
      </c>
      <c r="M315" t="b">
        <v>1</v>
      </c>
      <c r="N315" t="inlineStr">
        <is>
          <t>match</t>
        </is>
      </c>
      <c r="O315" t="inlineStr"/>
      <c r="P315" t="n">
        <v>55.22</v>
      </c>
      <c r="Q315" t="inlineStr">
        <is>
          <t>stop</t>
        </is>
      </c>
      <c r="R315" t="n">
        <v>3889</v>
      </c>
      <c r="S315" t="n">
        <v>2474</v>
      </c>
      <c r="T315" t="n">
        <v>2292</v>
      </c>
      <c r="U315" t="n">
        <v>0.03562883</v>
      </c>
    </row>
    <row r="316">
      <c r="A316" t="inlineStr">
        <is>
          <t>Kimi K3</t>
        </is>
      </c>
      <c r="B316" t="inlineStr">
        <is>
          <t>moonshotai/kimi-k3</t>
        </is>
      </c>
      <c r="C316" t="n">
        <v>92</v>
      </c>
      <c r="D316" t="inlineStr">
        <is>
          <t>brutal</t>
        </is>
      </c>
      <c r="E316" t="inlineStr">
        <is>
          <t>cte,left-join,ratio,domain</t>
        </is>
      </c>
      <c r="F316" t="inlineStr">
        <is>
          <t>Among batters with at least 250 runs off the bat (regular innings), who has the highest batting average (runs divided by number of times dismissed, excluding 'retired hurt')? Give the name and the average.</t>
        </is>
      </c>
      <c r="G316" t="inlineStr">
        <is>
          <t>WITH r AS (SELECT striker_id AS pid, SUM(runs_of_bat) AS runs FROM deliveries WHERE innings &lt;= 2 GROUP BY striker_id HAVING SUM(runs_of_bat) &gt;= 250), o AS (SELECT player_dismissed_id AS pid, COUNT(*) AS outs FROM deliveries WHERE player_dismissed_id IS NOT NULL AND wicket_type != 'retired hurt' AND innings &lt;= 2 GROUP BY player_dismissed_id) SELECT p.player_name, r.runs * 1.0 / o.outs AS bat_avg FROM r JOIN o ON o.pid = r.pid JOIN players p ON p.player_id = r.pid ORDER BY bat_avg DESC LIMIT 1</t>
        </is>
      </c>
      <c r="H316" t="inlineStr">
        <is>
          <t>{"columns": ["player_name", "bat_avg"], "rows": [["Ravindra Jadeja", 66.5]]}</t>
        </is>
      </c>
      <c r="I316" t="n">
        <v>1</v>
      </c>
      <c r="J316" t="inlineStr">
        <is>
          <t>WITH bat AS (
    SELECT striker_id AS player_id, SUM(runs_of_bat) AS runs
    FROM deliveries
    WHERE innings IN (1, 2)
    GROUP BY striker_id
    HAVING SUM(runs_of_bat) &gt;= 250
),
dismissals AS (
    SELECT player_dismissed_id AS player_id, COUNT(*) AS times_dismissed
    FROM deliveries
    WHERE innings IN (1, 2)
      AND player_dismissed_id IS NOT NULL
      AND wicket_type &lt;&gt; 'retired hurt'
    GROUP BY player_dismissed_id
)
SELECT p.player_name, bat.runs * 1.0 / dismissals.times_dismissed AS average
FROM bat
JOIN players p ON p.player_id = bat.player_id
JOIN dismissals ON dismissals.player_id = bat.player_id
ORDER BY average DESC
LIMIT 1</t>
        </is>
      </c>
      <c r="K316" t="inlineStr">
        <is>
          <t>{"columns": ["player_name", "average"], "rows": [["Ravindra Jadeja", 66.5]]}</t>
        </is>
      </c>
      <c r="L316" t="n">
        <v>1</v>
      </c>
      <c r="M316" t="b">
        <v>1</v>
      </c>
      <c r="N316" t="inlineStr">
        <is>
          <t>match</t>
        </is>
      </c>
      <c r="O316" t="inlineStr"/>
      <c r="P316" t="n">
        <v>48.54</v>
      </c>
      <c r="Q316" t="inlineStr">
        <is>
          <t>stop</t>
        </is>
      </c>
      <c r="R316" t="n">
        <v>3901</v>
      </c>
      <c r="S316" t="n">
        <v>2469</v>
      </c>
      <c r="T316" t="n">
        <v>2269</v>
      </c>
      <c r="U316" t="n">
        <v>0.03556687</v>
      </c>
    </row>
    <row r="317">
      <c r="A317" t="inlineStr">
        <is>
          <t>Kimi K3</t>
        </is>
      </c>
      <c r="B317" t="inlineStr">
        <is>
          <t>moonshotai/kimi-k3</t>
        </is>
      </c>
      <c r="C317" t="n">
        <v>95</v>
      </c>
      <c r="D317" t="inlineStr">
        <is>
          <t>brutal</t>
        </is>
      </c>
      <c r="E317" t="inlineStr">
        <is>
          <t>cte,left-join,null</t>
        </is>
      </c>
      <c r="F317" t="inlineStr">
        <is>
          <t>For how many players in batting_stats does the runs column differ from the runs off the bat they scored in deliveries during the matches covered by match_results?</t>
        </is>
      </c>
      <c r="G317" t="inlineStr">
        <is>
          <t>WITH s AS (SELECT striker_id AS pid, SUM(runs_of_bat) AS r FROM deliveries WHERE match_id IN (SELECT match_id FROM match_results) GROUP BY striker_id) SELECT COUNT(*) FROM batting_stats b LEFT JOIN s ON s.pid = b.player_id WHERE COALESCE(s.r, 0) != b.runs</t>
        </is>
      </c>
      <c r="H317" t="inlineStr">
        <is>
          <t>{"columns": ["COUNT(*)"], "rows": [[1]]}</t>
        </is>
      </c>
      <c r="I317" t="n">
        <v>1</v>
      </c>
      <c r="J317" t="inlineStr">
        <is>
          <t>SELECT COUNT(*) AS players_with_different_runs
FROM batting_stats bs
LEFT JOIN (
    SELECT striker_id, SUM(runs_of_bat) AS runs_off_bat
    FROM deliveries
    WHERE match_id IN (SELECT match_id FROM match_results)
    GROUP BY striker_id
) d ON d.striker_id = bs.player_id
WHERE bs.runs &lt;&gt; COALESCE(d.runs_off_bat, 0)</t>
        </is>
      </c>
      <c r="K317" t="inlineStr">
        <is>
          <t>{"columns": ["players_with_different_runs"], "rows": [[1]]}</t>
        </is>
      </c>
      <c r="L317" t="n">
        <v>1</v>
      </c>
      <c r="M317" t="b">
        <v>1</v>
      </c>
      <c r="N317" t="inlineStr">
        <is>
          <t>match</t>
        </is>
      </c>
      <c r="O317" t="inlineStr"/>
      <c r="P317" t="n">
        <v>15.64</v>
      </c>
      <c r="Q317" t="inlineStr">
        <is>
          <t>stop</t>
        </is>
      </c>
      <c r="R317" t="n">
        <v>3886</v>
      </c>
      <c r="S317" t="n">
        <v>522</v>
      </c>
      <c r="T317" t="n">
        <v>419</v>
      </c>
      <c r="U317" t="n">
        <v>0.00829882</v>
      </c>
    </row>
    <row r="318">
      <c r="A318" t="inlineStr">
        <is>
          <t>Kimi K3</t>
        </is>
      </c>
      <c r="B318" t="inlineStr">
        <is>
          <t>moonshotai/kimi-k3</t>
        </is>
      </c>
      <c r="C318" t="n">
        <v>96</v>
      </c>
      <c r="D318" t="inlineStr">
        <is>
          <t>brutal</t>
        </is>
      </c>
      <c r="E318" t="inlineStr">
        <is>
          <t>cte,many-to-many,join,domain</t>
        </is>
      </c>
      <c r="F318" t="inlineStr">
        <is>
          <t>How many times did a player take at least one catch AND score at least 50 runs off the bat in the same match (regular innings)?</t>
        </is>
      </c>
      <c r="G318" t="inlineStr">
        <is>
          <t>WITH bat AS (SELECT match_id, striker_id AS pid FROM deliveries WHERE innings &lt;= 2 GROUP BY match_id, striker_id HAVING SUM(runs_of_bat) &gt;= 50), ct AS (SELECT DISTINCT d.match_id, f.player_id AS pid FROM delivery_fielders f JOIN deliveries d ON d.delivery_id = f.delivery_id WHERE d.wicket_type = 'caught' AND d.innings &lt;= 2) SELECT COUNT(*) FROM bat JOIN ct ON ct.match_id = bat.match_id AND ct.pid = bat.pid</t>
        </is>
      </c>
      <c r="H318" t="inlineStr">
        <is>
          <t>{"columns": ["COUNT(*)"], "rows": [[57]]}</t>
        </is>
      </c>
      <c r="I318" t="n">
        <v>1</v>
      </c>
      <c r="J318" t="inlineStr">
        <is>
          <t>WITH fifty AS (
  SELECT match_id, striker_id AS player_id, SUM(runs_of_bat) AS runs
  FROM deliveries
  WHERE innings IN (1, 2)
  GROUP BY match_id, striker_id
  HAVING SUM(runs_of_bat) &gt;= 50
),
catches AS (
  SELECT DISTINCT d.match_id, df.player_id
  FROM deliveries d
  JOIN delivery_fielders df ON df.delivery_id = d.delivery_id
  WHERE d.innings IN (1, 2)
    AND d.wicket_type = 'caught'
)
SELECT COUNT(*) AS times
FROM fifty f
JOIN catches c
  ON c.match_id = f.match_id
 AND c.player_id = f.player_id</t>
        </is>
      </c>
      <c r="K318" t="inlineStr">
        <is>
          <t>{"columns": ["times"], "rows": [[57]]}</t>
        </is>
      </c>
      <c r="L318" t="n">
        <v>1</v>
      </c>
      <c r="M318" t="b">
        <v>1</v>
      </c>
      <c r="N318" t="inlineStr">
        <is>
          <t>match</t>
        </is>
      </c>
      <c r="O318" t="inlineStr"/>
      <c r="P318" t="n">
        <v>37.34</v>
      </c>
      <c r="Q318" t="inlineStr">
        <is>
          <t>stop</t>
        </is>
      </c>
      <c r="R318" t="n">
        <v>3885</v>
      </c>
      <c r="S318" t="n">
        <v>1489</v>
      </c>
      <c r="T318" t="n">
        <v>1318</v>
      </c>
      <c r="U318" t="n">
        <v>0.02183615</v>
      </c>
    </row>
    <row r="319">
      <c r="A319" t="inlineStr">
        <is>
          <t>Kimi K3</t>
        </is>
      </c>
      <c r="B319" t="inlineStr">
        <is>
          <t>moonshotai/kimi-k3</t>
        </is>
      </c>
      <c r="C319" t="n">
        <v>98</v>
      </c>
      <c r="D319" t="inlineStr">
        <is>
          <t>brutal</t>
        </is>
      </c>
      <c r="E319" t="inlineStr">
        <is>
          <t>multi-join,case,ratio,domain</t>
        </is>
      </c>
      <c r="F319" t="inlineStr">
        <is>
          <t>Among completed matches in match_results played at a venue that is the home ground (venues.home_team) of one of the two teams, what percentage were won by that venue's home team?</t>
        </is>
      </c>
      <c r="G319" t="inlineStr">
        <is>
          <t>SELECT 100.0 * SUM(CASE WHEN r.match_winner = v.home_team THEN 1 ELSE 0 END) / COUNT(*) FROM match_results r JOIN matches m ON m.match_id = r.match_id JOIN venues v ON v.venue_id = m.venue_id WHERE r.match_result = 'completed' AND v.home_team IN (r.home_team, r.away_team)</t>
        </is>
      </c>
      <c r="H319" t="inlineStr">
        <is>
          <t>{"columns": ["100.0 * SUM(CASE WHEN r.match_winner = v.home_team THEN 1 ELSE 0 END) / COUNT(*)"], "rows": [[52.63157894736842]]}</t>
        </is>
      </c>
      <c r="I319" t="n">
        <v>1</v>
      </c>
      <c r="J319" t="inlineStr">
        <is>
          <t>SELECT 100.0 * SUM(CASE WHEN mr.match_winner = v.home_team THEN 1 ELSE 0 END) / COUNT(*) AS home_team_win_percentage
FROM match_results AS mr
JOIN matches AS m ON m.match_id = mr.match_id
JOIN venues AS v ON v.venue_id = m.venue_id
WHERE mr.match_result = 'completed'
  AND v.home_team IN (mr.home_team, mr.away_team)</t>
        </is>
      </c>
      <c r="K319" t="inlineStr">
        <is>
          <t>{"columns": ["home_team_win_percentage"], "rows": [[52.63157894736842]]}</t>
        </is>
      </c>
      <c r="L319" t="n">
        <v>1</v>
      </c>
      <c r="M319" t="b">
        <v>1</v>
      </c>
      <c r="N319" t="inlineStr">
        <is>
          <t>match</t>
        </is>
      </c>
      <c r="O319" t="inlineStr"/>
      <c r="P319" t="n">
        <v>20.17</v>
      </c>
      <c r="Q319" t="inlineStr">
        <is>
          <t>stop</t>
        </is>
      </c>
      <c r="R319" t="n">
        <v>3894</v>
      </c>
      <c r="S319" t="n">
        <v>917</v>
      </c>
      <c r="T319" t="n">
        <v>810</v>
      </c>
      <c r="U319" t="n">
        <v>0.01383418</v>
      </c>
    </row>
    <row r="320">
      <c r="A320" t="inlineStr">
        <is>
          <t>Kimi K3</t>
        </is>
      </c>
      <c r="B320" t="inlineStr">
        <is>
          <t>moonshotai/kimi-k3</t>
        </is>
      </c>
      <c r="C320" t="n">
        <v>99</v>
      </c>
      <c r="D320" t="inlineStr">
        <is>
          <t>brutal</t>
        </is>
      </c>
      <c r="E320" t="inlineStr">
        <is>
          <t>role-join,group,order,domain</t>
        </is>
      </c>
      <c r="F320" t="inlineStr">
        <is>
          <t>Which batter scored the most runs off the bat against a single bowler this season? Give the batter's name, the bowler's name and the runs.</t>
        </is>
      </c>
      <c r="G320" t="inlineStr">
        <is>
          <t>SELECT s.player_name, b.player_name, SUM(d.runs_of_bat) AS r FROM deliveries d JOIN players s ON s.player_id = d.striker_id JOIN players b ON b.player_id = d.bowler_id GROUP BY d.striker_id, d.bowler_id ORDER BY r DESC LIMIT 1</t>
        </is>
      </c>
      <c r="H320" t="inlineStr">
        <is>
          <t>{"columns": ["player_name", "player_name", "r"], "rows": [["Virat Kohli", "Kagiso Rabada", 88]]}</t>
        </is>
      </c>
      <c r="I320" t="n">
        <v>1</v>
      </c>
      <c r="J320" t="inlineStr">
        <is>
          <t>SELECT batter.player_name AS batter_name,
       bowler.player_name AS bowler_name,
       SUM(d.runs_of_bat) AS runs
FROM deliveries AS d
JOIN players AS batter ON batter.player_id = d.striker_id
JOIN players AS bowler ON bowler.player_id = d.bowler_id
GROUP BY d.striker_id, d.bowler_id
ORDER BY runs DESC
LIMIT 1</t>
        </is>
      </c>
      <c r="K320" t="inlineStr">
        <is>
          <t>{"columns": ["batter_name", "bowler_name", "runs"], "rows": [["Virat Kohli", "Kagiso Rabada", 88]]}</t>
        </is>
      </c>
      <c r="L320" t="n">
        <v>1</v>
      </c>
      <c r="M320" t="b">
        <v>1</v>
      </c>
      <c r="N320" t="inlineStr">
        <is>
          <t>match</t>
        </is>
      </c>
      <c r="O320" t="inlineStr"/>
      <c r="P320" t="n">
        <v>11.51</v>
      </c>
      <c r="Q320" t="inlineStr">
        <is>
          <t>stop</t>
        </is>
      </c>
      <c r="R320" t="n">
        <v>3886</v>
      </c>
      <c r="S320" t="n">
        <v>480</v>
      </c>
      <c r="T320" t="n">
        <v>384</v>
      </c>
      <c r="U320" t="n">
        <v>0.00771082</v>
      </c>
    </row>
    <row r="321">
      <c r="A321" t="inlineStr">
        <is>
          <t>Kimi K3</t>
        </is>
      </c>
      <c r="B321" t="inlineStr">
        <is>
          <t>moonshotai/kimi-k3</t>
        </is>
      </c>
      <c r="C321" t="n">
        <v>100</v>
      </c>
      <c r="D321" t="inlineStr">
        <is>
          <t>brutal</t>
        </is>
      </c>
      <c r="E321" t="inlineStr">
        <is>
          <t>role-join,cte,ratio,order,domain</t>
        </is>
      </c>
      <c r="F321" t="inlineStr">
        <is>
          <t>For which bowling team (full name) did overseas bowlers take the highest share of its bowler-credited wickets? Give the team and the percentage.</t>
        </is>
      </c>
      <c r="G321" t="inlineStr">
        <is>
          <t>WITH w AS (SELECT d.bowling_team, b.nationality FROM deliveries d JOIN players b ON b.player_id = d.bowler_id WHERE d.player_dismissed_id IS NOT NULL AND d.wicket_type NOT IN ('run out','retired hurt','obstructing the field')) SELECT t.team_name, 100.0 * SUM(CASE WHEN w.nationality = 'Overseas' THEN 1 ELSE 0 END) / COUNT(*) AS pct FROM w JOIN teams t ON t.team_code = w.bowling_team GROUP BY t.team_code ORDER BY pct DESC LIMIT 1</t>
        </is>
      </c>
      <c r="H321" t="inlineStr">
        <is>
          <t>{"columns": ["team_name", "pct"], "rows": [["Gujarat Titans", 56.779661016949156]]}</t>
        </is>
      </c>
      <c r="I321" t="n">
        <v>1</v>
      </c>
      <c r="J321" t="inlineStr">
        <is>
          <t>SELECT t.team_name,
       100.0 * SUM(CASE WHEN p.nationality = 'Overseas' THEN 1 ELSE 0 END) / COUNT(*) AS overseas_wicket_pct
FROM deliveries d
JOIN players p ON d.bowler_id = p.player_id
JOIN teams t ON d.bowling_team = t.team_code
WHERE d.wicket_type IN ('bowled', 'caught', 'lbw', 'stumped', 'hit wicket')
GROUP BY d.bowling_team
ORDER BY overseas_wicket_pct DESC
LIMIT 1</t>
        </is>
      </c>
      <c r="K321" t="inlineStr">
        <is>
          <t>{"columns": ["team_name", "overseas_wicket_pct"], "rows": [["Gujarat Titans", 56.779661016949156]]}</t>
        </is>
      </c>
      <c r="L321" t="n">
        <v>1</v>
      </c>
      <c r="M321" t="b">
        <v>1</v>
      </c>
      <c r="N321" t="inlineStr">
        <is>
          <t>match</t>
        </is>
      </c>
      <c r="O321" t="inlineStr"/>
      <c r="P321" t="n">
        <v>9.369999999999999</v>
      </c>
      <c r="Q321" t="inlineStr">
        <is>
          <t>stop</t>
        </is>
      </c>
      <c r="R321" t="n">
        <v>3886</v>
      </c>
      <c r="S321" t="n">
        <v>591</v>
      </c>
      <c r="T321" t="n">
        <v>458</v>
      </c>
      <c r="U321" t="n">
        <v>0.00926482</v>
      </c>
    </row>
    <row r="322">
      <c r="A322" t="inlineStr">
        <is>
          <t>Llama 3.3 70B</t>
        </is>
      </c>
      <c r="B322" t="inlineStr">
        <is>
          <t>meta-llama/llama-3.3-70b-instruct</t>
        </is>
      </c>
      <c r="C322" t="n">
        <v>63</v>
      </c>
      <c r="D322" t="inlineStr">
        <is>
          <t>hard</t>
        </is>
      </c>
      <c r="E322" t="inlineStr">
        <is>
          <t>multi-join,subquery,window,cte,tie</t>
        </is>
      </c>
      <c r="F322" t="inlineStr">
        <is>
          <t>For the season's top run scorer (runs off the bat), in which city or cities did they score the most runs? Return all tied cities with the runs.</t>
        </is>
      </c>
      <c r="G322" t="inlineStr">
        <is>
          <t>WITH c AS (SELECT v.city, SUM(d.runs_of_bat) AS r, RANK() OVER (ORDER BY SUM(d.runs_of_bat) DESC) AS rk FROM deliveries d JOIN matches m ON m.match_id = d.match_id JOIN venues v ON v.venue_id = m.venue_id WHERE d.striker_id = (SELECT striker_id FROM deliveries GROUP BY striker_id ORDER BY SUM(runs_of_bat) DESC LIMIT 1) GROUP BY v.city) SELECT city, r FROM c WHERE rk = 1</t>
        </is>
      </c>
      <c r="H322" t="inlineStr">
        <is>
          <t>{"columns": ["city", "r"], "rows": [["Jaipur", 236], ["Chandigarh", 236]]}</t>
        </is>
      </c>
      <c r="I322" t="n">
        <v>2</v>
      </c>
      <c r="J322" t="inlineStr">
        <is>
          <t>WITH striker_runs AS (
  SELECT 
    p.player_id, 
    p.player_name, 
    SUM(d.runs_of_bat) AS total_runs
  FROM 
    deliveries d
  JOIN 
    players p ON d.striker_id = p.player_id
  GROUP BY 
    p.player_id, p.player_name
),
top_scorer AS (
  SELECT 
    player_name, 
    total_runs,
    ROW_NUMBER() OVER (ORDER BY total_runs DESC) AS rank
  FROM 
    striker_runs
),
top_scorer_cities AS (
  SELECT 
    ts.player_name, 
    v.city, 
    SUM(d.runs_of_bat) AS city_runs
  FROM 
    deliveries d
  JOIN 
    matches m ON d.match_id = m.match_id
  JOIN 
    venues v ON m.venue_id = v.venue_id
  JOIN 
    players p ON d.striker_id = p.player_id
  JOIN 
    top_scorer ts ON p.player_name = ts.player_name
  WHERE 
    ts.rank = 1
  GROUP BY 
    ts.player_name, v.city
),
max_city_runs AS (
  SELECT 
    player_name, 
    MAX(city_runs) AS max_runs
  FROM 
    top_scorer_cities
  GROUP BY 
    player_name
)
SELECT 
  tsc.city, 
  tsc.city_runs
FROM 
  top_scorer_cities tsc
JOIN 
  max_city_runs mcr ON tsc.player_name = mcr.player_name AND tsc.city_runs = mcr.max_runs</t>
        </is>
      </c>
      <c r="K322" t="inlineStr">
        <is>
          <t>{"columns": ["city", "city_runs"], "rows": [["Chandigarh", 236], ["Jaipur", 236]]}</t>
        </is>
      </c>
      <c r="L322" t="n">
        <v>2</v>
      </c>
      <c r="M322" t="b">
        <v>1</v>
      </c>
      <c r="N322" t="inlineStr">
        <is>
          <t>match</t>
        </is>
      </c>
      <c r="O322" t="inlineStr"/>
      <c r="P322" t="n">
        <v>1.27</v>
      </c>
      <c r="Q322" t="inlineStr">
        <is>
          <t>stop</t>
        </is>
      </c>
      <c r="R322" t="n">
        <v>3810</v>
      </c>
      <c r="S322" t="n">
        <v>346</v>
      </c>
      <c r="T322" t="n">
        <v>0</v>
      </c>
      <c r="U322" t="n">
        <v>0.00252124</v>
      </c>
    </row>
    <row r="323">
      <c r="A323" t="inlineStr">
        <is>
          <t>Llama 3.3 70B</t>
        </is>
      </c>
      <c r="B323" t="inlineStr">
        <is>
          <t>meta-llama/llama-3.3-70b-instruct</t>
        </is>
      </c>
      <c r="C323" t="n">
        <v>64</v>
      </c>
      <c r="D323" t="inlineStr">
        <is>
          <t>hard</t>
        </is>
      </c>
      <c r="E323" t="inlineStr">
        <is>
          <t>multi-join,cte,case,domain</t>
        </is>
      </c>
      <c r="F323" t="inlineStr">
        <is>
          <t>Compare the average team innings total (runs off the bat plus extras, regular innings) when a team bats at one of its own home venues versus anywhere else. Ignore matches marked abandoned in match_results. Return labels 'home' and 'away' with the averages.</t>
        </is>
      </c>
      <c r="G323" t="inlineStr">
        <is>
          <t>WITH t AS (SELECT d.match_id, d.batting_team, SUM(d.runs_of_bat + d.extras) AS r FROM deliveries d WHERE d.innings &lt;= 2 AND d.match_id NOT IN (SELECT match_id FROM match_results WHERE match_result = 'abandoned') GROUP BY d.match_id, d.batting_team) SELECT CASE WHEN v.home_team = t.batting_team THEN 'home' ELSE 'away' END AS side, AVG(t.r) FROM t JOIN matches m ON m.match_id = t.match_id JOIN venues v ON v.venue_id = m.venue_id GROUP BY side</t>
        </is>
      </c>
      <c r="H323" t="inlineStr">
        <is>
          <t>{"columns": ["side", "AVG(t.r)"], "rows": [["away", 187.78205128205127], ["home", 187.0441176470588]]}</t>
        </is>
      </c>
      <c r="I323" t="n">
        <v>2</v>
      </c>
      <c r="J323" t="inlineStr">
        <is>
          <t>WITH team_innings AS (
  SELECT 
    d.match_id,
    d.innings,
    d.batting_team,
    SUM(d.runs_of_bat + d.extras) AS total_runs
  FROM 
    deliveries d
  JOIN 
    matches m ON d.match_id = m.match_id
  JOIN 
    match_results mr ON m.match_id = mr.match_id
  WHERE 
    mr.match_result = 'completed' AND d.innings &lt; 3
  GROUP BY 
    d.match_id, d.innings, d.batting_team
),
home_away_innings AS (
  SELECT 
    ti.match_id,
    ti.innings,
    ti.batting_team,
    ti.total_runs,
    CASE 
      WHEN v.home_team = ti.batting_team THEN 'home'
      ELSE 'away'
    END AS home_away
  FROM 
    team_innings ti
  JOIN 
    matches m ON ti.match_id = m.match_id
  JOIN 
    venues v ON m.venue_id = v.venue_id
)
SELECT 
  home_away, 
  AVG(total_runs) AS average
FROM 
  home_away_innings
GROUP BY 
  home_away</t>
        </is>
      </c>
      <c r="K323" t="inlineStr">
        <is>
          <t>{"columns": ["home_away", "average"], "rows": [["away", 183.23684210526315], ["home", 182.31578947368422]]}</t>
        </is>
      </c>
      <c r="L323" t="n">
        <v>2</v>
      </c>
      <c r="M323" t="b">
        <v>0</v>
      </c>
      <c r="N323" t="inlineStr">
        <is>
          <t>value_mismatch</t>
        </is>
      </c>
      <c r="O323" t="inlineStr"/>
      <c r="P323" t="n">
        <v>30.56</v>
      </c>
      <c r="Q323" t="inlineStr">
        <is>
          <t>stop</t>
        </is>
      </c>
      <c r="R323" t="n">
        <v>3810</v>
      </c>
      <c r="S323" t="n">
        <v>258</v>
      </c>
      <c r="T323" t="n">
        <v>0</v>
      </c>
      <c r="U323" t="n">
        <v>0.00046356</v>
      </c>
    </row>
    <row r="324">
      <c r="A324" t="inlineStr">
        <is>
          <t>Llama 3.3 70B</t>
        </is>
      </c>
      <c r="B324" t="inlineStr">
        <is>
          <t>meta-llama/llama-3.3-70b-instruct</t>
        </is>
      </c>
      <c r="C324" t="n">
        <v>65</v>
      </c>
      <c r="D324" t="inlineStr">
        <is>
          <t>hard</t>
        </is>
      </c>
      <c r="E324" t="inlineStr">
        <is>
          <t>window,cte,multi-join</t>
        </is>
      </c>
      <c r="F324" t="inlineStr">
        <is>
          <t>For each team (full name), who was its top run scorer this season (runs off the bat)? Give team name, player name and runs; include ties.</t>
        </is>
      </c>
      <c r="G324" t="inlineStr">
        <is>
          <t>WITH r AS (SELECT d.batting_team, d.striker_id, SUM(d.runs_of_bat) AS runs, RANK() OVER (PARTITION BY d.batting_team ORDER BY SUM(d.runs_of_bat) DESC) AS rk FROM deliveries d GROUP BY d.batting_team, d.striker_id) SELECT t.team_name, p.player_name, r.runs FROM r JOIN teams t ON t.team_code = r.batting_team JOIN players p ON p.player_id = r.striker_id WHERE r.rk = 1</t>
        </is>
      </c>
      <c r="H324"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["Royal Challengers Bengaluru", "Virat Kohli", 675], ["Rajasthan Royals", "Vaibhav Sooryavanshi", 776], ["Sunrisers Hyderabad", "Heinrich Klaasen", 624]]}</t>
        </is>
      </c>
      <c r="I324" t="n">
        <v>10</v>
      </c>
      <c r="J324" t="inlineStr">
        <is>
          <t>WITH team_runs AS (
  SELECT 
    T1.team_name, 
    T2.player_name, 
    SUM(T3.runs_of_bat) AS runs
  FROM 
    teams T1
  JOIN 
    deliveries T3 ON T1.team_code = T3.batting_team
  JOIN 
    players T2 ON T3.striker_id = T2.player_id
  GROUP BY 
    T1.team_name, T2.player_name
),
team_max_runs AS (
  SELECT 
    team_name, 
    MAX(runs) AS max_runs
  FROM 
    team_runs
  GROUP BY 
    team_name
)
SELECT 
  T1.team_name, 
  T2.player_name, 
  T2.runs
FROM 
  team_max_runs T1
JOIN 
  team_runs T2 ON T1.team_name = T2.team_name AND T1.max_runs = T2.runs
ORDER BY 
  T1.team_name</t>
        </is>
      </c>
      <c r="K324"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["Rajasthan Royals", "Vaibhav Sooryavanshi", 776], ["Royal Challengers Bengaluru", "Virat Kohli", 675], ["Sunrisers Hyderabad", "Heinrich Klaasen", 624]]}</t>
        </is>
      </c>
      <c r="L324" t="n">
        <v>10</v>
      </c>
      <c r="M324" t="b">
        <v>1</v>
      </c>
      <c r="N324" t="inlineStr">
        <is>
          <t>match</t>
        </is>
      </c>
      <c r="O324" t="inlineStr"/>
      <c r="P324" t="n">
        <v>7.45</v>
      </c>
      <c r="Q324" t="inlineStr">
        <is>
          <t>stop</t>
        </is>
      </c>
      <c r="R324" t="n">
        <v>3810</v>
      </c>
      <c r="S324" t="n">
        <v>209</v>
      </c>
      <c r="T324" t="n">
        <v>0</v>
      </c>
      <c r="U324" t="n">
        <v>0.0004946799999999999</v>
      </c>
    </row>
    <row r="325">
      <c r="A325" t="inlineStr">
        <is>
          <t>Llama 3.3 70B</t>
        </is>
      </c>
      <c r="B325" t="inlineStr">
        <is>
          <t>meta-llama/llama-3.3-70b-instruct</t>
        </is>
      </c>
      <c r="C325" t="n">
        <v>69</v>
      </c>
      <c r="D325" t="inlineStr">
        <is>
          <t>hard</t>
        </is>
      </c>
      <c r="E325" t="inlineStr">
        <is>
          <t>cte,multi-join,domain</t>
        </is>
      </c>
      <c r="F325" t="inlineStr">
        <is>
          <t>How many centuries (100+ runs off the bat in a match) were scored in a losing cause? Only matches with a completed result in match_results can be judged.</t>
        </is>
      </c>
      <c r="G325" t="inlineStr">
        <is>
          <t>WITH c AS (SELECT d.match_id, d.batting_team FROM deliveries d WHERE d.innings &lt;= 2 GROUP BY d.match_id, d.striker_id HAVING SUM(d.runs_of_bat) &gt;= 100) SELECT COUNT(*) FROM c JOIN match_results r ON r.match_id = c.match_id WHERE r.match_result = 'completed' AND r.match_winner != c.batting_team</t>
        </is>
      </c>
      <c r="H325" t="inlineStr">
        <is>
          <t>{"columns": ["COUNT(*)"], "rows": [[4]]}</t>
        </is>
      </c>
      <c r="I325" t="n">
        <v>1</v>
      </c>
      <c r="J325" t="inlineStr">
        <is>
          <t>SELECT 
    COUNT(*) 
FROM 
    match_results 
WHERE 
    match_result = 'completed' 
    AND first_ings_score &gt; second_ings_score + wb_runs 
    AND first_ings_score - first_ings_wkts * 10 &gt; 100 
    OR second_ings_score &gt; first_ings_score + wb_runs 
    AND second_ings_score - second_ings_wkts * 10 &gt; 100</t>
        </is>
      </c>
      <c r="K325" t="inlineStr">
        <is>
          <t>{"columns": ["COUNT(*)"], "rows": [[0]]}</t>
        </is>
      </c>
      <c r="L325" t="n">
        <v>1</v>
      </c>
      <c r="M325" t="b">
        <v>0</v>
      </c>
      <c r="N325" t="inlineStr">
        <is>
          <t>value_mismatch</t>
        </is>
      </c>
      <c r="O325" t="inlineStr"/>
      <c r="P325" t="n">
        <v>2.85</v>
      </c>
      <c r="Q325" t="inlineStr">
        <is>
          <t>stop</t>
        </is>
      </c>
      <c r="R325" t="n">
        <v>3792</v>
      </c>
      <c r="S325" t="n">
        <v>97</v>
      </c>
      <c r="T325" t="n">
        <v>0</v>
      </c>
      <c r="U325" t="n">
        <v>0.00088274</v>
      </c>
    </row>
    <row r="326">
      <c r="A326" t="inlineStr">
        <is>
          <t>Llama 3.3 70B</t>
        </is>
      </c>
      <c r="B326" t="inlineStr">
        <is>
          <t>meta-llama/llama-3.3-70b-instruct</t>
        </is>
      </c>
      <c r="C326" t="n">
        <v>70</v>
      </c>
      <c r="D326" t="inlineStr">
        <is>
          <t>hard</t>
        </is>
      </c>
      <c r="E326" t="inlineStr">
        <is>
          <t>join,ratio,having,domain</t>
        </is>
      </c>
      <c r="F326" t="inlineStr">
        <is>
          <t>Among bowlers with at least 120 legal deliveries (regular innings), who has the best economy rate (runs conceded per 6 legal balls; byes and leg-byes are not charged)? Give the name and economy.</t>
        </is>
      </c>
      <c r="G326" t="inlineStr">
        <is>
          <t>SELECT p.player_name, 6.0 * SUM(d.runs_of_bat + CASE WHEN d.wide = 1 OR d.noballs = 1 THEN d.extras ELSE 0 END) / SUM(CASE WHEN d.wide = 0 AND d.noballs = 0 THEN 1 ELSE 0 END) AS econ FROM deliveries d JOIN players p ON p.player_id = d.bowler_id WHERE d.innings &lt;= 2 GROUP BY p.player_id HAVING SUM(CASE WHEN d.wide = 0 AND d.noballs = 0 THEN 1 ELSE 0 END) &gt;= 120 ORDER BY econ ASC LIMIT 1</t>
        </is>
      </c>
      <c r="H326" t="inlineStr">
        <is>
          <t>{"columns": ["player_name", "econ"], "rows": [["Sunil Narine", 6.647058823529412]]}</t>
        </is>
      </c>
      <c r="I326" t="n">
        <v>1</v>
      </c>
      <c r="J326" t="inlineStr">
        <is>
          <t>WITH bowler_economies AS (
  SELECT 
    p.player_name, 
    SUM(d.extras - d.legbyes - d.byes) + SUM(d.runs_of_bat) AS total_runs,
    SUM(CASE WHEN d.wide = 0 AND d.noballs = 0 THEN 1 ELSE 0 END) AS legal_deliveries
  FROM 
    deliveries d
  JOIN 
    players p ON d.bowler_id = p.player_id
  WHERE 
    d.innings IN (1, 2)
  GROUP BY 
    p.player_name
  HAVING 
    legal_deliveries &gt;= 120
)
SELECT 
  player_name, 
  ROUND(total_runs * 6.0 / legal_deliveries, 2) AS economy
FROM 
  bowler_economies
ORDER BY 
  economy ASC
LIMIT 1</t>
        </is>
      </c>
      <c r="K326" t="inlineStr">
        <is>
          <t>{"columns": ["player_name", "economy"], "rows": [["Sunil Narine", 6.73]]}</t>
        </is>
      </c>
      <c r="L326" t="n">
        <v>1</v>
      </c>
      <c r="M326" t="b">
        <v>0</v>
      </c>
      <c r="N326" t="inlineStr">
        <is>
          <t>value_mismatch</t>
        </is>
      </c>
      <c r="O326" t="inlineStr"/>
      <c r="P326" t="n">
        <v>24.43</v>
      </c>
      <c r="Q326" t="inlineStr">
        <is>
          <t>stop</t>
        </is>
      </c>
      <c r="R326" t="n">
        <v>3802</v>
      </c>
      <c r="S326" t="n">
        <v>192</v>
      </c>
      <c r="T326" t="n">
        <v>0</v>
      </c>
      <c r="U326" t="n">
        <v>0.00044164</v>
      </c>
    </row>
    <row r="327">
      <c r="A327" t="inlineStr">
        <is>
          <t>Llama 3.3 70B</t>
        </is>
      </c>
      <c r="B327" t="inlineStr">
        <is>
          <t>meta-llama/llama-3.3-70b-instruct</t>
        </is>
      </c>
      <c r="C327" t="n">
        <v>74</v>
      </c>
      <c r="D327" t="inlineStr">
        <is>
          <t>hard</t>
        </is>
      </c>
      <c r="E327" t="inlineStr">
        <is>
          <t>join,ratio,group,order,domain</t>
        </is>
      </c>
      <c r="F327" t="inlineStr">
        <is>
          <t>Which bowling team had the best (lowest) economy in the death overs (overs 15-19, regular innings)? Economy = runs conceded per 6 legal balls (byes and leg-byes not charged). Give the full team name and economy.</t>
        </is>
      </c>
      <c r="G327" t="inlineStr">
        <is>
          <t>SELECT t.team_name, 6.0 * SUM(d.runs_of_bat + CASE WHEN d.wide = 1 OR d.noballs = 1 THEN d.extras ELSE 0 END) / SUM(CASE WHEN d.wide = 0 AND d.noballs = 0 THEN 1 ELSE 0 END) AS econ FROM deliveries d JOIN teams t ON t.team_code = d.bowling_team WHERE d.innings &lt;= 2 AND d.over_no &gt;= 15 GROUP BY t.team_code ORDER BY econ ASC LIMIT 1</t>
        </is>
      </c>
      <c r="H327" t="inlineStr">
        <is>
          <t>{"columns": ["team_name", "econ"], "rows": [["Sunrisers Hyderabad", 9.819628647214854]]}</t>
        </is>
      </c>
      <c r="I327" t="n">
        <v>1</v>
      </c>
      <c r="J327" t="inlineStr">
        <is>
          <t>WITH death_overs AS (
  SELECT 
    bowling_team, 
    SUM(runs_of_bat + extras - legbyes - byes) AS total_runs, 
    SUM(CASE WHEN wide = 0 AND noballs = 0 THEN 1 ELSE 0 END) AS total_balls
  FROM deliveries
  WHERE over_no BETWEEN 15 AND 19 AND innings IN (1, 2)
  GROUP BY bowling_team
)
SELECT 
  t.team_name, 
  do.total_runs / (do.total_balls / 6.0) AS economy
FROM death_overs do
JOIN teams t ON do.bowling_team = t.team_code
ORDER BY economy ASC
LIMIT 1</t>
        </is>
      </c>
      <c r="K327" t="inlineStr">
        <is>
          <t>{"columns": ["team_name", "economy"], "rows": [["Sunrisers Hyderabad", 9.83554376657825]]}</t>
        </is>
      </c>
      <c r="L327" t="n">
        <v>1</v>
      </c>
      <c r="M327" t="b">
        <v>0</v>
      </c>
      <c r="N327" t="inlineStr">
        <is>
          <t>value_mismatch</t>
        </is>
      </c>
      <c r="O327" t="inlineStr"/>
      <c r="P327" t="n">
        <v>8.130000000000001</v>
      </c>
      <c r="Q327" t="inlineStr">
        <is>
          <t>stop</t>
        </is>
      </c>
      <c r="R327" t="n">
        <v>3809</v>
      </c>
      <c r="S327" t="n">
        <v>155</v>
      </c>
      <c r="T327" t="n">
        <v>0</v>
      </c>
      <c r="U327" t="n">
        <v>0.00091548</v>
      </c>
    </row>
    <row r="328">
      <c r="A328" t="inlineStr">
        <is>
          <t>Llama 3.3 70B</t>
        </is>
      </c>
      <c r="B328" t="inlineStr">
        <is>
          <t>meta-llama/llama-3.3-70b-instruct</t>
        </is>
      </c>
      <c r="C328" t="n">
        <v>82</v>
      </c>
      <c r="D328" t="inlineStr">
        <is>
          <t>hard</t>
        </is>
      </c>
      <c r="E328" t="inlineStr">
        <is>
          <t>join,cte,domain</t>
        </is>
      </c>
      <c r="F328" t="inlineStr">
        <is>
          <t>In how many matches does match_results.highscore differ from the runs off the bat that the listed top scorer actually made in that match according to deliveries (regular innings only)?</t>
        </is>
      </c>
      <c r="G328" t="inlineStr">
        <is>
          <t>WITH s AS (SELECT match_id, striker_id, SUM(runs_of_bat) AS r FROM deliveries WHERE innings &lt;= 2 GROUP BY match_id, striker_id) SELECT COUNT(*) FROM match_results mr JOIN s ON s.match_id = mr.match_id AND s.striker_id = mr.top_scorer_id WHERE mr.highscore != s.r</t>
        </is>
      </c>
      <c r="H328" t="inlineStr">
        <is>
          <t>{"columns": ["COUNT(*)"], "rows": [[1]]}</t>
        </is>
      </c>
      <c r="I328" t="n">
        <v>1</v>
      </c>
      <c r="J328" t="inlineStr">
        <is>
          <t>SELECT COUNT(*)
FROM match_results
WHERE highscore!= (
  SELECT SUM(runs_of_bat)
  FROM deliveries
  WHERE match_id = match_results.match_id
  AND innings IN (1, 2)
  AND striker_id = match_results.top_scorer_id
)</t>
        </is>
      </c>
      <c r="K328" t="inlineStr">
        <is>
          <t>{"columns": ["COUNT(*)"], "rows": [[1]]}</t>
        </is>
      </c>
      <c r="L328" t="n">
        <v>1</v>
      </c>
      <c r="M328" t="b">
        <v>1</v>
      </c>
      <c r="N328" t="inlineStr">
        <is>
          <t>match</t>
        </is>
      </c>
      <c r="O328" t="inlineStr"/>
      <c r="P328" t="n">
        <v>15.33</v>
      </c>
      <c r="Q328" t="inlineStr">
        <is>
          <t>stop</t>
        </is>
      </c>
      <c r="R328" t="n">
        <v>3791</v>
      </c>
      <c r="S328" t="n">
        <v>65</v>
      </c>
      <c r="T328" t="n">
        <v>0</v>
      </c>
      <c r="U328" t="n">
        <v>0.0003999</v>
      </c>
    </row>
    <row r="329">
      <c r="A329" t="inlineStr">
        <is>
          <t>Llama 3.3 70B</t>
        </is>
      </c>
      <c r="B329" t="inlineStr">
        <is>
          <t>meta-llama/llama-3.3-70b-instruct</t>
        </is>
      </c>
      <c r="C329" t="n">
        <v>85</v>
      </c>
      <c r="D329" t="inlineStr">
        <is>
          <t>hard</t>
        </is>
      </c>
      <c r="E329" t="inlineStr">
        <is>
          <t>set-op,join,cte,window,tie</t>
        </is>
      </c>
      <c r="F329" t="inlineStr">
        <is>
          <t>Which team(s) used the most different players this season (anyone who batted, bowled or fielded for it)? Return all tied teams (full names) with the number of players.</t>
        </is>
      </c>
      <c r="G329" t="inlineStr">
        <is>
          <t>WITH used AS (SELECT batting_team AS team, striker_id AS pid FROM deliveries UNION SELECT bowling_team, bowler_id FROM deliveries UNION SELECT d.bowling_team, f.player_id FROM delivery_fielders f JOIN deliveries d ON d.delivery_id = f.delivery_id), c AS (SELECT team, COUNT(*) AS n, RANK() OVER (ORDER BY COUNT(*) DESC) AS rk FROM used GROUP BY team) SELECT t.team_name, c.n FROM c JOIN teams t ON t.team_code = c.team WHERE c.rk = 1</t>
        </is>
      </c>
      <c r="H329" t="inlineStr">
        <is>
          <t>{"columns": ["team_name", "n"], "rows": [["Mumbai Indians", 23], ["Lucknow Super Giants", 23]]}</t>
        </is>
      </c>
      <c r="I329" t="n">
        <v>2</v>
      </c>
      <c r="J329" t="inlineStr">
        <is>
          <t>WITH team_players AS (
  SELECT 
    T1.team_name, 
    COUNT(DISTINCT T2.player_id) AS num_players
  FROM 
    teams T1
  JOIN 
    players T2 ON T1.team_code = T2.team_code
  GROUP BY 
    T1.team_name
),
max_players AS (
  SELECT 
    MAX(num_players) AS max_num_players
  FROM 
    team_players
)
SELECT 
  team_name, 
  num_players
FROM 
  team_players
WHERE 
  num_players = (SELECT max_num_players FROM max_players)</t>
        </is>
      </c>
      <c r="K329" t="inlineStr">
        <is>
          <t>{"columns": ["team_name", "num_players"], "rows": [["Kolkata Knight Riders", 28]]}</t>
        </is>
      </c>
      <c r="L329" t="n">
        <v>1</v>
      </c>
      <c r="M329" t="b">
        <v>0</v>
      </c>
      <c r="N329" t="inlineStr">
        <is>
          <t>row_count 1 vs gold 2</t>
        </is>
      </c>
      <c r="O329" t="inlineStr"/>
      <c r="P329" t="n">
        <v>20.97</v>
      </c>
      <c r="Q329" t="inlineStr">
        <is>
          <t>stop</t>
        </is>
      </c>
      <c r="R329" t="n">
        <v>3797</v>
      </c>
      <c r="S329" t="n">
        <v>128</v>
      </c>
      <c r="T329" t="n">
        <v>0</v>
      </c>
      <c r="U329" t="n">
        <v>0.00042066</v>
      </c>
    </row>
    <row r="330">
      <c r="A330" t="inlineStr">
        <is>
          <t>Llama 3.3 70B</t>
        </is>
      </c>
      <c r="B330" t="inlineStr">
        <is>
          <t>meta-llama/llama-3.3-70b-instruct</t>
        </is>
      </c>
      <c r="C330" t="n">
        <v>86</v>
      </c>
      <c r="D330" t="inlineStr">
        <is>
          <t>brutal</t>
        </is>
      </c>
      <c r="E330" t="inlineStr">
        <is>
          <t>window,cte,join,date,domain</t>
        </is>
      </c>
      <c r="F330" t="inlineStr">
        <is>
          <t>Which team had the biggest increase in its innings total (runs off the bat plus extras, regular innings) from one match to its next match in date order? Ignore matches marked abandoned in match_results. Give the full team name and the increase.</t>
        </is>
      </c>
      <c r="G330" t="inlineStr">
        <is>
          <t>WITH t AS (SELECT d.match_id, d.batting_team, SUM(d.runs_of_bat + d.extras) AS r FROM deliveries d WHERE d.innings &lt;= 2 AND d.match_id NOT IN (SELECT match_id FROM match_results WHERE match_result = 'abandoned') GROUP BY d.match_id, d.batting_team), g AS (SELECT t.batting_team, t.r - LAG(t.r) OVER (PARTITION BY t.batting_team ORDER BY m.date, m.match_id) AS diff FROM t JOIN matches m ON m.match_id = t.match_id) SELECT tm.team_name, g.diff FROM g JOIN teams tm ON tm.team_code = g.batting_team ORDER BY g.diff DESC LIMIT 1</t>
        </is>
      </c>
      <c r="H330" t="inlineStr">
        <is>
          <t>{"columns": ["team_name", "diff"], "rows": [["Delhi Capitals", 150]]}</t>
        </is>
      </c>
      <c r="I330" t="n">
        <v>1</v>
      </c>
      <c r="J330" t="inlineStr">
        <is>
          <t>WITH team_innings AS (
  SELECT 
    m.match_id,
    m.date,
    d.batting_team,
    SUM(d.runs_of_bat + d.extras) AS total_runs
  FROM 
    matches m
  JOIN 
    deliveries d ON m.match_id = d.match_id
  WHERE 
    d.innings IN (1, 2)
  GROUP BY 
    m.match_id, m.date, d.batting_team
),
team_innings_ordered AS (
  SELECT 
    batting_team,
    date,
    total_runs,
    LAG(total_runs) OVER (PARTITION BY batting_team ORDER BY date) AS prev_total_runs
  FROM 
    team_innings
),
team_innings_diff AS (
  SELECT 
    batting_team,
    total_runs - prev_total_runs AS run_diff
  FROM 
    team_innings_ordered
  WHERE 
    prev_total_runs IS NOT NULL
),
max_run_diff AS (
  SELECT 
    MAX(run_diff) AS max_diff
  FROM 
    team_innings_diff
)
SELECT 
  t.team_name,
  tid.run_diff
FROM 
  team_innings_diff tid
JOIN 
  teams t ON tid.batting_team = t.team_code
WHERE 
  tid.run_diff = (SELECT max_diff FROM max_run_diff)</t>
        </is>
      </c>
      <c r="K330" t="inlineStr">
        <is>
          <t>{"columns": ["team_name", "run_diff"], "rows": [["Kolkata Knight Riders", 156]]}</t>
        </is>
      </c>
      <c r="L330" t="n">
        <v>1</v>
      </c>
      <c r="M330" t="b">
        <v>0</v>
      </c>
      <c r="N330" t="inlineStr">
        <is>
          <t>value_mismatch</t>
        </is>
      </c>
      <c r="O330" t="inlineStr"/>
      <c r="P330" t="n">
        <v>4.37</v>
      </c>
      <c r="Q330" t="inlineStr">
        <is>
          <t>stop</t>
        </is>
      </c>
      <c r="R330" t="n">
        <v>3807</v>
      </c>
      <c r="S330" t="n">
        <v>275</v>
      </c>
      <c r="T330" t="n">
        <v>0</v>
      </c>
      <c r="U330" t="n">
        <v>0.00097504</v>
      </c>
    </row>
    <row r="331">
      <c r="A331" t="inlineStr">
        <is>
          <t>Llama 3.3 70B</t>
        </is>
      </c>
      <c r="B331" t="inlineStr">
        <is>
          <t>meta-llama/llama-3.3-70b-instruct</t>
        </is>
      </c>
      <c r="C331" t="n">
        <v>87</v>
      </c>
      <c r="D331" t="inlineStr">
        <is>
          <t>brutal</t>
        </is>
      </c>
      <c r="E331" t="inlineStr">
        <is>
          <t>window,cte,null</t>
        </is>
      </c>
      <c r="F331" t="inlineStr">
        <is>
          <t>What is the median first-innings score in match_results (ignore matches without a score)? With an even count, the median is the average of the two middle values.</t>
        </is>
      </c>
      <c r="G331" t="inlineStr">
        <is>
          <t>WITH s AS (SELECT first_ings_score AS x, ROW_NUMBER() OVER (ORDER BY first_ings_score) AS rn, COUNT(*) OVER () AS n FROM match_results WHERE first_ings_score IS NOT NULL) SELECT AVG(x) FROM s WHERE rn IN ((n + 1) / 2, (n + 2) / 2)</t>
        </is>
      </c>
      <c r="H331" t="inlineStr">
        <is>
          <t>{"columns": ["AVG(x)"], "rows": [[197.0]]}</t>
        </is>
      </c>
      <c r="I331" t="n">
        <v>1</v>
      </c>
      <c r="J331" t="inlineStr">
        <is>
          <t>WITH ranked_scores AS (
  SELECT first_ings_score,
         ROW_NUMBER() OVER (ORDER BY first_ings_score) AS row_num,
         COUNT(*) OVER () AS total_rows
  FROM match_results
  WHERE first_ings_score IS NOT NULL
)
SELECT AVG(first_ings_score) AS median_score
FROM ranked_scores
WHERE row_num IN ((total_rows + 1) / 2, (total_rows + 2) / 2)</t>
        </is>
      </c>
      <c r="K331" t="inlineStr">
        <is>
          <t>{"columns": ["median_score"], "rows": [[197.0]]}</t>
        </is>
      </c>
      <c r="L331" t="n">
        <v>1</v>
      </c>
      <c r="M331" t="b">
        <v>1</v>
      </c>
      <c r="N331" t="inlineStr">
        <is>
          <t>match</t>
        </is>
      </c>
      <c r="O331" t="inlineStr"/>
      <c r="P331" t="n">
        <v>4.21</v>
      </c>
      <c r="Q331" t="inlineStr">
        <is>
          <t>stop</t>
        </is>
      </c>
      <c r="R331" t="n">
        <v>3811</v>
      </c>
      <c r="S331" t="n">
        <v>100</v>
      </c>
      <c r="T331" t="n">
        <v>0</v>
      </c>
      <c r="U331" t="n">
        <v>0.0008126</v>
      </c>
    </row>
    <row r="332">
      <c r="A332" t="inlineStr">
        <is>
          <t>Llama 3.3 70B</t>
        </is>
      </c>
      <c r="B332" t="inlineStr">
        <is>
          <t>meta-llama/llama-3.3-70b-instruct</t>
        </is>
      </c>
      <c r="C332" t="n">
        <v>88</v>
      </c>
      <c r="D332" t="inlineStr">
        <is>
          <t>brutal</t>
        </is>
      </c>
      <c r="E332" t="inlineStr">
        <is>
          <t>cte,left-join,null,domain</t>
        </is>
      </c>
      <c r="F332" t="inlineStr">
        <is>
          <t>How many ducks were there this season? A duck is a player dismissed in a match (regular innings, excluding 'retired hurt') who scored zero runs off the bat in that match, including players dismissed without facing a ball.</t>
        </is>
      </c>
      <c r="G332" t="inlineStr">
        <is>
          <t>WITH dis AS (SELECT DISTINCT match_id, player_dismissed_id AS pid FROM deliveries WHERE player_dismissed_id IS NOT NULL AND wicket_type != 'retired hurt' AND innings &lt;= 2), runs AS (SELECT match_id, striker_id AS pid, SUM(runs_of_bat) AS r FROM deliveries WHERE innings &lt;= 2 GROUP BY match_id, striker_id) SELECT COUNT(*) FROM dis LEFT JOIN runs ON runs.match_id = dis.match_id AND runs.pid = dis.pid WHERE COALESCE(runs.r, 0) = 0</t>
        </is>
      </c>
      <c r="H332" t="inlineStr">
        <is>
          <t>{"columns": ["COUNT(*)"], "rows": [[82]]}</t>
        </is>
      </c>
      <c r="I332" t="n">
        <v>1</v>
      </c>
      <c r="J332" t="inlineStr">
        <is>
          <t>WITH batsmen AS (
  SELECT 
    striker_id, 
    match_id, 
    SUM(runs_of_bat) AS runs_scored
  FROM 
    deliveries
  WHERE 
    innings IN (1, 2)
  GROUP BY 
    striker_id, 
    match_id
),
dismissed_batsmen AS (
  SELECT 
    player_dismissed_id, 
    match_id
  FROM 
    deliveries
  WHERE 
    innings IN (1, 2) 
    AND wicket_type IS NOT NULL 
    AND wicket_type != 'retired hurt'
)
SELECT 
  COUNT(*) AS total_ducks
FROM 
  batsmen
  JOIN dismissed_batsmen 
    ON batsmen.striker_id = dismissed_batsmen.player_dismissed_id 
    AND batsmen.match_id = dismissed_batsmen.match_id
WHERE 
  runs_scored = 0</t>
        </is>
      </c>
      <c r="K332" t="inlineStr">
        <is>
          <t>{"columns": ["total_ducks"], "rows": [[82]]}</t>
        </is>
      </c>
      <c r="L332" t="n">
        <v>1</v>
      </c>
      <c r="M332" t="b">
        <v>1</v>
      </c>
      <c r="N332" t="inlineStr">
        <is>
          <t>match</t>
        </is>
      </c>
      <c r="O332" t="inlineStr"/>
      <c r="P332" t="n">
        <v>7.48</v>
      </c>
      <c r="Q332" t="inlineStr">
        <is>
          <t>stop</t>
        </is>
      </c>
      <c r="R332" t="n">
        <v>3823</v>
      </c>
      <c r="S332" t="n">
        <v>196</v>
      </c>
      <c r="T332" t="n">
        <v>0</v>
      </c>
      <c r="U332" t="n">
        <v>0.00049052</v>
      </c>
    </row>
    <row r="333">
      <c r="A333" t="inlineStr">
        <is>
          <t>Llama 3.3 70B</t>
        </is>
      </c>
      <c r="B333" t="inlineStr">
        <is>
          <t>meta-llama/llama-3.3-70b-instruct</t>
        </is>
      </c>
      <c r="C333" t="n">
        <v>89</v>
      </c>
      <c r="D333" t="inlineStr">
        <is>
          <t>brutal</t>
        </is>
      </c>
      <c r="E333" t="inlineStr">
        <is>
          <t>cte,anti-join,join,domain</t>
        </is>
      </c>
      <c r="F333" t="inlineStr">
        <is>
          <t>What is the highest score by a batter who was NOT dismissed in that match (a not-out innings, regular innings only)? Give the name and runs.</t>
        </is>
      </c>
      <c r="G333" t="inlineStr">
        <is>
          <t>WITH s AS (SELECT match_id, striker_id, SUM(runs_of_bat) AS r FROM deliveries WHERE innings &lt;= 2 GROUP BY match_id, striker_id) SELECT p.player_name, s.r FROM s JOIN players p ON p.player_id = s.striker_id WHERE NOT EXISTS (SELECT 1 FROM deliveries d WHERE d.match_id = s.match_id AND d.player_dismissed_id = s.striker_id AND d.innings &lt;= 2) ORDER BY s.r DESC LIMIT 1</t>
        </is>
      </c>
      <c r="H333" t="inlineStr">
        <is>
          <t>{"columns": ["player_name", "r"], "rows": [["KL Rahul", 152]]}</t>
        </is>
      </c>
      <c r="I333" t="n">
        <v>1</v>
      </c>
      <c r="J333" t="inlineStr">
        <is>
          <t>SELECT p.player_name, SUM(d.runs_of_bat + d.extras) AS runs
FROM deliveries d
JOIN players p ON d.striker_id = p.player_id
WHERE d.innings IN (1, 2)
GROUP BY p.player_name
HAVING p.player_name NOT IN (
  SELECT p.player_name
  FROM deliveries d
  JOIN players p ON d.player_dismissed_id = p.player_id
  WHERE d.innings IN (1, 2)
)
ORDER BY runs DESC
LIMIT 1</t>
        </is>
      </c>
      <c r="K333" t="inlineStr">
        <is>
          <t>{"columns": ["player_name", "runs"], "rows": [["Shahbaz Ahmed", 58]]}</t>
        </is>
      </c>
      <c r="L333" t="n">
        <v>1</v>
      </c>
      <c r="M333" t="b">
        <v>0</v>
      </c>
      <c r="N333" t="inlineStr">
        <is>
          <t>value_mismatch</t>
        </is>
      </c>
      <c r="O333" t="inlineStr"/>
      <c r="P333" t="n">
        <v>5.02</v>
      </c>
      <c r="Q333" t="inlineStr">
        <is>
          <t>stop</t>
        </is>
      </c>
      <c r="R333" t="n">
        <v>3808</v>
      </c>
      <c r="S333" t="n">
        <v>117</v>
      </c>
      <c r="T333" t="n">
        <v>0</v>
      </c>
      <c r="U333" t="n">
        <v>0.00082084</v>
      </c>
    </row>
    <row r="334">
      <c r="A334" t="inlineStr">
        <is>
          <t>Llama 3.3 70B</t>
        </is>
      </c>
      <c r="B334" t="inlineStr">
        <is>
          <t>meta-llama/llama-3.3-70b-instruct</t>
        </is>
      </c>
      <c r="C334" t="n">
        <v>90</v>
      </c>
      <c r="D334" t="inlineStr">
        <is>
          <t>brutal</t>
        </is>
      </c>
      <c r="E334" t="inlineStr">
        <is>
          <t>cte,join,having,domain</t>
        </is>
      </c>
      <c r="F334" t="inlineStr">
        <is>
          <t>Which bowler bowled the most maiden overs? A maiden is an over (same match, innings, over number and bowler; regular innings) with exactly 6 legal deliveries and zero runs conceded (byes and leg-byes are not charged). Give the name and count.</t>
        </is>
      </c>
      <c r="G334" t="inlineStr">
        <is>
          <t>WITH o AS (SELECT d.bowler_id, SUM(d.runs_of_bat + CASE WHEN d.wide = 1 OR d.noballs = 1 THEN d.extras ELSE 0 END) AS conceded, SUM(CASE WHEN d.wide = 0 AND d.noballs = 0 THEN 1 ELSE 0 END) AS legal FROM deliveries d WHERE d.innings &lt;= 2 GROUP BY d.match_id, d.innings, d.over_no, d.bowler_id) SELECT p.player_name, COUNT(*) AS maidens FROM o JOIN players p ON p.player_id = o.bowler_id WHERE o.conceded = 0 AND o.legal = 6 GROUP BY p.player_id ORDER BY maidens DESC LIMIT 1</t>
        </is>
      </c>
      <c r="H334" t="inlineStr">
        <is>
          <t>{"columns": ["player_name", "maidens"], "rows": [["Mohsin Khan", 3]]}</t>
        </is>
      </c>
      <c r="I334" t="n">
        <v>1</v>
      </c>
      <c r="J334" t="inlineStr">
        <is>
          <t>WITH maidens AS (
  SELECT 
    D.bowler_id,
    D.match_id,
    D.innings,
    D.over_no,
    COUNT(D.delivery_id) AS balls_bowled,
    SUM(D.runs_of_bat + D.extras) AS runs_conceded
  FROM 
    deliveries D
  WHERE 
    D.innings IN (1, 2) AND 
    D.wide = 0 AND 
    D.noballs = 0
  GROUP BY 
    D.bowler_id, 
    D.match_id, 
    D.innings, 
    D.over_no
  HAVING 
    COUNT(D.delivery_id) = 6 AND 
    SUM(D.runs_of_bat + D.extras) = 0
)
SELECT 
  P.player_name, 
  COUNT(M.match_id) AS maiden_overs
FROM 
  maidens M
JOIN 
  players P ON M.bowler_id = P.player_id
GROUP BY 
  P.player_name
ORDER BY 
  maiden_overs DESC
LIMIT 1</t>
        </is>
      </c>
      <c r="K334" t="inlineStr">
        <is>
          <t>{"columns": ["player_name", "maiden_overs"], "rows": [["Suyash Sharma", 2]]}</t>
        </is>
      </c>
      <c r="L334" t="n">
        <v>1</v>
      </c>
      <c r="M334" t="b">
        <v>0</v>
      </c>
      <c r="N334" t="inlineStr">
        <is>
          <t>value_mismatch</t>
        </is>
      </c>
      <c r="O334" t="inlineStr"/>
      <c r="P334" t="n">
        <v>7.79</v>
      </c>
      <c r="Q334" t="inlineStr">
        <is>
          <t>stop</t>
        </is>
      </c>
      <c r="R334" t="n">
        <v>3834</v>
      </c>
      <c r="S334" t="n">
        <v>229</v>
      </c>
      <c r="T334" t="n">
        <v>0</v>
      </c>
      <c r="U334" t="n">
        <v>0.00050988</v>
      </c>
    </row>
    <row r="335">
      <c r="A335" t="inlineStr">
        <is>
          <t>Llama 3.3 70B</t>
        </is>
      </c>
      <c r="B335" t="inlineStr">
        <is>
          <t>meta-llama/llama-3.3-70b-instruct</t>
        </is>
      </c>
      <c r="C335" t="n">
        <v>91</v>
      </c>
      <c r="D335" t="inlineStr">
        <is>
          <t>brutal</t>
        </is>
      </c>
      <c r="E335" t="inlineStr">
        <is>
          <t>cte,role-join,domain</t>
        </is>
      </c>
      <c r="F335" t="inlineStr">
        <is>
          <t>How many times did a player score at least 30 runs off the bat AND take at least 2 bowler-credited wickets in the same match (regular innings)?</t>
        </is>
      </c>
      <c r="G335" t="inlineStr">
        <is>
          <t>WITH bat AS (SELECT match_id, striker_id AS pid, SUM(runs_of_bat) AS r FROM deliveries WHERE innings &lt;= 2 GROUP BY match_id, striker_id), bowl AS (SELECT d.match_id, d.bowler_id AS pid, COUNT(*) AS w FROM deliveries d WHERE d.innings &lt;= 2 AND d.player_dismissed_id IS NOT NULL AND d.wicket_type NOT IN ('run out','retired hurt','obstructing the field') GROUP BY d.match_id, d.bowler_id) SELECT COUNT(*) FROM bat JOIN bowl ON bowl.match_id = bat.match_id AND bowl.pid = bat.pid WHERE bat.r &gt;= 30 AND bowl.w &gt;= 2</t>
        </is>
      </c>
      <c r="H335" t="inlineStr">
        <is>
          <t>{"columns": ["COUNT(*)"], "rows": [[6]]}</t>
        </is>
      </c>
      <c r="I335" t="n">
        <v>1</v>
      </c>
      <c r="J335" t="inlineStr">
        <is>
          <t>WITH batting AS (
  SELECT match_id, striker_id, SUM(runs_of_bat) AS runs
  FROM deliveries
  WHERE innings IN (1, 2)
  GROUP BY match_id, striker_id
  HAVING SUM(runs_of_bat) &gt;= 30
),
bowling AS (
  SELECT match_id, bowler_id, COUNT(CASE WHEN wicket_type IS NOT NULL THEN 1 END) AS wickets
  FROM deliveries
  WHERE innings IN (1, 2)
  GROUP BY match_id, bowler_id
  HAVING COUNT(CASE WHEN wicket_type IS NOT NULL THEN 1 END) &gt;= 2
)
SELECT COUNT(*)
FROM batting
JOIN bowling ON batting.match_id = bowling.match_id AND batting.striker_id = bowling.bowler_id</t>
        </is>
      </c>
      <c r="K335" t="inlineStr">
        <is>
          <t>{"columns": ["COUNT(*)"], "rows": [[7]]}</t>
        </is>
      </c>
      <c r="L335" t="n">
        <v>1</v>
      </c>
      <c r="M335" t="b">
        <v>0</v>
      </c>
      <c r="N335" t="inlineStr">
        <is>
          <t>value_mismatch</t>
        </is>
      </c>
      <c r="O335" t="inlineStr"/>
      <c r="P335" t="n">
        <v>6.32</v>
      </c>
      <c r="Q335" t="inlineStr">
        <is>
          <t>stop</t>
        </is>
      </c>
      <c r="R335" t="n">
        <v>3812</v>
      </c>
      <c r="S335" t="n">
        <v>173</v>
      </c>
      <c r="T335" t="n">
        <v>0</v>
      </c>
      <c r="U335" t="n">
        <v>0.00047636</v>
      </c>
    </row>
    <row r="336">
      <c r="A336" t="inlineStr">
        <is>
          <t>Llama 3.3 70B</t>
        </is>
      </c>
      <c r="B336" t="inlineStr">
        <is>
          <t>meta-llama/llama-3.3-70b-instruct</t>
        </is>
      </c>
      <c r="C336" t="n">
        <v>92</v>
      </c>
      <c r="D336" t="inlineStr">
        <is>
          <t>brutal</t>
        </is>
      </c>
      <c r="E336" t="inlineStr">
        <is>
          <t>cte,left-join,ratio,domain</t>
        </is>
      </c>
      <c r="F336" t="inlineStr">
        <is>
          <t>Among batters with at least 250 runs off the bat (regular innings), who has the highest batting average (runs divided by number of times dismissed, excluding 'retired hurt')? Give the name and the average.</t>
        </is>
      </c>
      <c r="G336" t="inlineStr">
        <is>
          <t>WITH r AS (SELECT striker_id AS pid, SUM(runs_of_bat) AS runs FROM deliveries WHERE innings &lt;= 2 GROUP BY striker_id HAVING SUM(runs_of_bat) &gt;= 250), o AS (SELECT player_dismissed_id AS pid, COUNT(*) AS outs FROM deliveries WHERE player_dismissed_id IS NOT NULL AND wicket_type != 'retired hurt' AND innings &lt;= 2 GROUP BY player_dismissed_id) SELECT p.player_name, r.runs * 1.0 / o.outs AS bat_avg FROM r JOIN o ON o.pid = r.pid JOIN players p ON p.player_id = r.pid ORDER BY bat_avg DESC LIMIT 1</t>
        </is>
      </c>
      <c r="H336" t="inlineStr">
        <is>
          <t>{"columns": ["player_name", "bat_avg"], "rows": [["Ravindra Jadeja", 66.5]]}</t>
        </is>
      </c>
      <c r="I336" t="n">
        <v>1</v>
      </c>
      <c r="J336" t="inlineStr">
        <is>
          <t>WITH batter_stats AS (
  SELECT 
    p.player_name, 
    SUM(d.runs_of_bat) AS total_runs, 
    SUM(CASE WHEN d.wicket_type IS NOT NULL AND d.wicket_type != 'retired hurt' THEN 1 ELSE 0 END) AS times_dismissed
  FROM 
    deliveries d
  JOIN 
    players p ON d.striker_id = p.player_id
  WHERE 
    d.innings IN (1, 2)
  GROUP BY 
    p.player_name
  HAVING 
    SUM(d.runs_of_bat) &gt;= 250
)
SELECT 
  player_name, 
  CAST(total_runs AS REAL) / times_dismissed AS batting_average
FROM 
  batter_stats
ORDER BY 
  batting_average DESC
LIMIT 1</t>
        </is>
      </c>
      <c r="K336" t="inlineStr">
        <is>
          <t>{"columns": ["player_name", "batting_average"], "rows": [["Ravindra Jadeja", 66.5]]}</t>
        </is>
      </c>
      <c r="L336" t="n">
        <v>1</v>
      </c>
      <c r="M336" t="b">
        <v>1</v>
      </c>
      <c r="N336" t="inlineStr">
        <is>
          <t>match</t>
        </is>
      </c>
      <c r="O336" t="inlineStr"/>
      <c r="P336" t="n">
        <v>14.82</v>
      </c>
      <c r="Q336" t="inlineStr">
        <is>
          <t>stop</t>
        </is>
      </c>
      <c r="R336" t="n">
        <v>3822</v>
      </c>
      <c r="S336" t="n">
        <v>176</v>
      </c>
      <c r="T336" t="n">
        <v>0</v>
      </c>
      <c r="U336" t="n">
        <v>0.00047992</v>
      </c>
    </row>
    <row r="337">
      <c r="A337" t="inlineStr">
        <is>
          <t>Llama 3.3 70B</t>
        </is>
      </c>
      <c r="B337" t="inlineStr">
        <is>
          <t>meta-llama/llama-3.3-70b-instruct</t>
        </is>
      </c>
      <c r="C337" t="n">
        <v>95</v>
      </c>
      <c r="D337" t="inlineStr">
        <is>
          <t>brutal</t>
        </is>
      </c>
      <c r="E337" t="inlineStr">
        <is>
          <t>cte,left-join,null</t>
        </is>
      </c>
      <c r="F337" t="inlineStr">
        <is>
          <t>For how many players in batting_stats does the runs column differ from the runs off the bat they scored in deliveries during the matches covered by match_results?</t>
        </is>
      </c>
      <c r="G337" t="inlineStr">
        <is>
          <t>WITH s AS (SELECT striker_id AS pid, SUM(runs_of_bat) AS r FROM deliveries WHERE match_id IN (SELECT match_id FROM match_results) GROUP BY striker_id) SELECT COUNT(*) FROM batting_stats b LEFT JOIN s ON s.pid = b.player_id WHERE COALESCE(s.r, 0) != b.runs</t>
        </is>
      </c>
      <c r="H337" t="inlineStr">
        <is>
          <t>{"columns": ["COUNT(*)"], "rows": [[1]]}</t>
        </is>
      </c>
      <c r="I337" t="n">
        <v>1</v>
      </c>
      <c r="J337" t="inlineStr">
        <is>
          <t>SELECT COUNT(*)
FROM batting_stats
WHERE runs != (
  SELECT SUM(runs_of_bat)
  FROM deliveries
  WHERE striker_id = batting_stats.player_id
  AND match_id IN (SELECT match_id FROM match_results)
)</t>
        </is>
      </c>
      <c r="K337" t="inlineStr">
        <is>
          <t>{"columns": ["COUNT(*)"], "rows": [[1]]}</t>
        </is>
      </c>
      <c r="L337" t="n">
        <v>1</v>
      </c>
      <c r="M337" t="b">
        <v>1</v>
      </c>
      <c r="N337" t="inlineStr">
        <is>
          <t>match</t>
        </is>
      </c>
      <c r="O337" t="inlineStr"/>
      <c r="P337" t="n">
        <v>2.57</v>
      </c>
      <c r="Q337" t="inlineStr">
        <is>
          <t>stop</t>
        </is>
      </c>
      <c r="R337" t="n">
        <v>3807</v>
      </c>
      <c r="S337" t="n">
        <v>54</v>
      </c>
      <c r="T337" t="n">
        <v>0</v>
      </c>
      <c r="U337" t="n">
        <v>0.00041348</v>
      </c>
    </row>
    <row r="338">
      <c r="A338" t="inlineStr">
        <is>
          <t>Llama 3.3 70B</t>
        </is>
      </c>
      <c r="B338" t="inlineStr">
        <is>
          <t>meta-llama/llama-3.3-70b-instruct</t>
        </is>
      </c>
      <c r="C338" t="n">
        <v>96</v>
      </c>
      <c r="D338" t="inlineStr">
        <is>
          <t>brutal</t>
        </is>
      </c>
      <c r="E338" t="inlineStr">
        <is>
          <t>cte,many-to-many,join,domain</t>
        </is>
      </c>
      <c r="F338" t="inlineStr">
        <is>
          <t>How many times did a player take at least one catch AND score at least 50 runs off the bat in the same match (regular innings)?</t>
        </is>
      </c>
      <c r="G338" t="inlineStr">
        <is>
          <t>WITH bat AS (SELECT match_id, striker_id AS pid FROM deliveries WHERE innings &lt;= 2 GROUP BY match_id, striker_id HAVING SUM(runs_of_bat) &gt;= 50), ct AS (SELECT DISTINCT d.match_id, f.player_id AS pid FROM delivery_fielders f JOIN deliveries d ON d.delivery_id = f.delivery_id WHERE d.wicket_type = 'caught' AND d.innings &lt;= 2) SELECT COUNT(*) FROM bat JOIN ct ON ct.match_id = bat.match_id AND ct.pid = bat.pid</t>
        </is>
      </c>
      <c r="H338" t="inlineStr">
        <is>
          <t>{"columns": ["COUNT(*)"], "rows": [[57]]}</t>
        </is>
      </c>
      <c r="I338" t="n">
        <v>1</v>
      </c>
      <c r="J338" t="inlineStr">
        <is>
          <t>SELECT COUNT(*) 
FROM (
  SELECT d.match_id
  FROM deliveries d
  WHERE d.innings IN (1, 2) AND d.runs_of_bat &gt;= 50
  GROUP BY d.match_id, d.striker_id
  HAVING SUM(d.runs_of_bat) &gt;= 50
)
WHERE match_id IN (
  SELECT df.delivery_id
  FROM delivery_fielders df
  JOIN deliveries d ON df.delivery_id = d.delivery_id
  WHERE d.innings IN (1, 2) AND d.wicket_type IS NOT NULL
  GROUP BY d.match_id, df.player_id
  HAVING COUNT(df.player_id) &gt;= 1
)</t>
        </is>
      </c>
      <c r="K338" t="inlineStr">
        <is>
          <t>{"columns": ["COUNT(*)"], "rows": [[0]]}</t>
        </is>
      </c>
      <c r="L338" t="n">
        <v>1</v>
      </c>
      <c r="M338" t="b">
        <v>0</v>
      </c>
      <c r="N338" t="inlineStr">
        <is>
          <t>value_mismatch</t>
        </is>
      </c>
      <c r="O338" t="inlineStr"/>
      <c r="P338" t="n">
        <v>5.01</v>
      </c>
      <c r="Q338" t="inlineStr">
        <is>
          <t>stop</t>
        </is>
      </c>
      <c r="R338" t="n">
        <v>3806</v>
      </c>
      <c r="S338" t="n">
        <v>150</v>
      </c>
      <c r="T338" t="n">
        <v>0</v>
      </c>
      <c r="U338" t="n">
        <v>0.0004616</v>
      </c>
    </row>
    <row r="339">
      <c r="A339" t="inlineStr">
        <is>
          <t>Llama 3.3 70B</t>
        </is>
      </c>
      <c r="B339" t="inlineStr">
        <is>
          <t>meta-llama/llama-3.3-70b-instruct</t>
        </is>
      </c>
      <c r="C339" t="n">
        <v>98</v>
      </c>
      <c r="D339" t="inlineStr">
        <is>
          <t>brutal</t>
        </is>
      </c>
      <c r="E339" t="inlineStr">
        <is>
          <t>multi-join,case,ratio,domain</t>
        </is>
      </c>
      <c r="F339" t="inlineStr">
        <is>
          <t>Among completed matches in match_results played at a venue that is the home ground (venues.home_team) of one of the two teams, what percentage were won by that venue's home team?</t>
        </is>
      </c>
      <c r="G339" t="inlineStr">
        <is>
          <t>SELECT 100.0 * SUM(CASE WHEN r.match_winner = v.home_team THEN 1 ELSE 0 END) / COUNT(*) FROM match_results r JOIN matches m ON m.match_id = r.match_id JOIN venues v ON v.venue_id = m.venue_id WHERE r.match_result = 'completed' AND v.home_team IN (r.home_team, r.away_team)</t>
        </is>
      </c>
      <c r="H339" t="inlineStr">
        <is>
          <t>{"columns": ["100.0 * SUM(CASE WHEN r.match_winner = v.home_team THEN 1 ELSE 0 END) / COUNT(*)"], "rows": [[52.63157894736842]]}</t>
        </is>
      </c>
      <c r="I339" t="n">
        <v>1</v>
      </c>
      <c r="J339" t="inlineStr">
        <is>
          <t>WITH home_wins AS (
  SELECT 
    COUNT(CASE WHEN mr.match_winner = v.home_team THEN 1 ELSE NULL END) AS wins,
    COUNT(*) AS total
  FROM 
    match_results mr
  JOIN 
    matches m ON mr.match_id = m.match_id
  JOIN 
    venues v ON m.venue_id = v.venue_id
  WHERE 
    mr.match_result = 'completed' 
    AND (v.home_team = m.bat_first_team OR v.home_team = m.bowl_first_team)
)
SELECT 
  ROUND((wins * 1.0) / total * 100, 2) AS percentage
FROM 
  home_wins</t>
        </is>
      </c>
      <c r="K339" t="inlineStr">
        <is>
          <t>{"columns": ["percentage"], "rows": [[52.63]]}</t>
        </is>
      </c>
      <c r="L339" t="n">
        <v>1</v>
      </c>
      <c r="M339" t="b">
        <v>0</v>
      </c>
      <c r="N339" t="inlineStr">
        <is>
          <t>value_mismatch</t>
        </is>
      </c>
      <c r="O339" t="inlineStr"/>
      <c r="P339" t="n">
        <v>4.88</v>
      </c>
      <c r="Q339" t="inlineStr">
        <is>
          <t>stop</t>
        </is>
      </c>
      <c r="R339" t="n">
        <v>3815</v>
      </c>
      <c r="S339" t="n">
        <v>148</v>
      </c>
      <c r="T339" t="n">
        <v>0</v>
      </c>
      <c r="U339" t="n">
        <v>0.00046396</v>
      </c>
    </row>
    <row r="340">
      <c r="A340" t="inlineStr">
        <is>
          <t>Llama 3.3 70B</t>
        </is>
      </c>
      <c r="B340" t="inlineStr">
        <is>
          <t>meta-llama/llama-3.3-70b-instruct</t>
        </is>
      </c>
      <c r="C340" t="n">
        <v>99</v>
      </c>
      <c r="D340" t="inlineStr">
        <is>
          <t>brutal</t>
        </is>
      </c>
      <c r="E340" t="inlineStr">
        <is>
          <t>role-join,group,order,domain</t>
        </is>
      </c>
      <c r="F340" t="inlineStr">
        <is>
          <t>Which batter scored the most runs off the bat against a single bowler this season? Give the batter's name, the bowler's name and the runs.</t>
        </is>
      </c>
      <c r="G340" t="inlineStr">
        <is>
          <t>SELECT s.player_name, b.player_name, SUM(d.runs_of_bat) AS r FROM deliveries d JOIN players s ON s.player_id = d.striker_id JOIN players b ON b.player_id = d.bowler_id GROUP BY d.striker_id, d.bowler_id ORDER BY r DESC LIMIT 1</t>
        </is>
      </c>
      <c r="H340" t="inlineStr">
        <is>
          <t>{"columns": ["player_name", "player_name", "r"], "rows": [["Virat Kohli", "Kagiso Rabada", 88]]}</t>
        </is>
      </c>
      <c r="I340" t="n">
        <v>1</v>
      </c>
      <c r="J340" t="inlineStr">
        <is>
          <t>SELECT 
    p1.player_name AS batter_name, 
    p2.player_name AS bowler_name, 
    SUM(d.runs_of_bat) AS runs
FROM 
    deliveries d
JOIN 
    players p1 ON d.striker_id = p1.player_id
JOIN 
    players p2 ON d.bowler_id = p2.player_id
WHERE 
    p1.role = 'Batter'
GROUP BY 
    p1.player_name, p2.player_name
ORDER BY 
    runs DESC
LIMIT 1</t>
        </is>
      </c>
      <c r="K340" t="inlineStr">
        <is>
          <t>{"columns": ["batter_name", "bowler_name", "runs"], "rows": [["Virat Kohli", "Kagiso Rabada", 88]]}</t>
        </is>
      </c>
      <c r="L340" t="n">
        <v>1</v>
      </c>
      <c r="M340" t="b">
        <v>1</v>
      </c>
      <c r="N340" t="inlineStr">
        <is>
          <t>match</t>
        </is>
      </c>
      <c r="O340" t="inlineStr"/>
      <c r="P340" t="n">
        <v>4.6</v>
      </c>
      <c r="Q340" t="inlineStr">
        <is>
          <t>stop</t>
        </is>
      </c>
      <c r="R340" t="n">
        <v>3809</v>
      </c>
      <c r="S340" t="n">
        <v>117</v>
      </c>
      <c r="T340" t="n">
        <v>0</v>
      </c>
      <c r="U340" t="n">
        <v>0.00044664</v>
      </c>
    </row>
    <row r="341">
      <c r="A341" t="inlineStr">
        <is>
          <t>Llama 3.3 70B</t>
        </is>
      </c>
      <c r="B341" t="inlineStr">
        <is>
          <t>meta-llama/llama-3.3-70b-instruct</t>
        </is>
      </c>
      <c r="C341" t="n">
        <v>100</v>
      </c>
      <c r="D341" t="inlineStr">
        <is>
          <t>brutal</t>
        </is>
      </c>
      <c r="E341" t="inlineStr">
        <is>
          <t>role-join,cte,ratio,order,domain</t>
        </is>
      </c>
      <c r="F341" t="inlineStr">
        <is>
          <t>For which bowling team (full name) did overseas bowlers take the highest share of its bowler-credited wickets? Give the team and the percentage.</t>
        </is>
      </c>
      <c r="G341" t="inlineStr">
        <is>
          <t>WITH w AS (SELECT d.bowling_team, b.nationality FROM deliveries d JOIN players b ON b.player_id = d.bowler_id WHERE d.player_dismissed_id IS NOT NULL AND d.wicket_type NOT IN ('run out','retired hurt','obstructing the field')) SELECT t.team_name, 100.0 * SUM(CASE WHEN w.nationality = 'Overseas' THEN 1 ELSE 0 END) / COUNT(*) AS pct FROM w JOIN teams t ON t.team_code = w.bowling_team GROUP BY t.team_code ORDER BY pct DESC LIMIT 1</t>
        </is>
      </c>
      <c r="H341" t="inlineStr">
        <is>
          <t>{"columns": ["team_name", "pct"], "rows": [["Gujarat Titans", 56.779661016949156]]}</t>
        </is>
      </c>
      <c r="I341" t="n">
        <v>1</v>
      </c>
      <c r="J341" t="inlineStr">
        <is>
          <t>WITH overseas_wickets AS (
  SELECT 
    d.bowling_team,
    COUNT(CASE WHEN p.nationality = 'Overseas' THEN 1 END) AS overseas_wkt_count,
    COUNT(d.player_dismissed_id) AS total_wkt_count
  FROM 
    deliveries d
  JOIN 
    players p ON d.bowler_id = p.player_id
  WHERE 
    d.player_dismissed_id IS NOT NULL
  GROUP BY 
    d.bowling_team
),
team_names AS (
  SELECT 
    team_code,
    team_name
  FROM 
    teams
)
SELECT 
  tn.team_name,
  (ow.overseas_wkt_count * 1.0 / ow.total_wkt_count) * 100 AS percentage
FROM 
  overseas_wickets ow
JOIN 
  team_names tn ON ow.bowling_team = tn.team_code
ORDER BY 
  percentage DESC
LIMIT 1</t>
        </is>
      </c>
      <c r="K341" t="inlineStr">
        <is>
          <t>{"columns": ["team_name", "percentage"], "rows": [["Gujarat Titans", 54.47154471544715]]}</t>
        </is>
      </c>
      <c r="L341" t="n">
        <v>1</v>
      </c>
      <c r="M341" t="b">
        <v>0</v>
      </c>
      <c r="N341" t="inlineStr">
        <is>
          <t>value_mismatch</t>
        </is>
      </c>
      <c r="O341" t="inlineStr"/>
      <c r="P341" t="n">
        <v>31.58</v>
      </c>
      <c r="Q341" t="inlineStr">
        <is>
          <t>stop</t>
        </is>
      </c>
      <c r="R341" t="n">
        <v>3789</v>
      </c>
      <c r="S341" t="n">
        <v>203</v>
      </c>
      <c r="T341" t="n">
        <v>0</v>
      </c>
      <c r="U341" t="n">
        <v>0.00044386</v>
      </c>
    </row>
    <row r="342">
      <c r="A342" t="inlineStr">
        <is>
          <t>Llama 4 Maverick</t>
        </is>
      </c>
      <c r="B342" t="inlineStr">
        <is>
          <t>meta-llama/llama-4-maverick</t>
        </is>
      </c>
      <c r="C342" t="n">
        <v>63</v>
      </c>
      <c r="D342" t="inlineStr">
        <is>
          <t>hard</t>
        </is>
      </c>
      <c r="E342" t="inlineStr">
        <is>
          <t>multi-join,subquery,window,cte,tie</t>
        </is>
      </c>
      <c r="F342" t="inlineStr">
        <is>
          <t>For the season's top run scorer (runs off the bat), in which city or cities did they score the most runs? Return all tied cities with the runs.</t>
        </is>
      </c>
      <c r="G342" t="inlineStr">
        <is>
          <t>WITH c AS (SELECT v.city, SUM(d.runs_of_bat) AS r, RANK() OVER (ORDER BY SUM(d.runs_of_bat) DESC) AS rk FROM deliveries d JOIN matches m ON m.match_id = d.match_id JOIN venues v ON v.venue_id = m.venue_id WHERE d.striker_id = (SELECT striker_id FROM deliveries GROUP BY striker_id ORDER BY SUM(runs_of_bat) DESC LIMIT 1) GROUP BY v.city) SELECT city, r FROM c WHERE rk = 1</t>
        </is>
      </c>
      <c r="H342" t="inlineStr">
        <is>
          <t>{"columns": ["city", "r"], "rows": [["Jaipur", 236], ["Chandigarh", 236]]}</t>
        </is>
      </c>
      <c r="I342" t="n">
        <v>2</v>
      </c>
      <c r="J342" t="inlineStr">
        <is>
          <t>WITH top_scorer AS (
  SELECT p.player_id, p.player_name
  FROM batting_stats bs
  JOIN players p ON bs.player_id = p.player_id
  ORDER BY runs DESC
  LIMIT 1
),
city_runs AS (
  SELECT v.city, SUM(d.runs_of_bat) AS total_runs
  FROM deliveries d
  JOIN top_scorer ts ON d.striker_id = ts.player_id
  JOIN matches m ON d.match_id = m.match_id
  JOIN venues v ON m.venue_id = v.venue_id
  GROUP BY v.city
)
SELECT city, total_runs
FROM city_runs
WHERE total_runs = (SELECT MAX(total_runs) FROM city_runs)</t>
        </is>
      </c>
      <c r="K342" t="inlineStr">
        <is>
          <t>{"columns": ["city", "total_runs"], "rows": [["Hyderabad", 300]]}</t>
        </is>
      </c>
      <c r="L342" t="n">
        <v>1</v>
      </c>
      <c r="M342" t="b">
        <v>0</v>
      </c>
      <c r="N342" t="inlineStr">
        <is>
          <t>row_count 1 vs gold 2</t>
        </is>
      </c>
      <c r="O342" t="inlineStr"/>
      <c r="P342" t="n">
        <v>13.55</v>
      </c>
      <c r="Q342" t="inlineStr">
        <is>
          <t>stop</t>
        </is>
      </c>
      <c r="R342" t="n">
        <v>3809</v>
      </c>
      <c r="S342" t="n">
        <v>156</v>
      </c>
      <c r="T342" t="n">
        <v>0</v>
      </c>
      <c r="U342" t="n">
        <v>0.0008159775</v>
      </c>
    </row>
    <row r="343">
      <c r="A343" t="inlineStr">
        <is>
          <t>Llama 4 Maverick</t>
        </is>
      </c>
      <c r="B343" t="inlineStr">
        <is>
          <t>meta-llama/llama-4-maverick</t>
        </is>
      </c>
      <c r="C343" t="n">
        <v>64</v>
      </c>
      <c r="D343" t="inlineStr">
        <is>
          <t>hard</t>
        </is>
      </c>
      <c r="E343" t="inlineStr">
        <is>
          <t>multi-join,cte,case,domain</t>
        </is>
      </c>
      <c r="F343" t="inlineStr">
        <is>
          <t>Compare the average team innings total (runs off the bat plus extras, regular innings) when a team bats at one of its own home venues versus anywhere else. Ignore matches marked abandoned in match_results. Return labels 'home' and 'away' with the averages.</t>
        </is>
      </c>
      <c r="G343" t="inlineStr">
        <is>
          <t>WITH t AS (SELECT d.match_id, d.batting_team, SUM(d.runs_of_bat + d.extras) AS r FROM deliveries d WHERE d.innings &lt;= 2 AND d.match_id NOT IN (SELECT match_id FROM match_results WHERE match_result = 'abandoned') GROUP BY d.match_id, d.batting_team) SELECT CASE WHEN v.home_team = t.batting_team THEN 'home' ELSE 'away' END AS side, AVG(t.r) FROM t JOIN matches m ON m.match_id = t.match_id JOIN venues v ON v.venue_id = m.venue_id GROUP BY side</t>
        </is>
      </c>
      <c r="H343" t="inlineStr">
        <is>
          <t>{"columns": ["side", "AVG(t.r)"], "rows": [["away", 187.78205128205127], ["home", 187.0441176470588]]}</t>
        </is>
      </c>
      <c r="I343" t="n">
        <v>2</v>
      </c>
      <c r="J343" t="inlineStr">
        <is>
          <t>WITH match_status AS (
  SELECT m.match_id, 
         CASE 
           WHEN v.home_team = m.batting_team THEN 'home'
           ELSE 'away'
         END AS status
  FROM matches m
  JOIN venues v ON m.venue_id = v.venue_id
),
team_innings_total AS (
  SELECT ms.status, 
         SUM(d.runs_of_bat + d.extras) AS total_runs
  FROM deliveries d
  JOIN match_status ms ON d.match_id = ms.match_id
  WHERE d.innings IN (1, 2) AND ms.match_id IN (SELECT match_id FROM match_results WHERE match_result != 'abandoned')
  GROUP BY d.match_id, d.batting_team, ms.status
)
SELECT status, AVG(total_runs) AS avg_total
FROM team_innings_total
GROUP BY status</t>
        </is>
      </c>
      <c r="K343" t="inlineStr"/>
      <c r="L343" t="inlineStr"/>
      <c r="M343" t="b">
        <v>0</v>
      </c>
      <c r="N343" t="inlineStr">
        <is>
          <t>sql_error</t>
        </is>
      </c>
      <c r="O343" t="inlineStr">
        <is>
          <t>Execution failed on sql 'WITH match_status AS (
  SELECT m.match_id, 
         CASE 
           WHEN v.home_team = m.batting_team THEN 'home'
           ELSE 'away'
         END AS status
  FROM matches m
  JOIN venues v ON m.venue_id = v.venue_id
),
team_innings_total AS (
  SELECT ms.status, 
         SUM(d.runs_of_bat + d.extras) AS total_runs
  FROM deliveries d
  JOIN match_status ms ON d.match_id = ms.match_id
  WHERE d.innings IN (1, 2) AND ms.match_id IN (SELECT match_id FROM match_results WHERE match_result != 'abandoned')
  GROUP BY d.match_id, d.batting_team, ms.status
)
SELECT status, AVG(total_runs) AS avg_total
FROM team_innings_total
GROUP BY status': no such column: m.batting_team</t>
        </is>
      </c>
      <c r="P343" t="n">
        <v>4.01</v>
      </c>
      <c r="Q343" t="inlineStr">
        <is>
          <t>stop</t>
        </is>
      </c>
      <c r="R343" t="n">
        <v>3829</v>
      </c>
      <c r="S343" t="n">
        <v>183</v>
      </c>
      <c r="T343" t="n">
        <v>0</v>
      </c>
      <c r="U343" t="n">
        <v>0.0008463500000000001</v>
      </c>
    </row>
    <row r="344">
      <c r="A344" t="inlineStr">
        <is>
          <t>Llama 4 Maverick</t>
        </is>
      </c>
      <c r="B344" t="inlineStr">
        <is>
          <t>meta-llama/llama-4-maverick</t>
        </is>
      </c>
      <c r="C344" t="n">
        <v>65</v>
      </c>
      <c r="D344" t="inlineStr">
        <is>
          <t>hard</t>
        </is>
      </c>
      <c r="E344" t="inlineStr">
        <is>
          <t>window,cte,multi-join</t>
        </is>
      </c>
      <c r="F344" t="inlineStr">
        <is>
          <t>For each team (full name), who was its top run scorer this season (runs off the bat)? Give team name, player name and runs; include ties.</t>
        </is>
      </c>
      <c r="G344" t="inlineStr">
        <is>
          <t>WITH r AS (SELECT d.batting_team, d.striker_id, SUM(d.runs_of_bat) AS runs, RANK() OVER (PARTITION BY d.batting_team ORDER BY SUM(d.runs_of_bat) DESC) AS rk FROM deliveries d GROUP BY d.batting_team, d.striker_id) SELECT t.team_name, p.player_name, r.runs FROM r JOIN teams t ON t.team_code = r.batting_team JOIN players p ON p.player_id = r.striker_id WHERE r.rk = 1</t>
        </is>
      </c>
      <c r="H344"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["Royal Challengers Bengaluru", "Virat Kohli", 675], ["Rajasthan Royals", "Vaibhav Sooryavanshi", 776], ["Sunrisers Hyderabad", "Heinrich Klaasen", 624]]}</t>
        </is>
      </c>
      <c r="I344" t="n">
        <v>10</v>
      </c>
      <c r="J344" t="inlineStr">
        <is>
          <t>WITH team_max_runs AS (
  SELECT 
    d.batting_team, 
    d.striker_id, 
    SUM(d.runs_of_bat) AS total_runs
  FROM deliveries d
  GROUP BY d.batting_team, d.striker_id
),
team_top_scorers AS (
  SELECT 
    batting_team, 
    striker_id, 
    total_runs,
    DENSE_RANK() OVER (PARTITION BY batting_team ORDER BY total_runs DESC) AS rank
  FROM team_max_runs
)
SELECT 
  t.team_name, 
  p.player_name, 
  tts.total_runs
FROM team_top_scorers tts
JOIN teams t ON tts.batting_team = t.team_code
JOIN players p ON tts.striker_id = p.player_id
WHERE tts.rank = 1</t>
        </is>
      </c>
      <c r="K344" t="inlineStr">
        <is>
          <t>{"columns": ["team_name", "player_name", "total_runs"], "rows": [["Chennai Super Kings", "Sanju Samson", 475], ["Delhi Capitals", "KL Rahul", 593], ["Gujarat Titans", "Shubman Gill", 732], ["Kolkata Knight Riders", "Angkrish Raghuvanshi", 422], ["Lucknow Super Giants", "Mitchell Marsh", 563], ["Mumbai Indians", "Ryan Rickelton", 448], ["Punjab Kings", "Prabhsimran Singh", 510], ["Royal Challengers Bengaluru", "Virat Kohli", 675], ["Rajasthan Royals", "Vaibhav Sooryavanshi", 776], ["Sunrisers Hyderabad", "Heinrich Klaasen", 624]]}</t>
        </is>
      </c>
      <c r="L344" t="n">
        <v>10</v>
      </c>
      <c r="M344" t="b">
        <v>1</v>
      </c>
      <c r="N344" t="inlineStr">
        <is>
          <t>match</t>
        </is>
      </c>
      <c r="O344" t="inlineStr"/>
      <c r="P344" t="n">
        <v>3.99</v>
      </c>
      <c r="Q344" t="inlineStr">
        <is>
          <t>stop</t>
        </is>
      </c>
      <c r="R344" t="n">
        <v>3809</v>
      </c>
      <c r="S344" t="n">
        <v>181</v>
      </c>
      <c r="T344" t="n">
        <v>0</v>
      </c>
      <c r="U344" t="n">
        <v>0.00151415</v>
      </c>
    </row>
    <row r="345">
      <c r="A345" t="inlineStr">
        <is>
          <t>Llama 4 Maverick</t>
        </is>
      </c>
      <c r="B345" t="inlineStr">
        <is>
          <t>meta-llama/llama-4-maverick</t>
        </is>
      </c>
      <c r="C345" t="n">
        <v>69</v>
      </c>
      <c r="D345" t="inlineStr">
        <is>
          <t>hard</t>
        </is>
      </c>
      <c r="E345" t="inlineStr">
        <is>
          <t>cte,multi-join,domain</t>
        </is>
      </c>
      <c r="F345" t="inlineStr">
        <is>
          <t>How many centuries (100+ runs off the bat in a match) were scored in a losing cause? Only matches with a completed result in match_results can be judged.</t>
        </is>
      </c>
      <c r="G345" t="inlineStr">
        <is>
          <t>WITH c AS (SELECT d.match_id, d.batting_team FROM deliveries d WHERE d.innings &lt;= 2 GROUP BY d.match_id, d.striker_id HAVING SUM(d.runs_of_bat) &gt;= 100) SELECT COUNT(*) FROM c JOIN match_results r ON r.match_id = c.match_id WHERE r.match_result = 'completed' AND r.match_winner != c.batting_team</t>
        </is>
      </c>
      <c r="H345" t="inlineStr">
        <is>
          <t>{"columns": ["COUNT(*)"], "rows": [[4]]}</t>
        </is>
      </c>
      <c r="I345" t="n">
        <v>1</v>
      </c>
      <c r="J345" t="inlineStr">
        <is>
          <t>WITH match_top_scorers AS (
  SELECT 
    mr.match_id,
    p.player_name,
    mr.highscore AS score
  FROM 
    match_results mr
  JOIN 
    players p ON mr.top_scorer_id = p.player_id
  WHERE 
    mr.match_result = 'completed'
    AND mr.match_winner != (SELECT bat_first_team FROM matches WHERE match_id = mr.match_id)
)
SELECT 
  COUNT(*) 
FROM 
  match_top_scorers 
WHERE 
  score &gt;= 100</t>
        </is>
      </c>
      <c r="K345" t="inlineStr">
        <is>
          <t>{"columns": ["COUNT(*)"], "rows": [[4]]}</t>
        </is>
      </c>
      <c r="L345" t="n">
        <v>1</v>
      </c>
      <c r="M345" t="b">
        <v>1</v>
      </c>
      <c r="N345" t="inlineStr">
        <is>
          <t>match</t>
        </is>
      </c>
      <c r="O345" t="inlineStr"/>
      <c r="P345" t="n">
        <v>10.41</v>
      </c>
      <c r="Q345" t="inlineStr">
        <is>
          <t>stop</t>
        </is>
      </c>
      <c r="R345" t="n">
        <v>3810</v>
      </c>
      <c r="S345" t="n">
        <v>115</v>
      </c>
      <c r="T345" t="n">
        <v>0</v>
      </c>
      <c r="U345" t="n">
        <v>0.0007894125</v>
      </c>
    </row>
    <row r="346">
      <c r="A346" t="inlineStr">
        <is>
          <t>Llama 4 Maverick</t>
        </is>
      </c>
      <c r="B346" t="inlineStr">
        <is>
          <t>meta-llama/llama-4-maverick</t>
        </is>
      </c>
      <c r="C346" t="n">
        <v>70</v>
      </c>
      <c r="D346" t="inlineStr">
        <is>
          <t>hard</t>
        </is>
      </c>
      <c r="E346" t="inlineStr">
        <is>
          <t>join,ratio,having,domain</t>
        </is>
      </c>
      <c r="F346" t="inlineStr">
        <is>
          <t>Among bowlers with at least 120 legal deliveries (regular innings), who has the best economy rate (runs conceded per 6 legal balls; byes and leg-byes are not charged)? Give the name and economy.</t>
        </is>
      </c>
      <c r="G346" t="inlineStr">
        <is>
          <t>SELECT p.player_name, 6.0 * SUM(d.runs_of_bat + CASE WHEN d.wide = 1 OR d.noballs = 1 THEN d.extras ELSE 0 END) / SUM(CASE WHEN d.wide = 0 AND d.noballs = 0 THEN 1 ELSE 0 END) AS econ FROM deliveries d JOIN players p ON p.player_id = d.bowler_id WHERE d.innings &lt;= 2 GROUP BY p.player_id HAVING SUM(CASE WHEN d.wide = 0 AND d.noballs = 0 THEN 1 ELSE 0 END) &gt;= 120 ORDER BY econ ASC LIMIT 1</t>
        </is>
      </c>
      <c r="H346" t="inlineStr">
        <is>
          <t>{"columns": ["player_name", "econ"], "rows": [["Sunil Narine", 6.647058823529412]]}</t>
        </is>
      </c>
      <c r="I346" t="n">
        <v>1</v>
      </c>
      <c r="J346" t="inlineStr">
        <is>
          <t>WITH bowlers AS (
  SELECT 
    p.player_name,
    SUM(CASE WHEN d.wide = 0 AND d.noballs = 0 THEN 1 ELSE 0 END) AS legal_deliveries,
    SUM(d.runs_of_bat + d.extras - d.byes - d.legbyes) AS runs_conceded
  FROM deliveries d
  JOIN players p ON d.bowler_id = p.player_id
  WHERE d.innings IN (1, 2)
  GROUP BY p.player_id, p.player_name
  HAVING SUM(CASE WHEN d.wide = 0 AND d.noballs = 0 THEN 1 ELSE 0 END) &gt;= 120
)
SELECT player_name, (runs_conceded * 1.0 / legal_deliveries) * 6 AS economy_rate
FROM bowlers
ORDER BY economy_rate ASC
LIMIT 1</t>
        </is>
      </c>
      <c r="K346" t="inlineStr">
        <is>
          <t>{"columns": ["player_name", "economy_rate"], "rows": [["Sunil Narine", 6.7254901960784315]]}</t>
        </is>
      </c>
      <c r="L346" t="n">
        <v>1</v>
      </c>
      <c r="M346" t="b">
        <v>0</v>
      </c>
      <c r="N346" t="inlineStr">
        <is>
          <t>value_mismatch</t>
        </is>
      </c>
      <c r="O346" t="inlineStr"/>
      <c r="P346" t="n">
        <v>15.75</v>
      </c>
      <c r="Q346" t="inlineStr">
        <is>
          <t>stop</t>
        </is>
      </c>
      <c r="R346" t="n">
        <v>3821</v>
      </c>
      <c r="S346" t="n">
        <v>196</v>
      </c>
      <c r="T346" t="n">
        <v>0</v>
      </c>
      <c r="U346" t="n">
        <v>0.0008443275</v>
      </c>
    </row>
    <row r="347">
      <c r="A347" t="inlineStr">
        <is>
          <t>Llama 4 Maverick</t>
        </is>
      </c>
      <c r="B347" t="inlineStr">
        <is>
          <t>meta-llama/llama-4-maverick</t>
        </is>
      </c>
      <c r="C347" t="n">
        <v>74</v>
      </c>
      <c r="D347" t="inlineStr">
        <is>
          <t>hard</t>
        </is>
      </c>
      <c r="E347" t="inlineStr">
        <is>
          <t>join,ratio,group,order,domain</t>
        </is>
      </c>
      <c r="F347" t="inlineStr">
        <is>
          <t>Which bowling team had the best (lowest) economy in the death overs (overs 15-19, regular innings)? Economy = runs conceded per 6 legal balls (byes and leg-byes not charged). Give the full team name and economy.</t>
        </is>
      </c>
      <c r="G347" t="inlineStr">
        <is>
          <t>SELECT t.team_name, 6.0 * SUM(d.runs_of_bat + CASE WHEN d.wide = 1 OR d.noballs = 1 THEN d.extras ELSE 0 END) / SUM(CASE WHEN d.wide = 0 AND d.noballs = 0 THEN 1 ELSE 0 END) AS econ FROM deliveries d JOIN teams t ON t.team_code = d.bowling_team WHERE d.innings &lt;= 2 AND d.over_no &gt;= 15 GROUP BY t.team_code ORDER BY econ ASC LIMIT 1</t>
        </is>
      </c>
      <c r="H347" t="inlineStr">
        <is>
          <t>{"columns": ["team_name", "econ"], "rows": [["Sunrisers Hyderabad", 9.819628647214854]]}</t>
        </is>
      </c>
      <c r="I347" t="n">
        <v>1</v>
      </c>
      <c r="J347" t="inlineStr">
        <is>
          <t>WITH death_overs AS (
  SELECT bowling_team, SUM(runs_of_bat + extras - byes - legbyes) AS runs_conceded,
         COUNT(CASE WHEN wide = 0 AND noballs = 0 THEN 1 END) AS legal_balls
  FROM deliveries
  WHERE innings IN (1, 2) AND over_no BETWEEN 15 AND 19
  GROUP BY bowling_team
)
SELECT t.team_name, (d.runs_conceded * 6.0 / d.legal_balls) AS economy
FROM death_overs d
JOIN teams t ON d.bowling_team = t.team_code
ORDER BY economy LIMIT 1</t>
        </is>
      </c>
      <c r="K347" t="inlineStr">
        <is>
          <t>{"columns": ["team_name", "economy"], "rows": [["Sunrisers Hyderabad", 9.83554376657825]]}</t>
        </is>
      </c>
      <c r="L347" t="n">
        <v>1</v>
      </c>
      <c r="M347" t="b">
        <v>0</v>
      </c>
      <c r="N347" t="inlineStr">
        <is>
          <t>value_mismatch</t>
        </is>
      </c>
      <c r="O347" t="inlineStr"/>
      <c r="P347" t="n">
        <v>13.27</v>
      </c>
      <c r="Q347" t="inlineStr">
        <is>
          <t>stop</t>
        </is>
      </c>
      <c r="R347" t="n">
        <v>3827</v>
      </c>
      <c r="S347" t="n">
        <v>148</v>
      </c>
      <c r="T347" t="n">
        <v>0</v>
      </c>
      <c r="U347" t="n">
        <v>0.0008141325</v>
      </c>
    </row>
    <row r="348">
      <c r="A348" t="inlineStr">
        <is>
          <t>Llama 4 Maverick</t>
        </is>
      </c>
      <c r="B348" t="inlineStr">
        <is>
          <t>meta-llama/llama-4-maverick</t>
        </is>
      </c>
      <c r="C348" t="n">
        <v>82</v>
      </c>
      <c r="D348" t="inlineStr">
        <is>
          <t>hard</t>
        </is>
      </c>
      <c r="E348" t="inlineStr">
        <is>
          <t>join,cte,domain</t>
        </is>
      </c>
      <c r="F348" t="inlineStr">
        <is>
          <t>In how many matches does match_results.highscore differ from the runs off the bat that the listed top scorer actually made in that match according to deliveries (regular innings only)?</t>
        </is>
      </c>
      <c r="G348" t="inlineStr">
        <is>
          <t>WITH s AS (SELECT match_id, striker_id, SUM(runs_of_bat) AS r FROM deliveries WHERE innings &lt;= 2 GROUP BY match_id, striker_id) SELECT COUNT(*) FROM match_results mr JOIN s ON s.match_id = mr.match_id AND s.striker_id = mr.top_scorer_id WHERE mr.highscore != s.r</t>
        </is>
      </c>
      <c r="H348" t="inlineStr">
        <is>
          <t>{"columns": ["COUNT(*)"], "rows": [[1]]}</t>
        </is>
      </c>
      <c r="I348" t="n">
        <v>1</v>
      </c>
      <c r="J348" t="inlineStr">
        <is>
          <t>WITH top_scorer_runs AS (
  SELECT 
    mr.match_id,
    p.player_name,
    mr.highscore,
    SUM(d.runs_of_bat) AS actual_runs
  FROM 
    match_results mr
  JOIN 
    players p ON mr.top_scorer_id = p.player_id
  JOIN 
    deliveries d ON d.striker_id = p.player_id AND d.match_id = mr.match_id
  WHERE 
    d.innings IN (1, 2)
  GROUP BY 
    mr.match_id, p.player_name, mr.highscore
)
SELECT 
  COUNT(*) 
FROM 
  top_scorer_runs 
WHERE 
  highscore != actual_runs</t>
        </is>
      </c>
      <c r="K348" t="inlineStr">
        <is>
          <t>{"columns": ["COUNT(*)"], "rows": [[1]]}</t>
        </is>
      </c>
      <c r="L348" t="n">
        <v>1</v>
      </c>
      <c r="M348" t="b">
        <v>1</v>
      </c>
      <c r="N348" t="inlineStr">
        <is>
          <t>match</t>
        </is>
      </c>
      <c r="O348" t="inlineStr"/>
      <c r="P348" t="n">
        <v>12.97</v>
      </c>
      <c r="Q348" t="inlineStr">
        <is>
          <t>stop</t>
        </is>
      </c>
      <c r="R348" t="n">
        <v>3810</v>
      </c>
      <c r="S348" t="n">
        <v>151</v>
      </c>
      <c r="T348" t="n">
        <v>0</v>
      </c>
      <c r="U348" t="n">
        <v>0.0008129025</v>
      </c>
    </row>
    <row r="349">
      <c r="A349" t="inlineStr">
        <is>
          <t>Llama 4 Maverick</t>
        </is>
      </c>
      <c r="B349" t="inlineStr">
        <is>
          <t>meta-llama/llama-4-maverick</t>
        </is>
      </c>
      <c r="C349" t="n">
        <v>85</v>
      </c>
      <c r="D349" t="inlineStr">
        <is>
          <t>hard</t>
        </is>
      </c>
      <c r="E349" t="inlineStr">
        <is>
          <t>set-op,join,cte,window,tie</t>
        </is>
      </c>
      <c r="F349" t="inlineStr">
        <is>
          <t>Which team(s) used the most different players this season (anyone who batted, bowled or fielded for it)? Return all tied teams (full names) with the number of players.</t>
        </is>
      </c>
      <c r="G349" t="inlineStr">
        <is>
          <t>WITH used AS (SELECT batting_team AS team, striker_id AS pid FROM deliveries UNION SELECT bowling_team, bowler_id FROM deliveries UNION SELECT d.bowling_team, f.player_id FROM delivery_fielders f JOIN deliveries d ON d.delivery_id = f.delivery_id), c AS (SELECT team, COUNT(*) AS n, RANK() OVER (ORDER BY COUNT(*) DESC) AS rk FROM used GROUP BY team) SELECT t.team_name, c.n FROM c JOIN teams t ON t.team_code = c.team WHERE c.rk = 1</t>
        </is>
      </c>
      <c r="H349" t="inlineStr">
        <is>
          <t>{"columns": ["team_name", "n"], "rows": [["Mumbai Indians", 23], ["Lucknow Super Giants", 23]]}</t>
        </is>
      </c>
      <c r="I349" t="n">
        <v>2</v>
      </c>
      <c r="J349" t="inlineStr">
        <is>
          <t>WITH team_players AS (
  SELECT batting_team AS team_code, striker_id AS player_id FROM deliveries
  UNION
  SELECT bowling_team, bowler_id FROM deliveries
  UNION
  SELECT batting_team, player_dismissed_id FROM deliveries WHERE player_dismissed_id IS NOT NULL
  UNION
  SELECT bowling_team, player_id FROM delivery_fielders
  JOIN deliveries ON delivery_fielders.delivery_id = deliveries.delivery_id
)
SELECT team_name, COUNT(DISTINCT player_id) AS num_players
FROM team_players
JOIN teams ON team_players.team_code = teams.team_code
JOIN players ON team_players.player_id = players.player_id
GROUP BY team_name
ORDER BY num_players DESC
LIMIT 1</t>
        </is>
      </c>
      <c r="K349" t="inlineStr"/>
      <c r="L349" t="inlineStr"/>
      <c r="M349" t="b">
        <v>0</v>
      </c>
      <c r="N349" t="inlineStr">
        <is>
          <t>sql_error</t>
        </is>
      </c>
      <c r="O349" t="inlineStr">
        <is>
          <t>Execution failed on sql 'WITH team_players AS (
  SELECT batting_team AS team_code, striker_id AS player_id FROM deliveries
  UNION
  SELECT bowling_team, bowler_id FROM deliveries
  UNION
  SELECT batting_team, player_dismissed_id FROM deliveries WHERE player_dismissed_id IS NOT NULL
  UNION
  SELECT bowling_team, player_id FROM delivery_fielders
  JOIN deliveries ON delivery_fielders.delivery_id = deliveries.delivery_id
)
SELECT team_name, COUNT(DISTINCT player_id) AS num_players
FROM team_players
JOIN teams ON team_players.team_code = teams.team_code
JOIN players ON team_players.player_id = players.player_id
GROUP BY team_name
ORDER BY num_players DESC
LIMIT 1': ambiguous column name: player_id</t>
        </is>
      </c>
      <c r="P349" t="n">
        <v>13.25</v>
      </c>
      <c r="Q349" t="inlineStr">
        <is>
          <t>stop</t>
        </is>
      </c>
      <c r="R349" t="n">
        <v>3816</v>
      </c>
      <c r="S349" t="n">
        <v>153</v>
      </c>
      <c r="T349" t="n">
        <v>0</v>
      </c>
      <c r="U349" t="n">
        <v>0.0008153324999999999</v>
      </c>
    </row>
    <row r="350">
      <c r="A350" t="inlineStr">
        <is>
          <t>Llama 4 Maverick</t>
        </is>
      </c>
      <c r="B350" t="inlineStr">
        <is>
          <t>meta-llama/llama-4-maverick</t>
        </is>
      </c>
      <c r="C350" t="n">
        <v>86</v>
      </c>
      <c r="D350" t="inlineStr">
        <is>
          <t>brutal</t>
        </is>
      </c>
      <c r="E350" t="inlineStr">
        <is>
          <t>window,cte,join,date,domain</t>
        </is>
      </c>
      <c r="F350" t="inlineStr">
        <is>
          <t>Which team had the biggest increase in its innings total (runs off the bat plus extras, regular innings) from one match to its next match in date order? Ignore matches marked abandoned in match_results. Give the full team name and the increase.</t>
        </is>
      </c>
      <c r="G350" t="inlineStr">
        <is>
          <t>WITH t AS (SELECT d.match_id, d.batting_team, SUM(d.runs_of_bat + d.extras) AS r FROM deliveries d WHERE d.innings &lt;= 2 AND d.match_id NOT IN (SELECT match_id FROM match_results WHERE match_result = 'abandoned') GROUP BY d.match_id, d.batting_team), g AS (SELECT t.batting_team, t.r - LAG(t.r) OVER (PARTITION BY t.batting_team ORDER BY m.date, m.match_id) AS diff FROM t JOIN matches m ON m.match_id = t.match_id) SELECT tm.team_name, g.diff FROM g JOIN teams tm ON tm.team_code = g.batting_team ORDER BY g.diff DESC LIMIT 1</t>
        </is>
      </c>
      <c r="H350" t="inlineStr">
        <is>
          <t>{"columns": ["team_name", "diff"], "rows": [["Delhi Capitals", 150]]}</t>
        </is>
      </c>
      <c r="I350" t="n">
        <v>1</v>
      </c>
      <c r="J350" t="inlineStr">
        <is>
          <t>WITH match_runs AS (
  SELECT 
    m.match_id,
    m.date,
    d.batting_team,
    SUM(d.runs_of_bat + d.extras) AS total_runs,
    LAG(SUM(d.runs_of_bat + d.extras), 1) OVER (PARTITION BY d.batting_team ORDER BY m.date) AS prev_total_runs
  FROM deliveries d
  JOIN matches m ON d.match_id = m.match_id
  WHERE d.innings IN (1, 2) AND m.match_id IN (SELECT match_id FROM match_results WHERE match_result != 'abandoned')
  GROUP BY m.match_id, d.batting_team
)
SELECT 
  t.team_name,
  MAX(mr.total_runs - mr.prev_total_runs) AS increase
FROM match_runs mr
JOIN teams t ON mr.batting_team = t.team_code
WHERE mr.prev_total_runs IS NOT NULL
GROUP BY t.team_name
ORDER BY increase DESC
LIMIT 1</t>
        </is>
      </c>
      <c r="K350" t="inlineStr">
        <is>
          <t>{"columns": ["team_name", "increase"], "rows": [["Gujarat Titans", 105]]}</t>
        </is>
      </c>
      <c r="L350" t="n">
        <v>1</v>
      </c>
      <c r="M350" t="b">
        <v>0</v>
      </c>
      <c r="N350" t="inlineStr">
        <is>
          <t>value_mismatch</t>
        </is>
      </c>
      <c r="O350" t="inlineStr"/>
      <c r="P350" t="n">
        <v>16.96</v>
      </c>
      <c r="Q350" t="inlineStr">
        <is>
          <t>stop</t>
        </is>
      </c>
      <c r="R350" t="n">
        <v>3825</v>
      </c>
      <c r="S350" t="n">
        <v>211</v>
      </c>
      <c r="T350" t="n">
        <v>0</v>
      </c>
      <c r="U350" t="n">
        <v>0.000854865</v>
      </c>
    </row>
    <row r="351">
      <c r="A351" t="inlineStr">
        <is>
          <t>Llama 4 Maverick</t>
        </is>
      </c>
      <c r="B351" t="inlineStr">
        <is>
          <t>meta-llama/llama-4-maverick</t>
        </is>
      </c>
      <c r="C351" t="n">
        <v>87</v>
      </c>
      <c r="D351" t="inlineStr">
        <is>
          <t>brutal</t>
        </is>
      </c>
      <c r="E351" t="inlineStr">
        <is>
          <t>window,cte,null</t>
        </is>
      </c>
      <c r="F351" t="inlineStr">
        <is>
          <t>What is the median first-innings score in match_results (ignore matches without a score)? With an even count, the median is the average of the two middle values.</t>
        </is>
      </c>
      <c r="G351" t="inlineStr">
        <is>
          <t>WITH s AS (SELECT first_ings_score AS x, ROW_NUMBER() OVER (ORDER BY first_ings_score) AS rn, COUNT(*) OVER () AS n FROM match_results WHERE first_ings_score IS NOT NULL) SELECT AVG(x) FROM s WHERE rn IN ((n + 1) / 2, (n + 2) / 2)</t>
        </is>
      </c>
      <c r="H351" t="inlineStr">
        <is>
          <t>{"columns": ["AVG(x)"], "rows": [[197.0]]}</t>
        </is>
      </c>
      <c r="I351" t="n">
        <v>1</v>
      </c>
      <c r="J351" t="inlineStr">
        <is>
          <t>SELECT AVG(first_ings_score) 
FROM (
    SELECT first_ings_score 
    FROM match_results 
    WHERE first_ings_score IS NOT NULL 
    ORDER BY first_ings_score 
    LIMIT 2 - (SELECT COUNT(*) % 2) 
    OFFSET (SELECT (COUNT(*) - 1) / 2)
)</t>
        </is>
      </c>
      <c r="K351" t="inlineStr">
        <is>
          <t>{"columns": ["AVG(first_ings_score)"], "rows": [[75.0]]}</t>
        </is>
      </c>
      <c r="L351" t="n">
        <v>1</v>
      </c>
      <c r="M351" t="b">
        <v>0</v>
      </c>
      <c r="N351" t="inlineStr">
        <is>
          <t>value_mismatch</t>
        </is>
      </c>
      <c r="O351" t="inlineStr"/>
      <c r="P351" t="n">
        <v>7.2</v>
      </c>
      <c r="Q351" t="inlineStr">
        <is>
          <t>stop</t>
        </is>
      </c>
      <c r="R351" t="n">
        <v>3810</v>
      </c>
      <c r="S351" t="n">
        <v>75</v>
      </c>
      <c r="T351" t="n">
        <v>0</v>
      </c>
      <c r="U351" t="n">
        <v>0.0007633125</v>
      </c>
    </row>
    <row r="352">
      <c r="A352" t="inlineStr">
        <is>
          <t>Llama 4 Maverick</t>
        </is>
      </c>
      <c r="B352" t="inlineStr">
        <is>
          <t>meta-llama/llama-4-maverick</t>
        </is>
      </c>
      <c r="C352" t="n">
        <v>88</v>
      </c>
      <c r="D352" t="inlineStr">
        <is>
          <t>brutal</t>
        </is>
      </c>
      <c r="E352" t="inlineStr">
        <is>
          <t>cte,left-join,null,domain</t>
        </is>
      </c>
      <c r="F352" t="inlineStr">
        <is>
          <t>How many ducks were there this season? A duck is a player dismissed in a match (regular innings, excluding 'retired hurt') who scored zero runs off the bat in that match, including players dismissed without facing a ball.</t>
        </is>
      </c>
      <c r="G352" t="inlineStr">
        <is>
          <t>WITH dis AS (SELECT DISTINCT match_id, player_dismissed_id AS pid FROM deliveries WHERE player_dismissed_id IS NOT NULL AND wicket_type != 'retired hurt' AND innings &lt;= 2), runs AS (SELECT match_id, striker_id AS pid, SUM(runs_of_bat) AS r FROM deliveries WHERE innings &lt;= 2 GROUP BY match_id, striker_id) SELECT COUNT(*) FROM dis LEFT JOIN runs ON runs.match_id = dis.match_id AND runs.pid = dis.pid WHERE COALESCE(runs.r, 0) = 0</t>
        </is>
      </c>
      <c r="H352" t="inlineStr">
        <is>
          <t>{"columns": ["COUNT(*)"], "rows": [[82]]}</t>
        </is>
      </c>
      <c r="I352" t="n">
        <v>1</v>
      </c>
      <c r="J352" t="inlineStr">
        <is>
          <t>WITH match_batting AS (
  SELECT 
    d.match_id,
    d.striker_id AS player_id,
    SUM(d.runs_of_bat) AS total_runs,
    COUNT(CASE WHEN d.wide = 0 AND d.noballs = 0 THEN d.delivery_id END) AS balls_faced,
    MAX(CASE WHEN d.player_dismissed_id = d.striker_id THEN 1 ELSE 0 END) AS was_dismissed
  FROM deliveries d
  WHERE d.innings = 1 OR d.innings = 2
  GROUP BY d.match_id, d.striker_id
)
SELECT COUNT(*) 
FROM match_batting 
WHERE was_dismissed = 1 AND total_runs = 0</t>
        </is>
      </c>
      <c r="K352" t="inlineStr">
        <is>
          <t>{"columns": ["COUNT(*)"], "rows": [[82]]}</t>
        </is>
      </c>
      <c r="L352" t="n">
        <v>1</v>
      </c>
      <c r="M352" t="b">
        <v>1</v>
      </c>
      <c r="N352" t="inlineStr">
        <is>
          <t>match</t>
        </is>
      </c>
      <c r="O352" t="inlineStr"/>
      <c r="P352" t="n">
        <v>3.54</v>
      </c>
      <c r="Q352" t="inlineStr">
        <is>
          <t>stop</t>
        </is>
      </c>
      <c r="R352" t="n">
        <v>3822</v>
      </c>
      <c r="S352" t="n">
        <v>163</v>
      </c>
      <c r="T352" t="n">
        <v>0</v>
      </c>
      <c r="U352" t="n">
        <v>0.0008239</v>
      </c>
    </row>
    <row r="353">
      <c r="A353" t="inlineStr">
        <is>
          <t>Llama 4 Maverick</t>
        </is>
      </c>
      <c r="B353" t="inlineStr">
        <is>
          <t>meta-llama/llama-4-maverick</t>
        </is>
      </c>
      <c r="C353" t="n">
        <v>89</v>
      </c>
      <c r="D353" t="inlineStr">
        <is>
          <t>brutal</t>
        </is>
      </c>
      <c r="E353" t="inlineStr">
        <is>
          <t>cte,anti-join,join,domain</t>
        </is>
      </c>
      <c r="F353" t="inlineStr">
        <is>
          <t>What is the highest score by a batter who was NOT dismissed in that match (a not-out innings, regular innings only)? Give the name and runs.</t>
        </is>
      </c>
      <c r="G353" t="inlineStr">
        <is>
          <t>WITH s AS (SELECT match_id, striker_id, SUM(runs_of_bat) AS r FROM deliveries WHERE innings &lt;= 2 GROUP BY match_id, striker_id) SELECT p.player_name, s.r FROM s JOIN players p ON p.player_id = s.striker_id WHERE NOT EXISTS (SELECT 1 FROM deliveries d WHERE d.match_id = s.match_id AND d.player_dismissed_id = s.striker_id AND d.innings &lt;= 2) ORDER BY s.r DESC LIMIT 1</t>
        </is>
      </c>
      <c r="H353" t="inlineStr">
        <is>
          <t>{"columns": ["player_name", "r"], "rows": [["KL Rahul", 152]]}</t>
        </is>
      </c>
      <c r="I353" t="n">
        <v>1</v>
      </c>
      <c r="J353" t="inlineStr">
        <is>
          <t>SELECT p.player_name, MAX(d.runs_of_bat) AS highest_score
FROM deliveries d
JOIN players p ON d.striker_id = p.player_id
WHERE d.innings = 1 OR d.innings = 2
AND d.match_id IN (
  SELECT match_id 
  FROM match_results 
  WHERE match_id = d.match_id
)
AND d.striker_id NOT IN (
  SELECT player_dismissed_id 
  FROM deliveries 
  WHERE player_dismissed_id IS NOT NULL AND match_id = d.match_id
)
GROUP BY p.player_name
ORDER BY highest_score DESC
LIMIT 1</t>
        </is>
      </c>
      <c r="K353" t="inlineStr">
        <is>
          <t>{"columns": ["player_name", "highest_score"], "rows": [["Abdul Samad", 6]]}</t>
        </is>
      </c>
      <c r="L353" t="n">
        <v>1</v>
      </c>
      <c r="M353" t="b">
        <v>0</v>
      </c>
      <c r="N353" t="inlineStr">
        <is>
          <t>value_mismatch</t>
        </is>
      </c>
      <c r="O353" t="inlineStr"/>
      <c r="P353" t="n">
        <v>3.05</v>
      </c>
      <c r="Q353" t="inlineStr">
        <is>
          <t>stop</t>
        </is>
      </c>
      <c r="R353" t="n">
        <v>3807</v>
      </c>
      <c r="S353" t="n">
        <v>137</v>
      </c>
      <c r="T353" t="n">
        <v>0</v>
      </c>
      <c r="U353" t="n">
        <v>0.00079265</v>
      </c>
    </row>
    <row r="354">
      <c r="A354" t="inlineStr">
        <is>
          <t>Llama 4 Maverick</t>
        </is>
      </c>
      <c r="B354" t="inlineStr">
        <is>
          <t>meta-llama/llama-4-maverick</t>
        </is>
      </c>
      <c r="C354" t="n">
        <v>90</v>
      </c>
      <c r="D354" t="inlineStr">
        <is>
          <t>brutal</t>
        </is>
      </c>
      <c r="E354" t="inlineStr">
        <is>
          <t>cte,join,having,domain</t>
        </is>
      </c>
      <c r="F354" t="inlineStr">
        <is>
          <t>Which bowler bowled the most maiden overs? A maiden is an over (same match, innings, over number and bowler; regular innings) with exactly 6 legal deliveries and zero runs conceded (byes and leg-byes are not charged). Give the name and count.</t>
        </is>
      </c>
      <c r="G354" t="inlineStr">
        <is>
          <t>WITH o AS (SELECT d.bowler_id, SUM(d.runs_of_bat + CASE WHEN d.wide = 1 OR d.noballs = 1 THEN d.extras ELSE 0 END) AS conceded, SUM(CASE WHEN d.wide = 0 AND d.noballs = 0 THEN 1 ELSE 0 END) AS legal FROM deliveries d WHERE d.innings &lt;= 2 GROUP BY d.match_id, d.innings, d.over_no, d.bowler_id) SELECT p.player_name, COUNT(*) AS maidens FROM o JOIN players p ON p.player_id = o.bowler_id WHERE o.conceded = 0 AND o.legal = 6 GROUP BY p.player_id ORDER BY maidens DESC LIMIT 1</t>
        </is>
      </c>
      <c r="H354" t="inlineStr">
        <is>
          <t>{"columns": ["player_name", "maidens"], "rows": [["Mohsin Khan", 3]]}</t>
        </is>
      </c>
      <c r="I354" t="n">
        <v>1</v>
      </c>
      <c r="J354" t="inlineStr">
        <is>
          <t>WITH maiden_overs AS (
  SELECT 
    d.bowler_id, 
    COUNT(*) AS maiden_count
  FROM 
    deliveries d
  WHERE 
    d.innings IN (1, 2)
  GROUP BY 
    d.match_id, 
    d.innings, 
    d.over_no, 
    d.bowler_id
  HAVING 
    COUNT(CASE WHEN d.wide = 0 AND d.noballs = 0 THEN 1 END) = 6 
    AND SUM(d.runs_of_bat + d.extras - d.byes - d.legbyes) = 0
)
SELECT 
  p.player_name, 
  mo.maiden_count
FROM 
  maiden_overs mo
  JOIN players p ON mo.bowler_id = p.player_id
ORDER BY 
  mo.maiden_count DESC
LIMIT 1</t>
        </is>
      </c>
      <c r="K354" t="inlineStr">
        <is>
          <t>{"columns": ["player_name", "maiden_count"], "rows": [["Mohsin Khan", 6]]}</t>
        </is>
      </c>
      <c r="L354" t="n">
        <v>1</v>
      </c>
      <c r="M354" t="b">
        <v>0</v>
      </c>
      <c r="N354" t="inlineStr">
        <is>
          <t>value_mismatch</t>
        </is>
      </c>
      <c r="O354" t="inlineStr"/>
      <c r="P354" t="n">
        <v>3.31</v>
      </c>
      <c r="Q354" t="inlineStr">
        <is>
          <t>stop</t>
        </is>
      </c>
      <c r="R354" t="n">
        <v>3833</v>
      </c>
      <c r="S354" t="n">
        <v>187</v>
      </c>
      <c r="T354" t="n">
        <v>0</v>
      </c>
      <c r="U354" t="n">
        <v>0.00085175</v>
      </c>
    </row>
    <row r="355">
      <c r="A355" t="inlineStr">
        <is>
          <t>Llama 4 Maverick</t>
        </is>
      </c>
      <c r="B355" t="inlineStr">
        <is>
          <t>meta-llama/llama-4-maverick</t>
        </is>
      </c>
      <c r="C355" t="n">
        <v>91</v>
      </c>
      <c r="D355" t="inlineStr">
        <is>
          <t>brutal</t>
        </is>
      </c>
      <c r="E355" t="inlineStr">
        <is>
          <t>cte,role-join,domain</t>
        </is>
      </c>
      <c r="F355" t="inlineStr">
        <is>
          <t>How many times did a player score at least 30 runs off the bat AND take at least 2 bowler-credited wickets in the same match (regular innings)?</t>
        </is>
      </c>
      <c r="G355" t="inlineStr">
        <is>
          <t>WITH bat AS (SELECT match_id, striker_id AS pid, SUM(runs_of_bat) AS r FROM deliveries WHERE innings &lt;= 2 GROUP BY match_id, striker_id), bowl AS (SELECT d.match_id, d.bowler_id AS pid, COUNT(*) AS w FROM deliveries d WHERE d.innings &lt;= 2 AND d.player_dismissed_id IS NOT NULL AND d.wicket_type NOT IN ('run out','retired hurt','obstructing the field') GROUP BY d.match_id, d.bowler_id) SELECT COUNT(*) FROM bat JOIN bowl ON bowl.match_id = bat.match_id AND bowl.pid = bat.pid WHERE bat.r &gt;= 30 AND bowl.w &gt;= 2</t>
        </is>
      </c>
      <c r="H355" t="inlineStr">
        <is>
          <t>{"columns": ["COUNT(*)"], "rows": [[6]]}</t>
        </is>
      </c>
      <c r="I355" t="n">
        <v>1</v>
      </c>
      <c r="J355" t="inlineStr">
        <is>
          <t>WITH match_batting AS (
  SELECT 
    d.match_id,
    d.striker_id AS player_id,
    SUM(d.runs_of_bat) AS runs_scored
  FROM 
    deliveries d
  WHERE 
    d.innings IN (1, 2)
  GROUP BY 
    d.match_id, d.striker_id
  HAVING 
    SUM(d.runs_of_bat) &gt;= 30
),
match_bowling AS (
  SELECT 
    d.match_id,
    d.bowler_id AS player_id,
    COUNT(CASE WHEN d.wicket_type IN ('bowled', 'caught', 'lbw', 'stumped', 'hit wicket', 'obstructing the field') THEN 1 END) AS wickets_taken
  FROM 
    deliveries d
  WHERE 
    d.innings IN (1, 2) AND d.wide = 0 AND d.noballs = 0
  GROUP BY 
    d.match_id, d.bowler_id
  HAVING 
    COUNT(CASE WHEN d.wicket_type IN ('bowled', 'caught', 'lbw', 'stumped', 'hit wicket', 'obstructing the field') THEN 1 END) &gt;= 2
)
SELECT 
  COUNT(*) 
FROM 
  match_batting mb
  JOIN match_bowling mbo ON mb.match_id = mbo.match_id AND mb.player_id = mbo.player_id</t>
        </is>
      </c>
      <c r="K355" t="inlineStr">
        <is>
          <t>{"columns": ["COUNT(*)"], "rows": [[6]]}</t>
        </is>
      </c>
      <c r="L355" t="n">
        <v>1</v>
      </c>
      <c r="M355" t="b">
        <v>1</v>
      </c>
      <c r="N355" t="inlineStr">
        <is>
          <t>match</t>
        </is>
      </c>
      <c r="O355" t="inlineStr"/>
      <c r="P355" t="n">
        <v>5.26</v>
      </c>
      <c r="Q355" t="inlineStr">
        <is>
          <t>stop</t>
        </is>
      </c>
      <c r="R355" t="n">
        <v>3810</v>
      </c>
      <c r="S355" t="n">
        <v>310</v>
      </c>
      <c r="T355" t="n">
        <v>0</v>
      </c>
      <c r="U355" t="n">
        <v>0.0009667</v>
      </c>
    </row>
    <row r="356">
      <c r="A356" t="inlineStr">
        <is>
          <t>Llama 4 Maverick</t>
        </is>
      </c>
      <c r="B356" t="inlineStr">
        <is>
          <t>meta-llama/llama-4-maverick</t>
        </is>
      </c>
      <c r="C356" t="n">
        <v>92</v>
      </c>
      <c r="D356" t="inlineStr">
        <is>
          <t>brutal</t>
        </is>
      </c>
      <c r="E356" t="inlineStr">
        <is>
          <t>cte,left-join,ratio,domain</t>
        </is>
      </c>
      <c r="F356" t="inlineStr">
        <is>
          <t>Among batters with at least 250 runs off the bat (regular innings), who has the highest batting average (runs divided by number of times dismissed, excluding 'retired hurt')? Give the name and the average.</t>
        </is>
      </c>
      <c r="G356" t="inlineStr">
        <is>
          <t>WITH r AS (SELECT striker_id AS pid, SUM(runs_of_bat) AS runs FROM deliveries WHERE innings &lt;= 2 GROUP BY striker_id HAVING SUM(runs_of_bat) &gt;= 250), o AS (SELECT player_dismissed_id AS pid, COUNT(*) AS outs FROM deliveries WHERE player_dismissed_id IS NOT NULL AND wicket_type != 'retired hurt' AND innings &lt;= 2 GROUP BY player_dismissed_id) SELECT p.player_name, r.runs * 1.0 / o.outs AS bat_avg FROM r JOIN o ON o.pid = r.pid JOIN players p ON p.player_id = r.pid ORDER BY bat_avg DESC LIMIT 1</t>
        </is>
      </c>
      <c r="H356" t="inlineStr">
        <is>
          <t>{"columns": ["player_name", "bat_avg"], "rows": [["Ravindra Jadeja", 66.5]]}</t>
        </is>
      </c>
      <c r="I356" t="n">
        <v>1</v>
      </c>
      <c r="J356" t="inlineStr">
        <is>
          <t>WITH batter_stats AS (
  SELECT 
    p.player_name,
    SUM(d.runs_of_bat) AS total_runs,
    COUNT(CASE WHEN d.wicket_type != 'retired hurt' THEN d.player_dismissed_id END) AS dismissals
  FROM deliveries d
  JOIN players p ON d.striker_id = p.player_id
  WHERE d.innings IN (1, 2)
  GROUP BY p.player_name
  HAVING SUM(d.runs_of_bat) &gt;= 250
)
SELECT 
  player_name,
  total_runs * 1.0 / dismissals AS batting_average
FROM batter_stats
WHERE dismissals &gt; 0
ORDER BY batting_average DESC
LIMIT 1</t>
        </is>
      </c>
      <c r="K356" t="inlineStr">
        <is>
          <t>{"columns": ["player_name", "batting_average"], "rows": [["Ravindra Jadeja", 66.5]]}</t>
        </is>
      </c>
      <c r="L356" t="n">
        <v>1</v>
      </c>
      <c r="M356" t="b">
        <v>1</v>
      </c>
      <c r="N356" t="inlineStr">
        <is>
          <t>match</t>
        </is>
      </c>
      <c r="O356" t="inlineStr"/>
      <c r="P356" t="n">
        <v>3.32</v>
      </c>
      <c r="Q356" t="inlineStr">
        <is>
          <t>stop</t>
        </is>
      </c>
      <c r="R356" t="n">
        <v>3821</v>
      </c>
      <c r="S356" t="n">
        <v>156</v>
      </c>
      <c r="T356" t="n">
        <v>0</v>
      </c>
      <c r="U356" t="n">
        <v>0.00081655</v>
      </c>
    </row>
    <row r="357">
      <c r="A357" t="inlineStr">
        <is>
          <t>Llama 4 Maverick</t>
        </is>
      </c>
      <c r="B357" t="inlineStr">
        <is>
          <t>meta-llama/llama-4-maverick</t>
        </is>
      </c>
      <c r="C357" t="n">
        <v>95</v>
      </c>
      <c r="D357" t="inlineStr">
        <is>
          <t>brutal</t>
        </is>
      </c>
      <c r="E357" t="inlineStr">
        <is>
          <t>cte,left-join,null</t>
        </is>
      </c>
      <c r="F357" t="inlineStr">
        <is>
          <t>For how many players in batting_stats does the runs column differ from the runs off the bat they scored in deliveries during the matches covered by match_results?</t>
        </is>
      </c>
      <c r="G357" t="inlineStr">
        <is>
          <t>WITH s AS (SELECT striker_id AS pid, SUM(runs_of_bat) AS r FROM deliveries WHERE match_id IN (SELECT match_id FROM match_results) GROUP BY striker_id) SELECT COUNT(*) FROM batting_stats b LEFT JOIN s ON s.pid = b.player_id WHERE COALESCE(s.r, 0) != b.runs</t>
        </is>
      </c>
      <c r="H357" t="inlineStr">
        <is>
          <t>{"columns": ["COUNT(*)"], "rows": [[1]]}</t>
        </is>
      </c>
      <c r="I357" t="n">
        <v>1</v>
      </c>
      <c r="J357" t="inlineStr">
        <is>
          <t>WITH match_deliveries AS (
  SELECT striker_id, SUM(runs_of_bat) AS total_runs
  FROM deliveries
  WHERE match_id IN (SELECT match_id FROM match_results)
  GROUP BY striker_id
),
batting_stats_with_match_runs AS (
  SELECT bs.player_id, bs.runs, md.total_runs
  FROM batting_stats bs
  JOIN match_deliveries md ON bs.player_id = md.striker_id
)
SELECT COUNT(*) 
FROM batting_stats_with_match_runs 
WHERE runs != total_runs</t>
        </is>
      </c>
      <c r="K357" t="inlineStr">
        <is>
          <t>{"columns": ["COUNT(*)"], "rows": [[1]]}</t>
        </is>
      </c>
      <c r="L357" t="n">
        <v>1</v>
      </c>
      <c r="M357" t="b">
        <v>1</v>
      </c>
      <c r="N357" t="inlineStr">
        <is>
          <t>match</t>
        </is>
      </c>
      <c r="O357" t="inlineStr"/>
      <c r="P357" t="n">
        <v>2.41</v>
      </c>
      <c r="Q357" t="inlineStr">
        <is>
          <t>stop</t>
        </is>
      </c>
      <c r="R357" t="n">
        <v>3806</v>
      </c>
      <c r="S357" t="n">
        <v>116</v>
      </c>
      <c r="T357" t="n">
        <v>0</v>
      </c>
      <c r="U357" t="n">
        <v>0.0007713</v>
      </c>
    </row>
    <row r="358">
      <c r="A358" t="inlineStr">
        <is>
          <t>Llama 4 Maverick</t>
        </is>
      </c>
      <c r="B358" t="inlineStr">
        <is>
          <t>meta-llama/llama-4-maverick</t>
        </is>
      </c>
      <c r="C358" t="n">
        <v>96</v>
      </c>
      <c r="D358" t="inlineStr">
        <is>
          <t>brutal</t>
        </is>
      </c>
      <c r="E358" t="inlineStr">
        <is>
          <t>cte,many-to-many,join,domain</t>
        </is>
      </c>
      <c r="F358" t="inlineStr">
        <is>
          <t>How many times did a player take at least one catch AND score at least 50 runs off the bat in the same match (regular innings)?</t>
        </is>
      </c>
      <c r="G358" t="inlineStr">
        <is>
          <t>WITH bat AS (SELECT match_id, striker_id AS pid FROM deliveries WHERE innings &lt;= 2 GROUP BY match_id, striker_id HAVING SUM(runs_of_bat) &gt;= 50), ct AS (SELECT DISTINCT d.match_id, f.player_id AS pid FROM delivery_fielders f JOIN deliveries d ON d.delivery_id = f.delivery_id WHERE d.wicket_type = 'caught' AND d.innings &lt;= 2) SELECT COUNT(*) FROM bat JOIN ct ON ct.match_id = bat.match_id AND ct.pid = bat.pid</t>
        </is>
      </c>
      <c r="H358" t="inlineStr">
        <is>
          <t>{"columns": ["COUNT(*)"], "rows": [[57]]}</t>
        </is>
      </c>
      <c r="I358" t="n">
        <v>1</v>
      </c>
      <c r="J358" t="inlineStr">
        <is>
          <t>WITH match_catches AS (
  SELECT d.match_id, df.player_id, COUNT(*) as catches
  FROM deliveries d
  JOIN delivery_fielders df ON d.delivery_id = df.delivery_id
  WHERE d.innings IN (1, 2) AND d.wicket_type = 'caught'
  GROUP BY d.match_id, df.player_id
),
match_runs AS (
  SELECT d.match_id, d.striker_id, SUM(d.runs_of_bat) as runs
  FROM deliveries d
  WHERE d.innings IN (1, 2)
  GROUP BY d.match_id, d.striker_id
)
SELECT COUNT(*)
FROM match_catches mc
JOIN match_runs mr ON mc.match_id = mr.match_id AND mc.player_id = mr.striker_id
WHERE mc.catches &gt;= 1 AND mr.runs &gt;= 50</t>
        </is>
      </c>
      <c r="K358" t="inlineStr">
        <is>
          <t>{"columns": ["COUNT(*)"], "rows": [[57]]}</t>
        </is>
      </c>
      <c r="L358" t="n">
        <v>1</v>
      </c>
      <c r="M358" t="b">
        <v>1</v>
      </c>
      <c r="N358" t="inlineStr">
        <is>
          <t>match</t>
        </is>
      </c>
      <c r="O358" t="inlineStr"/>
      <c r="P358" t="n">
        <v>3.26</v>
      </c>
      <c r="Q358" t="inlineStr">
        <is>
          <t>stop</t>
        </is>
      </c>
      <c r="R358" t="n">
        <v>3805</v>
      </c>
      <c r="S358" t="n">
        <v>185</v>
      </c>
      <c r="T358" t="n">
        <v>0</v>
      </c>
      <c r="U358" t="n">
        <v>0.00083707</v>
      </c>
    </row>
    <row r="359">
      <c r="A359" t="inlineStr">
        <is>
          <t>Llama 4 Maverick</t>
        </is>
      </c>
      <c r="B359" t="inlineStr">
        <is>
          <t>meta-llama/llama-4-maverick</t>
        </is>
      </c>
      <c r="C359" t="n">
        <v>98</v>
      </c>
      <c r="D359" t="inlineStr">
        <is>
          <t>brutal</t>
        </is>
      </c>
      <c r="E359" t="inlineStr">
        <is>
          <t>multi-join,case,ratio,domain</t>
        </is>
      </c>
      <c r="F359" t="inlineStr">
        <is>
          <t>Among completed matches in match_results played at a venue that is the home ground (venues.home_team) of one of the two teams, what percentage were won by that venue's home team?</t>
        </is>
      </c>
      <c r="G359" t="inlineStr">
        <is>
          <t>SELECT 100.0 * SUM(CASE WHEN r.match_winner = v.home_team THEN 1 ELSE 0 END) / COUNT(*) FROM match_results r JOIN matches m ON m.match_id = r.match_id JOIN venues v ON v.venue_id = m.venue_id WHERE r.match_result = 'completed' AND v.home_team IN (r.home_team, r.away_team)</t>
        </is>
      </c>
      <c r="H359" t="inlineStr">
        <is>
          <t>{"columns": ["100.0 * SUM(CASE WHEN r.match_winner = v.home_team THEN 1 ELSE 0 END) / COUNT(*)"], "rows": [[52.63157894736842]]}</t>
        </is>
      </c>
      <c r="I359" t="n">
        <v>1</v>
      </c>
      <c r="J359" t="inlineStr">
        <is>
          <t>WITH home_matches AS (
  SELECT m.match_id, v.home_team, mr.match_winner
  FROM matches m
  JOIN venues v ON m.venue_id = v.venue_id
  JOIN match_results mr ON m.match_id = mr.match_id
  WHERE mr.match_result = 'completed'
  AND (m.bat_first_team = v.home_team OR m.bowl_first_team = v.home_team)
)
SELECT 
  (SUM(CASE WHEN home_team = match_winner THEN 1 ELSE 0 END) * 100.0 / COUNT(*)) AS win_percentage
FROM home_matches</t>
        </is>
      </c>
      <c r="K359" t="inlineStr">
        <is>
          <t>{"columns": ["win_percentage"], "rows": [[52.63157894736842]]}</t>
        </is>
      </c>
      <c r="L359" t="n">
        <v>1</v>
      </c>
      <c r="M359" t="b">
        <v>1</v>
      </c>
      <c r="N359" t="inlineStr">
        <is>
          <t>match</t>
        </is>
      </c>
      <c r="O359" t="inlineStr"/>
      <c r="P359" t="n">
        <v>2.52</v>
      </c>
      <c r="Q359" t="inlineStr">
        <is>
          <t>stop</t>
        </is>
      </c>
      <c r="R359" t="n">
        <v>3814</v>
      </c>
      <c r="S359" t="n">
        <v>128</v>
      </c>
      <c r="T359" t="n">
        <v>0</v>
      </c>
      <c r="U359" t="n">
        <v>0.0007861</v>
      </c>
    </row>
    <row r="360">
      <c r="A360" t="inlineStr">
        <is>
          <t>Llama 4 Maverick</t>
        </is>
      </c>
      <c r="B360" t="inlineStr">
        <is>
          <t>meta-llama/llama-4-maverick</t>
        </is>
      </c>
      <c r="C360" t="n">
        <v>99</v>
      </c>
      <c r="D360" t="inlineStr">
        <is>
          <t>brutal</t>
        </is>
      </c>
      <c r="E360" t="inlineStr">
        <is>
          <t>role-join,group,order,domain</t>
        </is>
      </c>
      <c r="F360" t="inlineStr">
        <is>
          <t>Which batter scored the most runs off the bat against a single bowler this season? Give the batter's name, the bowler's name and the runs.</t>
        </is>
      </c>
      <c r="G360" t="inlineStr">
        <is>
          <t>SELECT s.player_name, b.player_name, SUM(d.runs_of_bat) AS r FROM deliveries d JOIN players s ON s.player_id = d.striker_id JOIN players b ON b.player_id = d.bowler_id GROUP BY d.striker_id, d.bowler_id ORDER BY r DESC LIMIT 1</t>
        </is>
      </c>
      <c r="H360" t="inlineStr">
        <is>
          <t>{"columns": ["player_name", "player_name", "r"], "rows": [["Virat Kohli", "Kagiso Rabada", 88]]}</t>
        </is>
      </c>
      <c r="I360" t="n">
        <v>1</v>
      </c>
      <c r="J360" t="inlineStr">
        <is>
          <t>SELECT 
  p1.player_name AS batter_name, 
  p2.player_name AS bowler_name, 
  SUM(d.runs_of_bat) AS total_runs
FROM 
  deliveries d
  JOIN players p1 ON d.striker_id = p1.player_id
  JOIN players p2 ON d.bowler_id = p2.player_id
GROUP BY 
  p1.player_name, 
  p2.player_name
ORDER BY 
  total_runs DESC
LIMIT 1</t>
        </is>
      </c>
      <c r="K360" t="inlineStr">
        <is>
          <t>{"columns": ["batter_name", "bowler_name", "total_runs"], "rows": [["Virat Kohli", "Kagiso Rabada", 88]]}</t>
        </is>
      </c>
      <c r="L360" t="n">
        <v>1</v>
      </c>
      <c r="M360" t="b">
        <v>1</v>
      </c>
      <c r="N360" t="inlineStr">
        <is>
          <t>match</t>
        </is>
      </c>
      <c r="O360" t="inlineStr"/>
      <c r="P360" t="n">
        <v>2.39</v>
      </c>
      <c r="Q360" t="inlineStr">
        <is>
          <t>stop</t>
        </is>
      </c>
      <c r="R360" t="n">
        <v>3808</v>
      </c>
      <c r="S360" t="n">
        <v>108</v>
      </c>
      <c r="T360" t="n">
        <v>0</v>
      </c>
      <c r="U360" t="n">
        <v>0.000764</v>
      </c>
    </row>
    <row r="361">
      <c r="A361" t="inlineStr">
        <is>
          <t>Llama 4 Maverick</t>
        </is>
      </c>
      <c r="B361" t="inlineStr">
        <is>
          <t>meta-llama/llama-4-maverick</t>
        </is>
      </c>
      <c r="C361" t="n">
        <v>100</v>
      </c>
      <c r="D361" t="inlineStr">
        <is>
          <t>brutal</t>
        </is>
      </c>
      <c r="E361" t="inlineStr">
        <is>
          <t>role-join,cte,ratio,order,domain</t>
        </is>
      </c>
      <c r="F361" t="inlineStr">
        <is>
          <t>For which bowling team (full name) did overseas bowlers take the highest share of its bowler-credited wickets? Give the team and the percentage.</t>
        </is>
      </c>
      <c r="G361" t="inlineStr">
        <is>
          <t>WITH w AS (SELECT d.bowling_team, b.nationality FROM deliveries d JOIN players b ON b.player_id = d.bowler_id WHERE d.player_dismissed_id IS NOT NULL AND d.wicket_type NOT IN ('run out','retired hurt','obstructing the field')) SELECT t.team_name, 100.0 * SUM(CASE WHEN w.nationality = 'Overseas' THEN 1 ELSE 0 END) / COUNT(*) AS pct FROM w JOIN teams t ON t.team_code = w.bowling_team GROUP BY t.team_code ORDER BY pct DESC LIMIT 1</t>
        </is>
      </c>
      <c r="H361" t="inlineStr">
        <is>
          <t>{"columns": ["team_name", "pct"], "rows": [["Gujarat Titans", 56.779661016949156]]}</t>
        </is>
      </c>
      <c r="I361" t="n">
        <v>1</v>
      </c>
      <c r="J361" t="inlineStr">
        <is>
          <t>WITH team_wickets AS (
  SELECT 
    d.bowling_team, 
    p.nationality, 
    COUNT(d.player_dismissed_id) AS wickets
  FROM deliveries d
  JOIN players p ON d.bowler_id = p.player_id
  WHERE d.wicket_type IS NOT NULL AND d.wicket_type != 'retired hurt'
  GROUP BY d.bowling_team, p.nationality
),
team_total_wickets AS (
  SELECT 
    bowling_team, 
    SUM(wickets) AS total_wickets
  FROM team_wickets
  GROUP BY bowling_team
),
overseas_wickets_share AS (
  SELECT 
    tw.bowling_team, 
    (tw.wickets * 1.0 / ttw.total_wickets) * 100 AS overseas_wickets_percentage
  FROM team_wickets tw
  JOIN team_total_wickets ttw ON tw.bowling_team = ttw.bowling_team
  WHERE tw.nationality = 'Overseas'
)
SELECT 
  t.team_name, 
  MAX(ows.overseas_wickets_percentage) AS overseas_wickets_percentage
FROM overseas_wickets_share ows
JOIN teams t ON ows.bowling_team = t.team_code
GROUP BY t.team_name
ORDER BY overseas_wickets_percentage DESC
LIMIT 1</t>
        </is>
      </c>
      <c r="K361" t="inlineStr">
        <is>
          <t>{"columns": ["team_name", "overseas_wickets_percentage"], "rows": [["Gujarat Titans", 54.47154471544715]]}</t>
        </is>
      </c>
      <c r="L361" t="n">
        <v>1</v>
      </c>
      <c r="M361" t="b">
        <v>0</v>
      </c>
      <c r="N361" t="inlineStr">
        <is>
          <t>value_mismatch</t>
        </is>
      </c>
      <c r="O361" t="inlineStr"/>
      <c r="P361" t="n">
        <v>4.93</v>
      </c>
      <c r="Q361" t="inlineStr">
        <is>
          <t>stop</t>
        </is>
      </c>
      <c r="R361" t="n">
        <v>3807</v>
      </c>
      <c r="S361" t="n">
        <v>284</v>
      </c>
      <c r="T361" t="n">
        <v>0</v>
      </c>
      <c r="U361" t="n">
        <v>0.00093965</v>
      </c>
    </row>
    <row r="362">
      <c r="A362" t="inlineStr">
        <is>
          <t>MiniMax M3</t>
        </is>
      </c>
      <c r="B362" t="inlineStr">
        <is>
          <t>minimax/minimax-m3</t>
        </is>
      </c>
      <c r="C362" t="n">
        <v>63</v>
      </c>
      <c r="D362" t="inlineStr">
        <is>
          <t>hard</t>
        </is>
      </c>
      <c r="E362" t="inlineStr">
        <is>
          <t>multi-join,subquery,window,cte,tie</t>
        </is>
      </c>
      <c r="F362" t="inlineStr">
        <is>
          <t>For the season's top run scorer (runs off the bat), in which city or cities did they score the most runs? Return all tied cities with the runs.</t>
        </is>
      </c>
      <c r="G362" t="inlineStr">
        <is>
          <t>WITH c AS (SELECT v.city, SUM(d.runs_of_bat) AS r, RANK() OVER (ORDER BY SUM(d.runs_of_bat) DESC) AS rk FROM deliveries d JOIN matches m ON m.match_id = d.match_id JOIN venues v ON v.venue_id = m.venue_id WHERE d.striker_id = (SELECT striker_id FROM deliveries GROUP BY striker_id ORDER BY SUM(runs_of_bat) DESC LIMIT 1) GROUP BY v.city) SELECT city, r FROM c WHERE rk = 1</t>
        </is>
      </c>
      <c r="H362" t="inlineStr">
        <is>
          <t>{"columns": ["city", "r"], "rows": [["Jaipur", 236], ["Chandigarh", 236]]}</t>
        </is>
      </c>
      <c r="I362" t="n">
        <v>2</v>
      </c>
      <c r="J362" t="inlineStr">
        <is>
          <t>WITH top_scorer AS (
    SELECT striker_id, SUM(runs_of_bat) AS total_runs
    FROM deliveries
    GROUP BY striker_id
    ORDER BY total_runs DESC
    LIMIT 1
),
city_runs AS (
    SELECT v.city, SUM(d.runs_of_bat) AS runs
    FROM deliveries d
    JOIN matches m ON d.match_id = m.match_id
    JOIN venues v ON m.venue_id = v.venue_id
    WHERE d.striker_id = (SELECT striker_id FROM top_scorer)
    GROUP BY v.city
),
max_runs AS (
    SELECT MAX(runs) AS max_r FROM city_runs
)
SELECT cr.city, cr.runs
FROM city_runs cr
JOIN max_runs mr ON cr.runs = mr.max_r
ORDER BY cr.runs DESC</t>
        </is>
      </c>
      <c r="K362" t="inlineStr">
        <is>
          <t>{"columns": ["city", "runs"], "rows": [["Chandigarh", 236], ["Jaipur", 236]]}</t>
        </is>
      </c>
      <c r="L362" t="n">
        <v>2</v>
      </c>
      <c r="M362" t="b">
        <v>1</v>
      </c>
      <c r="N362" t="inlineStr">
        <is>
          <t>match</t>
        </is>
      </c>
      <c r="O362" t="inlineStr"/>
      <c r="P362" t="n">
        <v>53.73</v>
      </c>
      <c r="Q362" t="inlineStr">
        <is>
          <t>stop</t>
        </is>
      </c>
      <c r="R362" t="n">
        <v>3971</v>
      </c>
      <c r="S362" t="n">
        <v>1228</v>
      </c>
      <c r="T362" t="n">
        <v>1039</v>
      </c>
      <c r="U362" t="n">
        <v>0.00263418</v>
      </c>
    </row>
    <row r="363">
      <c r="A363" t="inlineStr">
        <is>
          <t>MiniMax M3</t>
        </is>
      </c>
      <c r="B363" t="inlineStr">
        <is>
          <t>minimax/minimax-m3</t>
        </is>
      </c>
      <c r="C363" t="n">
        <v>64</v>
      </c>
      <c r="D363" t="inlineStr">
        <is>
          <t>hard</t>
        </is>
      </c>
      <c r="E363" t="inlineStr">
        <is>
          <t>multi-join,cte,case,domain</t>
        </is>
      </c>
      <c r="F363" t="inlineStr">
        <is>
          <t>Compare the average team innings total (runs off the bat plus extras, regular innings) when a team bats at one of its own home venues versus anywhere else. Ignore matches marked abandoned in match_results. Return labels 'home' and 'away' with the averages.</t>
        </is>
      </c>
      <c r="G363" t="inlineStr">
        <is>
          <t>WITH t AS (SELECT d.match_id, d.batting_team, SUM(d.runs_of_bat + d.extras) AS r FROM deliveries d WHERE d.innings &lt;= 2 AND d.match_id NOT IN (SELECT match_id FROM match_results WHERE match_result = 'abandoned') GROUP BY d.match_id, d.batting_team) SELECT CASE WHEN v.home_team = t.batting_team THEN 'home' ELSE 'away' END AS side, AVG(t.r) FROM t JOIN matches m ON m.match_id = t.match_id JOIN venues v ON v.venue_id = m.venue_id GROUP BY side</t>
        </is>
      </c>
      <c r="H363" t="inlineStr">
        <is>
          <t>{"columns": ["side", "AVG(t.r)"], "rows": [["away", 187.78205128205127], ["home", 187.0441176470588]]}</t>
        </is>
      </c>
      <c r="I363" t="n">
        <v>2</v>
      </c>
      <c r="J363" t="inlineStr">
        <is>
          <t>WITH innings_totals AS (
    SELECT 
        d.match_id,
        d.innings,
        d.batting_team,
        SUM(d.runs_of_bat + d.extras) AS innings_total
    FROM deliveries d
    WHERE d.innings IN (1, 2)
    GROUP BY d.match_id, d.innings, d.batting_team
)
SELECT 
    CASE 
        WHEN v.home_team = it.batting_team THEN 'home'
        ELSE 'away'
    END AS venue_type,
    AVG(it.innings_total) AS avg_total
FROM innings_totals it
JOIN matches m ON it.match_id = m.match_id
JOIN venues v ON m.venue_id = v.venue_id
WHERE it.match_id NOT IN (
    SELECT match_id FROM match_results WHERE match_result = 'abandoned'
)
GROUP BY venue_type</t>
        </is>
      </c>
      <c r="K363" t="inlineStr">
        <is>
          <t>{"columns": ["venue_type", "avg_total"], "rows": [["away", 187.78205128205127], ["home", 187.0441176470588]]}</t>
        </is>
      </c>
      <c r="L363" t="n">
        <v>2</v>
      </c>
      <c r="M363" t="b">
        <v>1</v>
      </c>
      <c r="N363" t="inlineStr">
        <is>
          <t>match</t>
        </is>
      </c>
      <c r="O363" t="inlineStr"/>
      <c r="P363" t="n">
        <v>58.81</v>
      </c>
      <c r="Q363" t="inlineStr">
        <is>
          <t>stop</t>
        </is>
      </c>
      <c r="R363" t="n">
        <v>3988</v>
      </c>
      <c r="S363" t="n">
        <v>1132</v>
      </c>
      <c r="T363" t="n">
        <v>996</v>
      </c>
      <c r="U363" t="n">
        <v>0.00252408</v>
      </c>
    </row>
    <row r="364">
      <c r="A364" t="inlineStr">
        <is>
          <t>MiniMax M3</t>
        </is>
      </c>
      <c r="B364" t="inlineStr">
        <is>
          <t>minimax/minimax-m3</t>
        </is>
      </c>
      <c r="C364" t="n">
        <v>65</v>
      </c>
      <c r="D364" t="inlineStr">
        <is>
          <t>hard</t>
        </is>
      </c>
      <c r="E364" t="inlineStr">
        <is>
          <t>window,cte,multi-join</t>
        </is>
      </c>
      <c r="F364" t="inlineStr">
        <is>
          <t>For each team (full name), who was its top run scorer this season (runs off the bat)? Give team name, player name and runs; include ties.</t>
        </is>
      </c>
      <c r="G364" t="inlineStr">
        <is>
          <t>WITH r AS (SELECT d.batting_team, d.striker_id, SUM(d.runs_of_bat) AS runs, RANK() OVER (PARTITION BY d.batting_team ORDER BY SUM(d.runs_of_bat) DESC) AS rk FROM deliveries d GROUP BY d.batting_team, d.striker_id) SELECT t.team_name, p.player_name, r.runs FROM r JOIN teams t ON t.team_code = r.batting_team JOIN players p ON p.player_id = r.striker_id WHERE r.rk = 1</t>
        </is>
      </c>
      <c r="H364"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["Royal Challengers Bengaluru", "Virat Kohli", 675], ["Rajasthan Royals", "Vaibhav Sooryavanshi", 776], ["Sunrisers Hyderabad", "Heinrich Klaasen", 624]]}</t>
        </is>
      </c>
      <c r="I364" t="n">
        <v>10</v>
      </c>
      <c r="J364" t="inlineStr">
        <is>
          <t>WITH player_runs AS (
    SELECT 
        p.team_code,
        p.player_name,
        SUM(d.runs_of_bat) AS total_runs
    FROM deliveries d
    JOIN players p ON d.striker_id = p.player_id
    GROUP BY p.player_id, p.team_code, p.player_name
),
max_runs_per_team AS (
    SELECT team_code, MAX(total_runs) AS max_runs
    FROM player_runs
    GROUP BY team_code
)
SELECT 
    t.team_name,
    pr.player_name,
    pr.total_runs
FROM player_runs pr
JOIN teams t ON pr.team_code = t.team_code
JOIN max_runs_per_team m ON pr.team_code = m.team_code AND pr.total_runs = m.max_runs
ORDER BY t.team_name</t>
        </is>
      </c>
      <c r="K364" t="inlineStr">
        <is>
          <t>{"columns": ["team_name", "player_name", "total_runs"], "rows": [["Chennai Super Kings", "Sanju Samson", 475], ["Delhi Capitals", "KL Rahul", 593], ["Gujarat Titans", "Shubman Gill", 732], ["Kolkata Knight Riders", "Angkrish Raghuvanshi", 422], ["Lucknow Super Giants", "Mitchell Marsh", 563], ["Mumbai Indians", "Ryan Rickelton", 448], ["Punjab Kings", "Prabhsimran Singh", 510], ["Rajasthan Royals", "Vaibhav Sooryavanshi", 776], ["Royal Challengers Bengaluru", "Virat Kohli", 675], ["Sunrisers Hyderabad", "Heinrich Klaasen", 624]]}</t>
        </is>
      </c>
      <c r="L364" t="n">
        <v>10</v>
      </c>
      <c r="M364" t="b">
        <v>1</v>
      </c>
      <c r="N364" t="inlineStr">
        <is>
          <t>match</t>
        </is>
      </c>
      <c r="O364" t="inlineStr"/>
      <c r="P364" t="n">
        <v>5.17</v>
      </c>
      <c r="Q364" t="inlineStr">
        <is>
          <t>stop</t>
        </is>
      </c>
      <c r="R364" t="n">
        <v>3971</v>
      </c>
      <c r="S364" t="n">
        <v>620</v>
      </c>
      <c r="T364" t="n">
        <v>439</v>
      </c>
      <c r="U364" t="n">
        <v>0.00150853</v>
      </c>
    </row>
    <row r="365">
      <c r="A365" t="inlineStr">
        <is>
          <t>MiniMax M3</t>
        </is>
      </c>
      <c r="B365" t="inlineStr">
        <is>
          <t>minimax/minimax-m3</t>
        </is>
      </c>
      <c r="C365" t="n">
        <v>69</v>
      </c>
      <c r="D365" t="inlineStr">
        <is>
          <t>hard</t>
        </is>
      </c>
      <c r="E365" t="inlineStr">
        <is>
          <t>cte,multi-join,domain</t>
        </is>
      </c>
      <c r="F365" t="inlineStr">
        <is>
          <t>How many centuries (100+ runs off the bat in a match) were scored in a losing cause? Only matches with a completed result in match_results can be judged.</t>
        </is>
      </c>
      <c r="G365" t="inlineStr">
        <is>
          <t>WITH c AS (SELECT d.match_id, d.batting_team FROM deliveries d WHERE d.innings &lt;= 2 GROUP BY d.match_id, d.striker_id HAVING SUM(d.runs_of_bat) &gt;= 100) SELECT COUNT(*) FROM c JOIN match_results r ON r.match_id = c.match_id WHERE r.match_result = 'completed' AND r.match_winner != c.batting_team</t>
        </is>
      </c>
      <c r="H365" t="inlineStr">
        <is>
          <t>{"columns": ["COUNT(*)"], "rows": [[4]]}</t>
        </is>
      </c>
      <c r="I365" t="n">
        <v>1</v>
      </c>
      <c r="J365" t="inlineStr">
        <is>
          <t>WITH player_match_runs AS (
    SELECT 
        d.striker_id AS player_id,
        d.match_id,
        d.batting_team,
        SUM(d.runs_of_bat) AS match_runs
    FROM deliveries d
    WHERE d.innings IN (1, 2)
    GROUP BY d.striker_id, d.match_id, d.batting_team
),
completed_matches AS (
    SELECT m.match_id, mr.match_winner
    FROM matches m
    JOIN match_results mr ON m.match_id = mr.match_id
    WHERE mr.match_result = 'completed'
)
SELECT COUNT(*) AS centuries_in_losing_cause
FROM player_match_runs pmr
JOIN completed_matches cm ON pmr.match_id = cm.match_id
WHERE pmr.match_runs &gt;= 100
  AND pmr.batting_team != cm.match_winner</t>
        </is>
      </c>
      <c r="K365" t="inlineStr">
        <is>
          <t>{"columns": ["centuries_in_losing_cause"], "rows": [[4]]}</t>
        </is>
      </c>
      <c r="L365" t="n">
        <v>1</v>
      </c>
      <c r="M365" t="b">
        <v>1</v>
      </c>
      <c r="N365" t="inlineStr">
        <is>
          <t>match</t>
        </is>
      </c>
      <c r="O365" t="inlineStr"/>
      <c r="P365" t="n">
        <v>25</v>
      </c>
      <c r="Q365" t="inlineStr">
        <is>
          <t>stop</t>
        </is>
      </c>
      <c r="R365" t="n">
        <v>3972</v>
      </c>
      <c r="S365" t="n">
        <v>1837</v>
      </c>
      <c r="T365" t="n">
        <v>1649</v>
      </c>
      <c r="U365" t="n">
        <v>0.00245208</v>
      </c>
    </row>
    <row r="366">
      <c r="A366" t="inlineStr">
        <is>
          <t>MiniMax M3</t>
        </is>
      </c>
      <c r="B366" t="inlineStr">
        <is>
          <t>minimax/minimax-m3</t>
        </is>
      </c>
      <c r="C366" t="n">
        <v>70</v>
      </c>
      <c r="D366" t="inlineStr">
        <is>
          <t>hard</t>
        </is>
      </c>
      <c r="E366" t="inlineStr">
        <is>
          <t>join,ratio,having,domain</t>
        </is>
      </c>
      <c r="F366" t="inlineStr">
        <is>
          <t>Among bowlers with at least 120 legal deliveries (regular innings), who has the best economy rate (runs conceded per 6 legal balls; byes and leg-byes are not charged)? Give the name and economy.</t>
        </is>
      </c>
      <c r="G366" t="inlineStr">
        <is>
          <t>SELECT p.player_name, 6.0 * SUM(d.runs_of_bat + CASE WHEN d.wide = 1 OR d.noballs = 1 THEN d.extras ELSE 0 END) / SUM(CASE WHEN d.wide = 0 AND d.noballs = 0 THEN 1 ELSE 0 END) AS econ FROM deliveries d JOIN players p ON p.player_id = d.bowler_id WHERE d.innings &lt;= 2 GROUP BY p.player_id HAVING SUM(CASE WHEN d.wide = 0 AND d.noballs = 0 THEN 1 ELSE 0 END) &gt;= 120 ORDER BY econ ASC LIMIT 1</t>
        </is>
      </c>
      <c r="H366" t="inlineStr">
        <is>
          <t>{"columns": ["player_name", "econ"], "rows": [["Sunil Narine", 6.647058823529412]]}</t>
        </is>
      </c>
      <c r="I366" t="n">
        <v>1</v>
      </c>
      <c r="J366" t="inlineStr">
        <is>
          <t>WITH bowler_stats AS (
    SELECT 
        bowler_id,
        COUNT(*) AS legal_balls,
        SUM(runs_of_bat + wide + noballs) AS runs_conceded
    FROM deliveries
    WHERE innings IN (1, 2)
      AND wide = 0
      AND noballs = 0
    GROUP BY bowler_id
    HAVING COUNT(*) &gt;= 120
)
SELECT 
    p.player_name,
    (CAST(runs_conceded AS REAL) / legal_balls) * 6 AS economy
FROM bowler_stats bs
JOIN players p ON p.player_id = bs.bowler_id
ORDER BY economy ASC
LIMIT 1</t>
        </is>
      </c>
      <c r="K366" t="inlineStr">
        <is>
          <t>{"columns": ["player_name", "economy"], "rows": [["Sunil Narine", 6.647058823529412]]}</t>
        </is>
      </c>
      <c r="L366" t="n">
        <v>1</v>
      </c>
      <c r="M366" t="b">
        <v>1</v>
      </c>
      <c r="N366" t="inlineStr">
        <is>
          <t>match</t>
        </is>
      </c>
      <c r="O366" t="inlineStr"/>
      <c r="P366" t="n">
        <v>34.88</v>
      </c>
      <c r="Q366" t="inlineStr">
        <is>
          <t>stop</t>
        </is>
      </c>
      <c r="R366" t="n">
        <v>3983</v>
      </c>
      <c r="S366" t="n">
        <v>616</v>
      </c>
      <c r="T366" t="n">
        <v>440</v>
      </c>
      <c r="U366" t="n">
        <v>0.001764168</v>
      </c>
    </row>
    <row r="367">
      <c r="A367" t="inlineStr">
        <is>
          <t>MiniMax M3</t>
        </is>
      </c>
      <c r="B367" t="inlineStr">
        <is>
          <t>minimax/minimax-m3</t>
        </is>
      </c>
      <c r="C367" t="n">
        <v>74</v>
      </c>
      <c r="D367" t="inlineStr">
        <is>
          <t>hard</t>
        </is>
      </c>
      <c r="E367" t="inlineStr">
        <is>
          <t>join,ratio,group,order,domain</t>
        </is>
      </c>
      <c r="F367" t="inlineStr">
        <is>
          <t>Which bowling team had the best (lowest) economy in the death overs (overs 15-19, regular innings)? Economy = runs conceded per 6 legal balls (byes and leg-byes not charged). Give the full team name and economy.</t>
        </is>
      </c>
      <c r="G367" t="inlineStr">
        <is>
          <t>SELECT t.team_name, 6.0 * SUM(d.runs_of_bat + CASE WHEN d.wide = 1 OR d.noballs = 1 THEN d.extras ELSE 0 END) / SUM(CASE WHEN d.wide = 0 AND d.noballs = 0 THEN 1 ELSE 0 END) AS econ FROM deliveries d JOIN teams t ON t.team_code = d.bowling_team WHERE d.innings &lt;= 2 AND d.over_no &gt;= 15 GROUP BY t.team_code ORDER BY econ ASC LIMIT 1</t>
        </is>
      </c>
      <c r="H367" t="inlineStr">
        <is>
          <t>{"columns": ["team_name", "econ"], "rows": [["Sunrisers Hyderabad", 9.819628647214854]]}</t>
        </is>
      </c>
      <c r="I367" t="n">
        <v>1</v>
      </c>
      <c r="J367" t="inlineStr">
        <is>
          <t>SELECT 
    t.team_name,
    CAST(SUM(CASE WHEN d.legbyes = 1 OR d.byes = 1 THEN d.runs_of_bat ELSE d.runs_of_bat + d.extras END) AS REAL) * 6.0
    / NULLIF(SUM(CASE WHEN d.wide = 0 AND d.noballs = 0 THEN 1 ELSE 0 END), 0) AS economy
FROM deliveries d
JOIN teams t ON d.bowling_team = t.team_code
WHERE d.innings IN (1, 2)
  AND d.over_no BETWEEN 15 AND 19
GROUP BY d.bowling_team, t.team_name
ORDER BY economy ASC
LIMIT 1</t>
        </is>
      </c>
      <c r="K367" t="inlineStr">
        <is>
          <t>{"columns": ["team_name", "economy"], "rows": [["Sunrisers Hyderabad", 9.819628647214854]]}</t>
        </is>
      </c>
      <c r="L367" t="n">
        <v>1</v>
      </c>
      <c r="M367" t="b">
        <v>1</v>
      </c>
      <c r="N367" t="inlineStr">
        <is>
          <t>match</t>
        </is>
      </c>
      <c r="O367" t="inlineStr"/>
      <c r="P367" t="n">
        <v>48.48</v>
      </c>
      <c r="Q367" t="inlineStr">
        <is>
          <t>stop</t>
        </is>
      </c>
      <c r="R367" t="n">
        <v>3990</v>
      </c>
      <c r="S367" t="n">
        <v>3526</v>
      </c>
      <c r="T367" t="n">
        <v>3365</v>
      </c>
      <c r="U367" t="n">
        <v>0.00539244</v>
      </c>
    </row>
    <row r="368">
      <c r="A368" t="inlineStr">
        <is>
          <t>MiniMax M3</t>
        </is>
      </c>
      <c r="B368" t="inlineStr">
        <is>
          <t>minimax/minimax-m3</t>
        </is>
      </c>
      <c r="C368" t="n">
        <v>82</v>
      </c>
      <c r="D368" t="inlineStr">
        <is>
          <t>hard</t>
        </is>
      </c>
      <c r="E368" t="inlineStr">
        <is>
          <t>join,cte,domain</t>
        </is>
      </c>
      <c r="F368" t="inlineStr">
        <is>
          <t>In how many matches does match_results.highscore differ from the runs off the bat that the listed top scorer actually made in that match according to deliveries (regular innings only)?</t>
        </is>
      </c>
      <c r="G368" t="inlineStr">
        <is>
          <t>WITH s AS (SELECT match_id, striker_id, SUM(runs_of_bat) AS r FROM deliveries WHERE innings &lt;= 2 GROUP BY match_id, striker_id) SELECT COUNT(*) FROM match_results mr JOIN s ON s.match_id = mr.match_id AND s.striker_id = mr.top_scorer_id WHERE mr.highscore != s.r</t>
        </is>
      </c>
      <c r="H368" t="inlineStr">
        <is>
          <t>{"columns": ["COUNT(*)"], "rows": [[1]]}</t>
        </is>
      </c>
      <c r="I368" t="n">
        <v>1</v>
      </c>
      <c r="J368" t="inlineStr">
        <is>
          <t>SELECT COUNT(*)
FROM match_results mr
INNER JOIN (
    SELECT 
        d.match_id,
        d.striker_id,
        SUM(d.runs_of_bat) AS actual_runs
    FROM deliveries d
    WHERE d.innings IN (1, 2)
    GROUP BY d.match_id, d.striker_id
) tsr ON mr.match_id = tsr.match_id AND mr.top_scorer_id = tsr.striker_id
WHERE mr.highscore != tsr.actual_runs</t>
        </is>
      </c>
      <c r="K368" t="inlineStr">
        <is>
          <t>{"columns": ["COUNT(*)"], "rows": [[1]]}</t>
        </is>
      </c>
      <c r="L368" t="n">
        <v>1</v>
      </c>
      <c r="M368" t="b">
        <v>1</v>
      </c>
      <c r="N368" t="inlineStr">
        <is>
          <t>match</t>
        </is>
      </c>
      <c r="O368" t="inlineStr"/>
      <c r="P368" t="n">
        <v>5.45</v>
      </c>
      <c r="Q368" t="inlineStr">
        <is>
          <t>stop</t>
        </is>
      </c>
      <c r="R368" t="n">
        <v>3920</v>
      </c>
      <c r="S368" t="n">
        <v>967</v>
      </c>
      <c r="T368" t="n">
        <v>850</v>
      </c>
      <c r="U368" t="n">
        <v>0.00231024</v>
      </c>
    </row>
    <row r="369">
      <c r="A369" t="inlineStr">
        <is>
          <t>MiniMax M3</t>
        </is>
      </c>
      <c r="B369" t="inlineStr">
        <is>
          <t>minimax/minimax-m3</t>
        </is>
      </c>
      <c r="C369" t="n">
        <v>85</v>
      </c>
      <c r="D369" t="inlineStr">
        <is>
          <t>hard</t>
        </is>
      </c>
      <c r="E369" t="inlineStr">
        <is>
          <t>set-op,join,cte,window,tie</t>
        </is>
      </c>
      <c r="F369" t="inlineStr">
        <is>
          <t>Which team(s) used the most different players this season (anyone who batted, bowled or fielded for it)? Return all tied teams (full names) with the number of players.</t>
        </is>
      </c>
      <c r="G369" t="inlineStr">
        <is>
          <t>WITH used AS (SELECT batting_team AS team, striker_id AS pid FROM deliveries UNION SELECT bowling_team, bowler_id FROM deliveries UNION SELECT d.bowling_team, f.player_id FROM delivery_fielders f JOIN deliveries d ON d.delivery_id = f.delivery_id), c AS (SELECT team, COUNT(*) AS n, RANK() OVER (ORDER BY COUNT(*) DESC) AS rk FROM used GROUP BY team) SELECT t.team_name, c.n FROM c JOIN teams t ON t.team_code = c.team WHERE c.rk = 1</t>
        </is>
      </c>
      <c r="H369" t="inlineStr">
        <is>
          <t>{"columns": ["team_name", "n"], "rows": [["Mumbai Indians", 23], ["Lucknow Super Giants", 23]]}</t>
        </is>
      </c>
      <c r="I369" t="n">
        <v>2</v>
      </c>
      <c r="J369" t="inlineStr">
        <is>
          <t>WITH players_used AS (
  SELECT batting_team AS team_code, striker_id AS player_id FROM deliveries
  UNION ALL
  SELECT bowling_team AS team_code, bowler_id AS player_id FROM deliveries
  UNION ALL
  SELECT d.bowling_team AS team_code, df.player_id
  FROM delivery_fielders df
  JOIN deliveries d ON df.delivery_id = d.delivery_id
),
team_counts AS (
  SELECT t.team_name, COUNT(DISTINCT pu.player_id) AS num_players
  FROM teams t
  JOIN players_used pu ON t.team_code = pu.team_code
  GROUP BY t.team_code, t.team_name
)
SELECT team_name, num_players
FROM team_counts
WHERE num_players = (SELECT MAX(num_players) FROM team_counts)</t>
        </is>
      </c>
      <c r="K369" t="inlineStr">
        <is>
          <t>{"columns": ["team_name", "num_players"], "rows": [["Lucknow Super Giants", 23], ["Mumbai Indians", 23]]}</t>
        </is>
      </c>
      <c r="L369" t="n">
        <v>2</v>
      </c>
      <c r="M369" t="b">
        <v>1</v>
      </c>
      <c r="N369" t="inlineStr">
        <is>
          <t>match</t>
        </is>
      </c>
      <c r="O369" t="inlineStr"/>
      <c r="P369" t="n">
        <v>13.77</v>
      </c>
      <c r="Q369" t="inlineStr">
        <is>
          <t>stop</t>
        </is>
      </c>
      <c r="R369" t="n">
        <v>3977</v>
      </c>
      <c r="S369" t="n">
        <v>793</v>
      </c>
      <c r="T369" t="n">
        <v>621</v>
      </c>
      <c r="U369" t="n">
        <v>0.00211398</v>
      </c>
    </row>
    <row r="370">
      <c r="A370" t="inlineStr">
        <is>
          <t>MiniMax M3</t>
        </is>
      </c>
      <c r="B370" t="inlineStr">
        <is>
          <t>minimax/minimax-m3</t>
        </is>
      </c>
      <c r="C370" t="n">
        <v>86</v>
      </c>
      <c r="D370" t="inlineStr">
        <is>
          <t>brutal</t>
        </is>
      </c>
      <c r="E370" t="inlineStr">
        <is>
          <t>window,cte,join,date,domain</t>
        </is>
      </c>
      <c r="F370" t="inlineStr">
        <is>
          <t>Which team had the biggest increase in its innings total (runs off the bat plus extras, regular innings) from one match to its next match in date order? Ignore matches marked abandoned in match_results. Give the full team name and the increase.</t>
        </is>
      </c>
      <c r="G370" t="inlineStr">
        <is>
          <t>WITH t AS (SELECT d.match_id, d.batting_team, SUM(d.runs_of_bat + d.extras) AS r FROM deliveries d WHERE d.innings &lt;= 2 AND d.match_id NOT IN (SELECT match_id FROM match_results WHERE match_result = 'abandoned') GROUP BY d.match_id, d.batting_team), g AS (SELECT t.batting_team, t.r - LAG(t.r) OVER (PARTITION BY t.batting_team ORDER BY m.date, m.match_id) AS diff FROM t JOIN matches m ON m.match_id = t.match_id) SELECT tm.team_name, g.diff FROM g JOIN teams tm ON tm.team_code = g.batting_team ORDER BY g.diff DESC LIMIT 1</t>
        </is>
      </c>
      <c r="H370" t="inlineStr">
        <is>
          <t>{"columns": ["team_name", "diff"], "rows": [["Delhi Capitals", 150]]}</t>
        </is>
      </c>
      <c r="I370" t="n">
        <v>1</v>
      </c>
      <c r="J370" t="inlineStr">
        <is>
          <t>WITH innings_totals AS (
    SELECT m.match_id, m.date, d.batting_team,
           d.innings,
           SUM(d.runs_of_bat + d.extras) AS innings_runs
    FROM deliveries d
    JOIN matches m ON d.match_id = m.match_id
    WHERE d.innings IN (1, 2)
      AND m.match_id NOT IN (SELECT match_id FROM match_results WHERE match_result = 'abandoned')
    GROUP BY m.match_id, m.date, d.batting_team, d.innings
),
team_match_runs AS (
    SELECT batting_team, match_id, date, SUM(innings_runs) AS match_total
    FROM innings_totals
    GROUP BY batting_team, match_id, date
),
ordered AS (
    SELECT batting_team, match_id, date, match_total,
           LAG(match_total) OVER (PARTITION BY batting_team ORDER BY date, match_id) AS prev_total
    FROM team_match_runs
)
SELECT t.team_name, (o.match_total - o.prev_total) AS increase
FROM ordered o
JOIN teams t ON o.batting_team = t.team_code
WHERE o.prev_total IS NOT NULL
ORDER BY increase DESC
LIMIT 1</t>
        </is>
      </c>
      <c r="K370" t="inlineStr">
        <is>
          <t>{"columns": ["team_name", "increase"], "rows": [["Delhi Capitals", 150]]}</t>
        </is>
      </c>
      <c r="L370" t="n">
        <v>1</v>
      </c>
      <c r="M370" t="b">
        <v>1</v>
      </c>
      <c r="N370" t="inlineStr">
        <is>
          <t>match</t>
        </is>
      </c>
      <c r="O370" t="inlineStr"/>
      <c r="P370" t="n">
        <v>6.8</v>
      </c>
      <c r="Q370" t="inlineStr">
        <is>
          <t>stop</t>
        </is>
      </c>
      <c r="R370" t="n">
        <v>3974</v>
      </c>
      <c r="S370" t="n">
        <v>263</v>
      </c>
      <c r="T370" t="n">
        <v>0</v>
      </c>
      <c r="U370" t="n">
        <v>0.00118032</v>
      </c>
    </row>
    <row r="371">
      <c r="A371" t="inlineStr">
        <is>
          <t>MiniMax M3</t>
        </is>
      </c>
      <c r="B371" t="inlineStr">
        <is>
          <t>minimax/minimax-m3</t>
        </is>
      </c>
      <c r="C371" t="n">
        <v>87</v>
      </c>
      <c r="D371" t="inlineStr">
        <is>
          <t>brutal</t>
        </is>
      </c>
      <c r="E371" t="inlineStr">
        <is>
          <t>window,cte,null</t>
        </is>
      </c>
      <c r="F371" t="inlineStr">
        <is>
          <t>What is the median first-innings score in match_results (ignore matches without a score)? With an even count, the median is the average of the two middle values.</t>
        </is>
      </c>
      <c r="G371" t="inlineStr">
        <is>
          <t>WITH s AS (SELECT first_ings_score AS x, ROW_NUMBER() OVER (ORDER BY first_ings_score) AS rn, COUNT(*) OVER () AS n FROM match_results WHERE first_ings_score IS NOT NULL) SELECT AVG(x) FROM s WHERE rn IN ((n + 1) / 2, (n + 2) / 2)</t>
        </is>
      </c>
      <c r="H371" t="inlineStr">
        <is>
          <t>{"columns": ["AVG(x)"], "rows": [[197.0]]}</t>
        </is>
      </c>
      <c r="I371" t="n">
        <v>1</v>
      </c>
      <c r="J371" t="inlineStr">
        <is>
          <t>WITH scored AS (
  SELECT first_ings_score,
         ROW_NUMBER() OVER (ORDER BY first_ings_score) AS rn,
         COUNT(*) OVER () AS cnt
  FROM match_results
  WHERE first_ings_score IS NOT NULL
)
SELECT AVG(first_ings_score) AS median
FROM scored
WHERE rn IN (CAST((cnt + 1) AS REAL) / 2.0,
             CAST((cnt + 2) AS REAL) / 2.0)</t>
        </is>
      </c>
      <c r="K371" t="inlineStr">
        <is>
          <t>{"columns": ["median"], "rows": [[199.0]]}</t>
        </is>
      </c>
      <c r="L371" t="n">
        <v>1</v>
      </c>
      <c r="M371" t="b">
        <v>0</v>
      </c>
      <c r="N371" t="inlineStr">
        <is>
          <t>value_mismatch</t>
        </is>
      </c>
      <c r="O371" t="inlineStr"/>
      <c r="P371" t="n">
        <v>12.05</v>
      </c>
      <c r="Q371" t="inlineStr">
        <is>
          <t>stop</t>
        </is>
      </c>
      <c r="R371" t="n">
        <v>3972</v>
      </c>
      <c r="S371" t="n">
        <v>684</v>
      </c>
      <c r="T371" t="n">
        <v>0</v>
      </c>
      <c r="U371" t="n">
        <v>0.00198168</v>
      </c>
    </row>
    <row r="372">
      <c r="A372" t="inlineStr">
        <is>
          <t>MiniMax M3</t>
        </is>
      </c>
      <c r="B372" t="inlineStr">
        <is>
          <t>minimax/minimax-m3</t>
        </is>
      </c>
      <c r="C372" t="n">
        <v>88</v>
      </c>
      <c r="D372" t="inlineStr">
        <is>
          <t>brutal</t>
        </is>
      </c>
      <c r="E372" t="inlineStr">
        <is>
          <t>cte,left-join,null,domain</t>
        </is>
      </c>
      <c r="F372" t="inlineStr">
        <is>
          <t>How many ducks were there this season? A duck is a player dismissed in a match (regular innings, excluding 'retired hurt') who scored zero runs off the bat in that match, including players dismissed without facing a ball.</t>
        </is>
      </c>
      <c r="G372" t="inlineStr">
        <is>
          <t>WITH dis AS (SELECT DISTINCT match_id, player_dismissed_id AS pid FROM deliveries WHERE player_dismissed_id IS NOT NULL AND wicket_type != 'retired hurt' AND innings &lt;= 2), runs AS (SELECT match_id, striker_id AS pid, SUM(runs_of_bat) AS r FROM deliveries WHERE innings &lt;= 2 GROUP BY match_id, striker_id) SELECT COUNT(*) FROM dis LEFT JOIN runs ON runs.match_id = dis.match_id AND runs.pid = dis.pid WHERE COALESCE(runs.r, 0) = 0</t>
        </is>
      </c>
      <c r="H372" t="inlineStr">
        <is>
          <t>{"columns": ["COUNT(*)"], "rows": [[82]]}</t>
        </is>
      </c>
      <c r="I372" t="n">
        <v>1</v>
      </c>
      <c r="J372" t="inlineStr">
        <is>
          <t>SELECT COUNT(*) AS total_ducks
FROM (
    SELECT d.player_dismissed_id, d.match_id,
           SUM(d.runs_of_bat) AS runs_off_bat
    FROM deliveries d
    WHERE d.player_dismissed_id IS NOT NULL
      AND d.wicket_type IS NOT NULL
      AND d.wicket_type != 'retired hurt'
    GROUP BY d.player_dismissed_id, d.match_id
    HAVING SUM(d.runs_of_bat) = 0
)</t>
        </is>
      </c>
      <c r="K372" t="inlineStr">
        <is>
          <t>{"columns": ["total_ducks"], "rows": [[858]]}</t>
        </is>
      </c>
      <c r="L372" t="n">
        <v>1</v>
      </c>
      <c r="M372" t="b">
        <v>0</v>
      </c>
      <c r="N372" t="inlineStr">
        <is>
          <t>value_mismatch</t>
        </is>
      </c>
      <c r="O372" t="inlineStr"/>
      <c r="P372" t="n">
        <v>3.62</v>
      </c>
      <c r="Q372" t="inlineStr">
        <is>
          <t>stop</t>
        </is>
      </c>
      <c r="R372" t="n">
        <v>3971</v>
      </c>
      <c r="S372" t="n">
        <v>112</v>
      </c>
      <c r="T372" t="n">
        <v>0</v>
      </c>
      <c r="U372" t="n">
        <v>0.000310992</v>
      </c>
    </row>
    <row r="373">
      <c r="A373" t="inlineStr">
        <is>
          <t>MiniMax M3</t>
        </is>
      </c>
      <c r="B373" t="inlineStr">
        <is>
          <t>minimax/minimax-m3</t>
        </is>
      </c>
      <c r="C373" t="n">
        <v>89</v>
      </c>
      <c r="D373" t="inlineStr">
        <is>
          <t>brutal</t>
        </is>
      </c>
      <c r="E373" t="inlineStr">
        <is>
          <t>cte,anti-join,join,domain</t>
        </is>
      </c>
      <c r="F373" t="inlineStr">
        <is>
          <t>What is the highest score by a batter who was NOT dismissed in that match (a not-out innings, regular innings only)? Give the name and runs.</t>
        </is>
      </c>
      <c r="G373" t="inlineStr">
        <is>
          <t>WITH s AS (SELECT match_id, striker_id, SUM(runs_of_bat) AS r FROM deliveries WHERE innings &lt;= 2 GROUP BY match_id, striker_id) SELECT p.player_name, s.r FROM s JOIN players p ON p.player_id = s.striker_id WHERE NOT EXISTS (SELECT 1 FROM deliveries d WHERE d.match_id = s.match_id AND d.player_dismissed_id = s.striker_id AND d.innings &lt;= 2) ORDER BY s.r DESC LIMIT 1</t>
        </is>
      </c>
      <c r="H373" t="inlineStr">
        <is>
          <t>{"columns": ["player_name", "r"], "rows": [["KL Rahul", 152]]}</t>
        </is>
      </c>
      <c r="I373" t="n">
        <v>1</v>
      </c>
      <c r="J373" t="inlineStr">
        <is>
          <t>WITH batter_innings AS (
    SELECT
        d.striker_id AS player_id,
        d.match_id,
        MAX(d.runs_of_bat) AS runs_in_innings,
        SUM(d.runs_of_bat) AS total_runs,
        SUM(CASE WHEN d.player_dismissed_id = d.striker_id THEN 1 ELSE 0 END) AS dismissals
    FROM deliveries d
    WHERE d.innings IN (1, 2)
    GROUP BY d.striker_id, d.match_id
),
not_out_innings AS (
    SELECT player_id, match_id, total_runs
    FROM batter_innings
    WHERE dismissals = 0
),
max_not_out AS (
    SELECT MAX(total_runs) AS highest FROM not_out_innings
)
SELECT p.player_name, n.total_runs
FROM not_out_innings n
JOIN players p ON p.player_id = n.player_id
WHERE n.total_runs = (SELECT highest FROM max_not_out)</t>
        </is>
      </c>
      <c r="K373" t="inlineStr">
        <is>
          <t>{"columns": ["player_name", "total_runs"], "rows": [["KL Rahul", 152]]}</t>
        </is>
      </c>
      <c r="L373" t="n">
        <v>1</v>
      </c>
      <c r="M373" t="b">
        <v>1</v>
      </c>
      <c r="N373" t="inlineStr">
        <is>
          <t>match</t>
        </is>
      </c>
      <c r="O373" t="inlineStr"/>
      <c r="P373" t="n">
        <v>4.47</v>
      </c>
      <c r="Q373" t="inlineStr">
        <is>
          <t>stop</t>
        </is>
      </c>
      <c r="R373" t="n">
        <v>3956</v>
      </c>
      <c r="S373" t="n">
        <v>214</v>
      </c>
      <c r="T373" t="n">
        <v>0</v>
      </c>
      <c r="U373" t="n">
        <v>0.000405312</v>
      </c>
    </row>
    <row r="374">
      <c r="A374" t="inlineStr">
        <is>
          <t>MiniMax M3</t>
        </is>
      </c>
      <c r="B374" t="inlineStr">
        <is>
          <t>minimax/minimax-m3</t>
        </is>
      </c>
      <c r="C374" t="n">
        <v>90</v>
      </c>
      <c r="D374" t="inlineStr">
        <is>
          <t>brutal</t>
        </is>
      </c>
      <c r="E374" t="inlineStr">
        <is>
          <t>cte,join,having,domain</t>
        </is>
      </c>
      <c r="F374" t="inlineStr">
        <is>
          <t>Which bowler bowled the most maiden overs? A maiden is an over (same match, innings, over number and bowler; regular innings) with exactly 6 legal deliveries and zero runs conceded (byes and leg-byes are not charged). Give the name and count.</t>
        </is>
      </c>
      <c r="G374" t="inlineStr">
        <is>
          <t>WITH o AS (SELECT d.bowler_id, SUM(d.runs_of_bat + CASE WHEN d.wide = 1 OR d.noballs = 1 THEN d.extras ELSE 0 END) AS conceded, SUM(CASE WHEN d.wide = 0 AND d.noballs = 0 THEN 1 ELSE 0 END) AS legal FROM deliveries d WHERE d.innings &lt;= 2 GROUP BY d.match_id, d.innings, d.over_no, d.bowler_id) SELECT p.player_name, COUNT(*) AS maidens FROM o JOIN players p ON p.player_id = o.bowler_id WHERE o.conceded = 0 AND o.legal = 6 GROUP BY p.player_id ORDER BY maidens DESC LIMIT 1</t>
        </is>
      </c>
      <c r="H374" t="inlineStr">
        <is>
          <t>{"columns": ["player_name", "maidens"], "rows": [["Mohsin Khan", 3]]}</t>
        </is>
      </c>
      <c r="I374" t="n">
        <v>1</v>
      </c>
      <c r="J374" t="inlineStr">
        <is>
          <t>WITH legal_deliveries AS (
    SELECT delivery_id, match_id, innings, over_no, bowler_id,
           runs_of_bat, extras, wide, noballs, legbyes, byes
    FROM deliveries
    WHERE innings IN (1, 2)
      AND wide = 0
      AND noballs = 0
),
over_summary AS (
    SELECT match_id, innings, over_no, bowler_id,
           COUNT(*) AS legal_balls,
           SUM(runs_of_bat + extras - legbyes - byes) AS runs_conceded
    FROM legal_deliveries
    GROUP BY match_id, innings, over_no, bowler_id
    HAVING COUNT(*) = 6
),
maiden_overs AS (
    SELECT bowler_id, COUNT(*) AS maidens
    FROM over_summary
    WHERE runs_conceded = 0
    GROUP BY bowler_id
)
SELECT p.player_name, m.maidens
FROM maiden_overs m
JOIN players p ON p.player_id = m.bowler_id
ORDER BY m.maidens DESC
LIMIT 1</t>
        </is>
      </c>
      <c r="K374" t="inlineStr">
        <is>
          <t>{"columns": ["player_name", "maidens"], "rows": [["Suyash Sharma", 2]]}</t>
        </is>
      </c>
      <c r="L374" t="n">
        <v>1</v>
      </c>
      <c r="M374" t="b">
        <v>0</v>
      </c>
      <c r="N374" t="inlineStr">
        <is>
          <t>value_mismatch</t>
        </is>
      </c>
      <c r="O374" t="inlineStr"/>
      <c r="P374" t="n">
        <v>4.87</v>
      </c>
      <c r="Q374" t="inlineStr">
        <is>
          <t>stop</t>
        </is>
      </c>
      <c r="R374" t="n">
        <v>3982</v>
      </c>
      <c r="S374" t="n">
        <v>239</v>
      </c>
      <c r="T374" t="n">
        <v>0</v>
      </c>
      <c r="U374" t="n">
        <v>0.00043536</v>
      </c>
    </row>
    <row r="375">
      <c r="A375" t="inlineStr">
        <is>
          <t>MiniMax M3</t>
        </is>
      </c>
      <c r="B375" t="inlineStr">
        <is>
          <t>minimax/minimax-m3</t>
        </is>
      </c>
      <c r="C375" t="n">
        <v>91</v>
      </c>
      <c r="D375" t="inlineStr">
        <is>
          <t>brutal</t>
        </is>
      </c>
      <c r="E375" t="inlineStr">
        <is>
          <t>cte,role-join,domain</t>
        </is>
      </c>
      <c r="F375" t="inlineStr">
        <is>
          <t>How many times did a player score at least 30 runs off the bat AND take at least 2 bowler-credited wickets in the same match (regular innings)?</t>
        </is>
      </c>
      <c r="G375" t="inlineStr">
        <is>
          <t>WITH bat AS (SELECT match_id, striker_id AS pid, SUM(runs_of_bat) AS r FROM deliveries WHERE innings &lt;= 2 GROUP BY match_id, striker_id), bowl AS (SELECT d.match_id, d.bowler_id AS pid, COUNT(*) AS w FROM deliveries d WHERE d.innings &lt;= 2 AND d.player_dismissed_id IS NOT NULL AND d.wicket_type NOT IN ('run out','retired hurt','obstructing the field') GROUP BY d.match_id, d.bowler_id) SELECT COUNT(*) FROM bat JOIN bowl ON bowl.match_id = bat.match_id AND bowl.pid = bat.pid WHERE bat.r &gt;= 30 AND bowl.w &gt;= 2</t>
        </is>
      </c>
      <c r="H375" t="inlineStr">
        <is>
          <t>{"columns": ["COUNT(*)"], "rows": [[6]]}</t>
        </is>
      </c>
      <c r="I375" t="n">
        <v>1</v>
      </c>
      <c r="J375" t="inlineStr">
        <is>
          <t>WITH batter_runs AS (
    SELECT match_id, striker_id AS player_id,
           SUM(runs_of_bat) AS runs_off_bat
    FROM deliveries
    WHERE innings IN (1, 2)
    GROUP BY match_id, striker_id
),
bowler_wkts AS (
    SELECT match_id, bowler_id AS player_id,
           SUM(CASE WHEN wicket_type IN ('bowled', 'lbw', 'caught', 'stumped', 'hit wicket') THEN 1 ELSE 0 END) AS wkts
    FROM deliveries
    WHERE innings IN (1, 2)
    GROUP BY match_id, bowler_id
)
SELECT COUNT(*)
FROM batter_runs b
JOIN bowler_wkts k
  ON b.match_id = k.match_id AND b.player_id = k.player_id
WHERE b.runs_off_bat &gt;= 30 AND k.wkts &gt;= 2</t>
        </is>
      </c>
      <c r="K375" t="inlineStr">
        <is>
          <t>{"columns": ["COUNT(*)"], "rows": [[6]]}</t>
        </is>
      </c>
      <c r="L375" t="n">
        <v>1</v>
      </c>
      <c r="M375" t="b">
        <v>1</v>
      </c>
      <c r="N375" t="inlineStr">
        <is>
          <t>match</t>
        </is>
      </c>
      <c r="O375" t="inlineStr"/>
      <c r="P375" t="n">
        <v>3.97</v>
      </c>
      <c r="Q375" t="inlineStr">
        <is>
          <t>stop</t>
        </is>
      </c>
      <c r="R375" t="n">
        <v>3959</v>
      </c>
      <c r="S375" t="n">
        <v>199</v>
      </c>
      <c r="T375" t="n">
        <v>0</v>
      </c>
      <c r="U375" t="n">
        <v>0.000391632</v>
      </c>
    </row>
    <row r="376">
      <c r="A376" t="inlineStr">
        <is>
          <t>MiniMax M3</t>
        </is>
      </c>
      <c r="B376" t="inlineStr">
        <is>
          <t>minimax/minimax-m3</t>
        </is>
      </c>
      <c r="C376" t="n">
        <v>92</v>
      </c>
      <c r="D376" t="inlineStr">
        <is>
          <t>brutal</t>
        </is>
      </c>
      <c r="E376" t="inlineStr">
        <is>
          <t>cte,left-join,ratio,domain</t>
        </is>
      </c>
      <c r="F376" t="inlineStr">
        <is>
          <t>Among batters with at least 250 runs off the bat (regular innings), who has the highest batting average (runs divided by number of times dismissed, excluding 'retired hurt')? Give the name and the average.</t>
        </is>
      </c>
      <c r="G376" t="inlineStr">
        <is>
          <t>WITH r AS (SELECT striker_id AS pid, SUM(runs_of_bat) AS runs FROM deliveries WHERE innings &lt;= 2 GROUP BY striker_id HAVING SUM(runs_of_bat) &gt;= 250), o AS (SELECT player_dismissed_id AS pid, COUNT(*) AS outs FROM deliveries WHERE player_dismissed_id IS NOT NULL AND wicket_type != 'retired hurt' AND innings &lt;= 2 GROUP BY player_dismissed_id) SELECT p.player_name, r.runs * 1.0 / o.outs AS bat_avg FROM r JOIN o ON o.pid = r.pid JOIN players p ON p.player_id = r.pid ORDER BY bat_avg DESC LIMIT 1</t>
        </is>
      </c>
      <c r="H376" t="inlineStr">
        <is>
          <t>{"columns": ["player_name", "bat_avg"], "rows": [["Ravindra Jadeja", 66.5]]}</t>
        </is>
      </c>
      <c r="I376" t="n">
        <v>1</v>
      </c>
      <c r="J376" t="inlineStr">
        <is>
          <t>WITH batter_runs AS (
  SELECT 
    d.striker_id AS player_id,
    SUM(d.runs_of_bat) AS runs_off_bat
  FROM deliveries d
  WHERE d.innings IN (1, 2)
  GROUP BY d.striker_id
  HAVING SUM(d.runs_of_bat) &gt;= 250
),
dismissals AS (
  SELECT d.striker_id AS player_id, COUNT(*) AS times_dismissed
  FROM deliveries d
  WHERE d.innings IN (1, 2)
    AND d.player_dismissed_id = d.striker_id
    AND COALESCE(d.wicket_type, '') &lt;&gt; 'retired hurt'
  GROUP BY d.striker_id
)
SELECT 
  p.player_name,
  CAST(br.runs_off_bat AS REAL) / di.times_dismissed AS batting_average
FROM batter_runs br
JOIN dismissals di ON br.player_id = di.player_id
JOIN players p ON p.player_id = br.player_id
ORDER BY batting_average DESC
LIMIT 1</t>
        </is>
      </c>
      <c r="K376" t="inlineStr">
        <is>
          <t>{"columns": ["player_name", "batting_average"], "rows": [["Ravindra Jadeja", 66.5]]}</t>
        </is>
      </c>
      <c r="L376" t="n">
        <v>1</v>
      </c>
      <c r="M376" t="b">
        <v>1</v>
      </c>
      <c r="N376" t="inlineStr">
        <is>
          <t>match</t>
        </is>
      </c>
      <c r="O376" t="inlineStr"/>
      <c r="P376" t="n">
        <v>3.75</v>
      </c>
      <c r="Q376" t="inlineStr">
        <is>
          <t>stop</t>
        </is>
      </c>
      <c r="R376" t="n">
        <v>3970</v>
      </c>
      <c r="S376" t="n">
        <v>232</v>
      </c>
      <c r="T376" t="n">
        <v>0</v>
      </c>
      <c r="U376" t="n">
        <v>0.000425952</v>
      </c>
    </row>
    <row r="377">
      <c r="A377" t="inlineStr">
        <is>
          <t>MiniMax M3</t>
        </is>
      </c>
      <c r="B377" t="inlineStr">
        <is>
          <t>minimax/minimax-m3</t>
        </is>
      </c>
      <c r="C377" t="n">
        <v>95</v>
      </c>
      <c r="D377" t="inlineStr">
        <is>
          <t>brutal</t>
        </is>
      </c>
      <c r="E377" t="inlineStr">
        <is>
          <t>cte,left-join,null</t>
        </is>
      </c>
      <c r="F377" t="inlineStr">
        <is>
          <t>For how many players in batting_stats does the runs column differ from the runs off the bat they scored in deliveries during the matches covered by match_results?</t>
        </is>
      </c>
      <c r="G377" t="inlineStr">
        <is>
          <t>WITH s AS (SELECT striker_id AS pid, SUM(runs_of_bat) AS r FROM deliveries WHERE match_id IN (SELECT match_id FROM match_results) GROUP BY striker_id) SELECT COUNT(*) FROM batting_stats b LEFT JOIN s ON s.pid = b.player_id WHERE COALESCE(s.r, 0) != b.runs</t>
        </is>
      </c>
      <c r="H377" t="inlineStr">
        <is>
          <t>{"columns": ["COUNT(*)"], "rows": [[1]]}</t>
        </is>
      </c>
      <c r="I377" t="n">
        <v>1</v>
      </c>
      <c r="J377" t="inlineStr">
        <is>
          <t>WITH player_runs AS (
    SELECT
        d.striker_id AS player_id,
        SUM(d.runs_of_bat) AS total_runs
    FROM deliveries d
    JOIN match_results mr ON d.match_id = mr.match_id
    GROUP BY d.striker_id
),
compared AS (
    SELECT
        bs.player_id,
        bs.runs AS batting_stats_runs,
        pr.total_runs AS deliveries_runs
    FROM batting_stats bs
    JOIN player_runs pr ON bs.player_id = pr.player_id
    WHERE bs.runs &lt;&gt; pr.total_runs
)
SELECT COUNT(*) FROM compared</t>
        </is>
      </c>
      <c r="K377" t="inlineStr">
        <is>
          <t>{"columns": ["COUNT(*)"], "rows": [[1]]}</t>
        </is>
      </c>
      <c r="L377" t="n">
        <v>1</v>
      </c>
      <c r="M377" t="b">
        <v>1</v>
      </c>
      <c r="N377" t="inlineStr">
        <is>
          <t>match</t>
        </is>
      </c>
      <c r="O377" t="inlineStr"/>
      <c r="P377" t="n">
        <v>3.53</v>
      </c>
      <c r="Q377" t="inlineStr">
        <is>
          <t>stop</t>
        </is>
      </c>
      <c r="R377" t="n">
        <v>3955</v>
      </c>
      <c r="S377" t="n">
        <v>136</v>
      </c>
      <c r="T377" t="n">
        <v>0</v>
      </c>
      <c r="U377" t="n">
        <v>0.000330192</v>
      </c>
    </row>
    <row r="378">
      <c r="A378" t="inlineStr">
        <is>
          <t>MiniMax M3</t>
        </is>
      </c>
      <c r="B378" t="inlineStr">
        <is>
          <t>minimax/minimax-m3</t>
        </is>
      </c>
      <c r="C378" t="n">
        <v>96</v>
      </c>
      <c r="D378" t="inlineStr">
        <is>
          <t>brutal</t>
        </is>
      </c>
      <c r="E378" t="inlineStr">
        <is>
          <t>cte,many-to-many,join,domain</t>
        </is>
      </c>
      <c r="F378" t="inlineStr">
        <is>
          <t>How many times did a player take at least one catch AND score at least 50 runs off the bat in the same match (regular innings)?</t>
        </is>
      </c>
      <c r="G378" t="inlineStr">
        <is>
          <t>WITH bat AS (SELECT match_id, striker_id AS pid FROM deliveries WHERE innings &lt;= 2 GROUP BY match_id, striker_id HAVING SUM(runs_of_bat) &gt;= 50), ct AS (SELECT DISTINCT d.match_id, f.player_id AS pid FROM delivery_fielders f JOIN deliveries d ON d.delivery_id = f.delivery_id WHERE d.wicket_type = 'caught' AND d.innings &lt;= 2) SELECT COUNT(*) FROM bat JOIN ct ON ct.match_id = bat.match_id AND ct.pid = bat.pid</t>
        </is>
      </c>
      <c r="H378" t="inlineStr">
        <is>
          <t>{"columns": ["COUNT(*)"], "rows": [[57]]}</t>
        </is>
      </c>
      <c r="I378" t="n">
        <v>1</v>
      </c>
      <c r="J378" t="inlineStr">
        <is>
          <t>WITH catches_per_player_match AS (
    SELECT DISTINCT
        d.match_id,
        df.player_id
    FROM deliveries d
    JOIN delivery_fielders df ON d.delivery_id = df.delivery_id
    WHERE d.wicket_type = 'caught'
      AND d.innings IN (1, 2)
),
runs_per_player_match AS (
    SELECT
        match_id,
        striker_id AS player_id,
        SUM(runs_of_bat) AS total_runs
    FROM deliveries
    WHERE innings IN (1, 2)
    GROUP BY match_id, striker_id
    HAVING SUM(runs_of_bat) &gt;= 50
)
SELECT COUNT(*)
FROM catches_per_player_match c
JOIN runs_per_player_match r
  ON c.match_id = r.match_id
 AND c.player_id = r.player_id</t>
        </is>
      </c>
      <c r="K378" t="inlineStr">
        <is>
          <t>{"columns": ["COUNT(*)"], "rows": [[57]]}</t>
        </is>
      </c>
      <c r="L378" t="n">
        <v>1</v>
      </c>
      <c r="M378" t="b">
        <v>1</v>
      </c>
      <c r="N378" t="inlineStr">
        <is>
          <t>match</t>
        </is>
      </c>
      <c r="O378" t="inlineStr"/>
      <c r="P378" t="n">
        <v>21.81</v>
      </c>
      <c r="Q378" t="inlineStr">
        <is>
          <t>stop</t>
        </is>
      </c>
      <c r="R378" t="n">
        <v>3967</v>
      </c>
      <c r="S378" t="n">
        <v>1586</v>
      </c>
      <c r="T378" t="n">
        <v>0</v>
      </c>
      <c r="U378" t="n">
        <v>0.00306258</v>
      </c>
    </row>
    <row r="379">
      <c r="A379" t="inlineStr">
        <is>
          <t>MiniMax M3</t>
        </is>
      </c>
      <c r="B379" t="inlineStr">
        <is>
          <t>minimax/minimax-m3</t>
        </is>
      </c>
      <c r="C379" t="n">
        <v>98</v>
      </c>
      <c r="D379" t="inlineStr">
        <is>
          <t>brutal</t>
        </is>
      </c>
      <c r="E379" t="inlineStr">
        <is>
          <t>multi-join,case,ratio,domain</t>
        </is>
      </c>
      <c r="F379" t="inlineStr">
        <is>
          <t>Among completed matches in match_results played at a venue that is the home ground (venues.home_team) of one of the two teams, what percentage were won by that venue's home team?</t>
        </is>
      </c>
      <c r="G379" t="inlineStr">
        <is>
          <t>SELECT 100.0 * SUM(CASE WHEN r.match_winner = v.home_team THEN 1 ELSE 0 END) / COUNT(*) FROM match_results r JOIN matches m ON m.match_id = r.match_id JOIN venues v ON v.venue_id = m.venue_id WHERE r.match_result = 'completed' AND v.home_team IN (r.home_team, r.away_team)</t>
        </is>
      </c>
      <c r="H379" t="inlineStr">
        <is>
          <t>{"columns": ["100.0 * SUM(CASE WHEN r.match_winner = v.home_team THEN 1 ELSE 0 END) / COUNT(*)"], "rows": [[52.63157894736842]]}</t>
        </is>
      </c>
      <c r="I379" t="n">
        <v>1</v>
      </c>
      <c r="J379" t="inlineStr">
        <is>
          <t>WITH completed_matches AS (
    SELECT mr.match_id, mr.match_winner, mr.home_team, mr.away_team, v.home_team AS venue_home_team
    FROM match_results mr
    JOIN matches m ON mr.match_id = m.match_id
    JOIN venues v ON m.venue_id = v.venue_id
    WHERE mr.match_result = 'completed'
      AND (mr.home_team = v.home_team OR mr.away_team = v.home_team)
),
home_wins AS (
    SELECT COUNT(*) AS wins
    FROM completed_matches
    WHERE match_winner = venue_home_team
)
SELECT CAST(SUM(wins) AS REAL) * 100.0 / (SELECT COUNT(*) FROM completed_matches) AS percentage
FROM home_wins</t>
        </is>
      </c>
      <c r="K379" t="inlineStr">
        <is>
          <t>{"columns": ["percentage"], "rows": [[52.63157894736842]]}</t>
        </is>
      </c>
      <c r="L379" t="n">
        <v>1</v>
      </c>
      <c r="M379" t="b">
        <v>1</v>
      </c>
      <c r="N379" t="inlineStr">
        <is>
          <t>match</t>
        </is>
      </c>
      <c r="O379" t="inlineStr"/>
      <c r="P379" t="n">
        <v>4.85</v>
      </c>
      <c r="Q379" t="inlineStr">
        <is>
          <t>stop</t>
        </is>
      </c>
      <c r="R379" t="n">
        <v>3963</v>
      </c>
      <c r="S379" t="n">
        <v>161</v>
      </c>
      <c r="T379" t="n">
        <v>0</v>
      </c>
      <c r="U379" t="n">
        <v>0.000356112</v>
      </c>
    </row>
    <row r="380">
      <c r="A380" t="inlineStr">
        <is>
          <t>MiniMax M3</t>
        </is>
      </c>
      <c r="B380" t="inlineStr">
        <is>
          <t>minimax/minimax-m3</t>
        </is>
      </c>
      <c r="C380" t="n">
        <v>99</v>
      </c>
      <c r="D380" t="inlineStr">
        <is>
          <t>brutal</t>
        </is>
      </c>
      <c r="E380" t="inlineStr">
        <is>
          <t>role-join,group,order,domain</t>
        </is>
      </c>
      <c r="F380" t="inlineStr">
        <is>
          <t>Which batter scored the most runs off the bat against a single bowler this season? Give the batter's name, the bowler's name and the runs.</t>
        </is>
      </c>
      <c r="G380" t="inlineStr">
        <is>
          <t>SELECT s.player_name, b.player_name, SUM(d.runs_of_bat) AS r FROM deliveries d JOIN players s ON s.player_id = d.striker_id JOIN players b ON b.player_id = d.bowler_id GROUP BY d.striker_id, d.bowler_id ORDER BY r DESC LIMIT 1</t>
        </is>
      </c>
      <c r="H380" t="inlineStr">
        <is>
          <t>{"columns": ["player_name", "player_name", "r"], "rows": [["Virat Kohli", "Kagiso Rabada", 88]]}</t>
        </is>
      </c>
      <c r="I380" t="n">
        <v>1</v>
      </c>
      <c r="J380" t="inlineStr">
        <is>
          <t>SELECT p_bat.player_name AS batter_name,
       p_bowl.player_name AS bowler_name,
       SUM(d.runs_of_bat) AS runs_off_bat
FROM deliveries d
JOIN players p_bat ON d.striker_id = p_bat.player_id
JOIN players p_bowl ON d.bowler_id = p_bowl.player_id
GROUP BY d.striker_id, d.bowler_id
ORDER BY runs_off_bat DESC
LIMIT 1</t>
        </is>
      </c>
      <c r="K380" t="inlineStr">
        <is>
          <t>{"columns": ["batter_name", "bowler_name", "runs_off_bat"], "rows": [["Virat Kohli", "Kagiso Rabada", 88]]}</t>
        </is>
      </c>
      <c r="L380" t="n">
        <v>1</v>
      </c>
      <c r="M380" t="b">
        <v>1</v>
      </c>
      <c r="N380" t="inlineStr">
        <is>
          <t>match</t>
        </is>
      </c>
      <c r="O380" t="inlineStr"/>
      <c r="P380" t="n">
        <v>3.74</v>
      </c>
      <c r="Q380" t="inlineStr">
        <is>
          <t>stop</t>
        </is>
      </c>
      <c r="R380" t="n">
        <v>3956</v>
      </c>
      <c r="S380" t="n">
        <v>104</v>
      </c>
      <c r="T380" t="n">
        <v>0</v>
      </c>
      <c r="U380" t="n">
        <v>0.00029952</v>
      </c>
    </row>
    <row r="381">
      <c r="A381" t="inlineStr">
        <is>
          <t>MiniMax M3</t>
        </is>
      </c>
      <c r="B381" t="inlineStr">
        <is>
          <t>minimax/minimax-m3</t>
        </is>
      </c>
      <c r="C381" t="n">
        <v>100</v>
      </c>
      <c r="D381" t="inlineStr">
        <is>
          <t>brutal</t>
        </is>
      </c>
      <c r="E381" t="inlineStr">
        <is>
          <t>role-join,cte,ratio,order,domain</t>
        </is>
      </c>
      <c r="F381" t="inlineStr">
        <is>
          <t>For which bowling team (full name) did overseas bowlers take the highest share of its bowler-credited wickets? Give the team and the percentage.</t>
        </is>
      </c>
      <c r="G381" t="inlineStr">
        <is>
          <t>WITH w AS (SELECT d.bowling_team, b.nationality FROM deliveries d JOIN players b ON b.player_id = d.bowler_id WHERE d.player_dismissed_id IS NOT NULL AND d.wicket_type NOT IN ('run out','retired hurt','obstructing the field')) SELECT t.team_name, 100.0 * SUM(CASE WHEN w.nationality = 'Overseas' THEN 1 ELSE 0 END) / COUNT(*) AS pct FROM w JOIN teams t ON t.team_code = w.bowling_team GROUP BY t.team_code ORDER BY pct DESC LIMIT 1</t>
        </is>
      </c>
      <c r="H381" t="inlineStr">
        <is>
          <t>{"columns": ["team_name", "pct"], "rows": [["Gujarat Titans", 56.779661016949156]]}</t>
        </is>
      </c>
      <c r="I381" t="n">
        <v>1</v>
      </c>
      <c r="J381" t="inlineStr">
        <is>
          <t>WITH bowler_wickets AS (
    SELECT 
        d.bowling_team,
        p.nationality,
        COUNT(*) AS wickets
    FROM deliveries d
    JOIN players p ON d.bowler_id = p.player_id
    WHERE d.wicket_type IN ('bowled', 'caught', 'lbw', 'stumped', 'hit wicket')
    GROUP BY d.bowling_team, p.nationality
),
team_totals AS (
    SELECT 
        bowling_team,
        SUM(wickets) AS total_wickets,
        SUM(CASE WHEN nationality = 'Overseas' THEN wickets ELSE 0 END) AS overseas_wickets
    FROM bowler_wickets
    GROUP BY bowling_team
)
SELECT 
    t.team_name,
    (CAST(tt.overseas_wickets AS REAL) / tt.total_wickets) * 100 AS percentage
FROM team_totals tt
JOIN teams t ON tt.bowling_team = t.team_code
ORDER BY percentage DESC
LIMIT 1</t>
        </is>
      </c>
      <c r="K381" t="inlineStr">
        <is>
          <t>{"columns": ["team_name", "percentage"], "rows": [["Gujarat Titans", 56.779661016949156]]}</t>
        </is>
      </c>
      <c r="L381" t="n">
        <v>1</v>
      </c>
      <c r="M381" t="b">
        <v>1</v>
      </c>
      <c r="N381" t="inlineStr">
        <is>
          <t>match</t>
        </is>
      </c>
      <c r="O381" t="inlineStr"/>
      <c r="P381" t="n">
        <v>10.48</v>
      </c>
      <c r="Q381" t="inlineStr">
        <is>
          <t>stop</t>
        </is>
      </c>
      <c r="R381" t="n">
        <v>3969</v>
      </c>
      <c r="S381" t="n">
        <v>1161</v>
      </c>
      <c r="T381" t="n">
        <v>947</v>
      </c>
      <c r="U381" t="n">
        <v>0.00164358</v>
      </c>
    </row>
    <row r="382">
      <c r="A382" t="inlineStr">
        <is>
          <t>Qwen3.5 397B A17B</t>
        </is>
      </c>
      <c r="B382" t="inlineStr">
        <is>
          <t>qwen/qwen3.5-397b-a17b</t>
        </is>
      </c>
      <c r="C382" t="n">
        <v>63</v>
      </c>
      <c r="D382" t="inlineStr">
        <is>
          <t>hard</t>
        </is>
      </c>
      <c r="E382" t="inlineStr">
        <is>
          <t>multi-join,subquery,window,cte,tie</t>
        </is>
      </c>
      <c r="F382" t="inlineStr">
        <is>
          <t>For the season's top run scorer (runs off the bat), in which city or cities did they score the most runs? Return all tied cities with the runs.</t>
        </is>
      </c>
      <c r="G382" t="inlineStr">
        <is>
          <t>WITH c AS (SELECT v.city, SUM(d.runs_of_bat) AS r, RANK() OVER (ORDER BY SUM(d.runs_of_bat) DESC) AS rk FROM deliveries d JOIN matches m ON m.match_id = d.match_id JOIN venues v ON v.venue_id = m.venue_id WHERE d.striker_id = (SELECT striker_id FROM deliveries GROUP BY striker_id ORDER BY SUM(runs_of_bat) DESC LIMIT 1) GROUP BY v.city) SELECT city, r FROM c WHERE rk = 1</t>
        </is>
      </c>
      <c r="H382" t="inlineStr">
        <is>
          <t>{"columns": ["city", "r"], "rows": [["Jaipur", 236], ["Chandigarh", 236]]}</t>
        </is>
      </c>
      <c r="I382" t="n">
        <v>2</v>
      </c>
      <c r="J382" t="inlineStr">
        <is>
          <t>WITH top_scorer AS (
    SELECT striker_id
    FROM deliveries
    GROUP BY striker_id
    ORDER BY SUM(runs_of_bat) DESC
    LIMIT 1
),
scorer_by_city AS (
    SELECT 
        v.city,
        SUM(d.runs_of_bat) as runs
    FROM deliveries d
    JOIN matches m ON d.match_id = m.match_id
    JOIN venues v ON m.venue_id = v.venue_id
    WHERE d.striker_id = (SELECT striker_id FROM top_scorer)
    GROUP BY v.city
),
max_runs AS (
    SELECT MAX(runs) as max_runs
    FROM scorer_by_city
)
SELECT 
    s.city,
    s.runs
FROM scorer_by_city s
JOIN max_runs m ON s.runs = m.max_runs</t>
        </is>
      </c>
      <c r="K382" t="inlineStr">
        <is>
          <t>{"columns": ["city", "runs"], "rows": [["Chandigarh", 236], ["Jaipur", 236]]}</t>
        </is>
      </c>
      <c r="L382" t="n">
        <v>2</v>
      </c>
      <c r="M382" t="b">
        <v>1</v>
      </c>
      <c r="N382" t="inlineStr">
        <is>
          <t>match</t>
        </is>
      </c>
      <c r="O382" t="inlineStr"/>
      <c r="P382" t="n">
        <v>8.85</v>
      </c>
      <c r="Q382" t="inlineStr">
        <is>
          <t>stop</t>
        </is>
      </c>
      <c r="R382" t="n">
        <v>4149</v>
      </c>
      <c r="S382" t="n">
        <v>1728</v>
      </c>
      <c r="T382" t="n">
        <v>1538</v>
      </c>
      <c r="U382" t="n">
        <v>0.0087102</v>
      </c>
    </row>
    <row r="383">
      <c r="A383" t="inlineStr">
        <is>
          <t>Qwen3.5 397B A17B</t>
        </is>
      </c>
      <c r="B383" t="inlineStr">
        <is>
          <t>qwen/qwen3.5-397b-a17b</t>
        </is>
      </c>
      <c r="C383" t="n">
        <v>64</v>
      </c>
      <c r="D383" t="inlineStr">
        <is>
          <t>hard</t>
        </is>
      </c>
      <c r="E383" t="inlineStr">
        <is>
          <t>multi-join,cte,case,domain</t>
        </is>
      </c>
      <c r="F383" t="inlineStr">
        <is>
          <t>Compare the average team innings total (runs off the bat plus extras, regular innings) when a team bats at one of its own home venues versus anywhere else. Ignore matches marked abandoned in match_results. Return labels 'home' and 'away' with the averages.</t>
        </is>
      </c>
      <c r="G383" t="inlineStr">
        <is>
          <t>WITH t AS (SELECT d.match_id, d.batting_team, SUM(d.runs_of_bat + d.extras) AS r FROM deliveries d WHERE d.innings &lt;= 2 AND d.match_id NOT IN (SELECT match_id FROM match_results WHERE match_result = 'abandoned') GROUP BY d.match_id, d.batting_team) SELECT CASE WHEN v.home_team = t.batting_team THEN 'home' ELSE 'away' END AS side, AVG(t.r) FROM t JOIN matches m ON m.match_id = t.match_id JOIN venues v ON v.venue_id = m.venue_id GROUP BY side</t>
        </is>
      </c>
      <c r="H383" t="inlineStr">
        <is>
          <t>{"columns": ["side", "AVG(t.r)"], "rows": [["away", 187.78205128205127], ["home", 187.0441176470588]]}</t>
        </is>
      </c>
      <c r="I383" t="n">
        <v>2</v>
      </c>
      <c r="J383" t="inlineStr">
        <is>
          <t>WITH innings_totals AS (
    SELECT 
        d.match_id,
        d.innings,
        d.batting_team,
        v.home_team,
        CASE WHEN d.batting_team = v.home_team THEN 'home' ELSE 'away' END AS venue_type,
        SUM(d.runs_of_bat + d.extras) AS innings_total
    FROM deliveries d
    JOIN matches m ON d.match_id = m.match_id
    JOIN venues v ON m.venue_id = v.venue_id
    LEFT JOIN match_results mr ON m.match_id = mr.match_id
    WHERE d.innings IN (1, 2)
        AND (mr.match_result IS NULL OR mr.match_result != 'abandoned')
    GROUP BY d.match_id, d.innings, d.batting_team, v.home_team
)
SELECT 
    venue_type,
    AVG(innings_total) AS average
FROM innings_totals
GROUP BY venue_type
ORDER BY venue_type</t>
        </is>
      </c>
      <c r="K383" t="inlineStr">
        <is>
          <t>{"columns": ["venue_type", "average"], "rows": [["away", 187.78205128205127], ["home", 187.0441176470588]]}</t>
        </is>
      </c>
      <c r="L383" t="n">
        <v>2</v>
      </c>
      <c r="M383" t="b">
        <v>1</v>
      </c>
      <c r="N383" t="inlineStr">
        <is>
          <t>match</t>
        </is>
      </c>
      <c r="O383" t="inlineStr"/>
      <c r="P383" t="n">
        <v>19.36</v>
      </c>
      <c r="Q383" t="inlineStr">
        <is>
          <t>stop</t>
        </is>
      </c>
      <c r="R383" t="n">
        <v>4169</v>
      </c>
      <c r="S383" t="n">
        <v>1900</v>
      </c>
      <c r="T383" t="n">
        <v>1683</v>
      </c>
      <c r="U383" t="n">
        <v>0.0093414</v>
      </c>
    </row>
    <row r="384">
      <c r="A384" t="inlineStr">
        <is>
          <t>Qwen3.5 397B A17B</t>
        </is>
      </c>
      <c r="B384" t="inlineStr">
        <is>
          <t>qwen/qwen3.5-397b-a17b</t>
        </is>
      </c>
      <c r="C384" t="n">
        <v>65</v>
      </c>
      <c r="D384" t="inlineStr">
        <is>
          <t>hard</t>
        </is>
      </c>
      <c r="E384" t="inlineStr">
        <is>
          <t>window,cte,multi-join</t>
        </is>
      </c>
      <c r="F384" t="inlineStr">
        <is>
          <t>For each team (full name), who was its top run scorer this season (runs off the bat)? Give team name, player name and runs; include ties.</t>
        </is>
      </c>
      <c r="G384" t="inlineStr">
        <is>
          <t>WITH r AS (SELECT d.batting_team, d.striker_id, SUM(d.runs_of_bat) AS runs, RANK() OVER (PARTITION BY d.batting_team ORDER BY SUM(d.runs_of_bat) DESC) AS rk FROM deliveries d GROUP BY d.batting_team, d.striker_id) SELECT t.team_name, p.player_name, r.runs FROM r JOIN teams t ON t.team_code = r.batting_team JOIN players p ON p.player_id = r.striker_id WHERE r.rk = 1</t>
        </is>
      </c>
      <c r="H384"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["Royal Challengers Bengaluru", "Virat Kohli", 675], ["Rajasthan Royals", "Vaibhav Sooryavanshi", 776], ["Sunrisers Hyderabad", "Heinrich Klaasen", 624]]}</t>
        </is>
      </c>
      <c r="I384" t="n">
        <v>10</v>
      </c>
      <c r="J384" t="inlineStr">
        <is>
          <t>WITH player_runs AS (
    SELECT 
        p.team_code,
        p.player_id,
        p.player_name,
        SUM(d.runs_of_bat) as total_runs
    FROM deliveries d
    JOIN players p ON d.striker_id = p.player_id
    GROUP BY p.team_code, p.player_id, p.player_name
),
max_runs_per_team AS (
    SELECT 
        team_code,
        MAX(total_runs) as max_runs
    FROM player_runs
    GROUP BY team_code
)
SELECT 
    t.team_name,
    pr.player_name,
    pr.total_runs
FROM player_runs pr
JOIN max_runs_per_team mr ON pr.team_code = mr.team_code AND pr.total_runs = mr.max_runs
JOIN teams t ON pr.team_code = t.team_code
ORDER BY t.team_name, pr.player_name</t>
        </is>
      </c>
      <c r="K384" t="inlineStr">
        <is>
          <t>{"columns": ["team_name", "player_name", "total_runs"], "rows": [["Chennai Super Kings", "Sanju Samson", 475], ["Delhi Capitals", "KL Rahul", 593], ["Gujarat Titans", "Shubman Gill", 732], ["Kolkata Knight Riders", "Angkrish Raghuvanshi", 422], ["Lucknow Super Giants", "Mitchell Marsh", 563], ["Mumbai Indians", "Ryan Rickelton", 448], ["Punjab Kings", "Prabhsimran Singh", 510], ["Rajasthan Royals", "Vaibhav Sooryavanshi", 776], ["Royal Challengers Bengaluru", "Virat Kohli", 675], ["Sunrisers Hyderabad", "Heinrich Klaasen", 624]]}</t>
        </is>
      </c>
      <c r="L384" t="n">
        <v>10</v>
      </c>
      <c r="M384" t="b">
        <v>1</v>
      </c>
      <c r="N384" t="inlineStr">
        <is>
          <t>match</t>
        </is>
      </c>
      <c r="O384" t="inlineStr"/>
      <c r="P384" t="n">
        <v>11.42</v>
      </c>
      <c r="Q384" t="inlineStr">
        <is>
          <t>stop</t>
        </is>
      </c>
      <c r="R384" t="n">
        <v>4149</v>
      </c>
      <c r="S384" t="n">
        <v>789</v>
      </c>
      <c r="T384" t="n">
        <v>599</v>
      </c>
      <c r="U384" t="n">
        <v>0.0042813</v>
      </c>
    </row>
    <row r="385">
      <c r="A385" t="inlineStr">
        <is>
          <t>Qwen3.5 397B A17B</t>
        </is>
      </c>
      <c r="B385" t="inlineStr">
        <is>
          <t>qwen/qwen3.5-397b-a17b</t>
        </is>
      </c>
      <c r="C385" t="n">
        <v>69</v>
      </c>
      <c r="D385" t="inlineStr">
        <is>
          <t>hard</t>
        </is>
      </c>
      <c r="E385" t="inlineStr">
        <is>
          <t>cte,multi-join,domain</t>
        </is>
      </c>
      <c r="F385" t="inlineStr">
        <is>
          <t>How many centuries (100+ runs off the bat in a match) were scored in a losing cause? Only matches with a completed result in match_results can be judged.</t>
        </is>
      </c>
      <c r="G385" t="inlineStr">
        <is>
          <t>WITH c AS (SELECT d.match_id, d.batting_team FROM deliveries d WHERE d.innings &lt;= 2 GROUP BY d.match_id, d.striker_id HAVING SUM(d.runs_of_bat) &gt;= 100) SELECT COUNT(*) FROM c JOIN match_results r ON r.match_id = c.match_id WHERE r.match_result = 'completed' AND r.match_winner != c.batting_team</t>
        </is>
      </c>
      <c r="H385" t="inlineStr">
        <is>
          <t>{"columns": ["COUNT(*)"], "rows": [[4]]}</t>
        </is>
      </c>
      <c r="I385" t="n">
        <v>1</v>
      </c>
      <c r="J385" t="inlineStr">
        <is>
          <t>SELECT COUNT(*) 
FROM (
    SELECT d.match_id, d.striker_id, SUM(d.runs_of_bat) as total_runs
    FROM deliveries d
    JOIN match_results mr ON d.match_id = mr.match_id
    JOIN players p ON d.striker_id = p.player_id
    WHERE mr.match_result = 'completed'
    GROUP BY d.match_id, d.striker_id
    HAVING SUM(d.runs_of_bat) &gt;= 100
    AND p.team_code != mr.match_winner
)</t>
        </is>
      </c>
      <c r="K385" t="inlineStr">
        <is>
          <t>{"columns": ["COUNT(*)"], "rows": [[4]]}</t>
        </is>
      </c>
      <c r="L385" t="n">
        <v>1</v>
      </c>
      <c r="M385" t="b">
        <v>1</v>
      </c>
      <c r="N385" t="inlineStr">
        <is>
          <t>match</t>
        </is>
      </c>
      <c r="O385" t="inlineStr"/>
      <c r="P385" t="n">
        <v>10.92</v>
      </c>
      <c r="Q385" t="inlineStr">
        <is>
          <t>stop</t>
        </is>
      </c>
      <c r="R385" t="n">
        <v>4152</v>
      </c>
      <c r="S385" t="n">
        <v>1023</v>
      </c>
      <c r="T385" t="n">
        <v>897</v>
      </c>
      <c r="U385" t="n">
        <v>0.0040131</v>
      </c>
    </row>
    <row r="386">
      <c r="A386" t="inlineStr">
        <is>
          <t>Qwen3.5 397B A17B</t>
        </is>
      </c>
      <c r="B386" t="inlineStr">
        <is>
          <t>qwen/qwen3.5-397b-a17b</t>
        </is>
      </c>
      <c r="C386" t="n">
        <v>70</v>
      </c>
      <c r="D386" t="inlineStr">
        <is>
          <t>hard</t>
        </is>
      </c>
      <c r="E386" t="inlineStr">
        <is>
          <t>join,ratio,having,domain</t>
        </is>
      </c>
      <c r="F386" t="inlineStr">
        <is>
          <t>Among bowlers with at least 120 legal deliveries (regular innings), who has the best economy rate (runs conceded per 6 legal balls; byes and leg-byes are not charged)? Give the name and economy.</t>
        </is>
      </c>
      <c r="G386" t="inlineStr">
        <is>
          <t>SELECT p.player_name, 6.0 * SUM(d.runs_of_bat + CASE WHEN d.wide = 1 OR d.noballs = 1 THEN d.extras ELSE 0 END) / SUM(CASE WHEN d.wide = 0 AND d.noballs = 0 THEN 1 ELSE 0 END) AS econ FROM deliveries d JOIN players p ON p.player_id = d.bowler_id WHERE d.innings &lt;= 2 GROUP BY p.player_id HAVING SUM(CASE WHEN d.wide = 0 AND d.noballs = 0 THEN 1 ELSE 0 END) &gt;= 120 ORDER BY econ ASC LIMIT 1</t>
        </is>
      </c>
      <c r="H386" t="inlineStr">
        <is>
          <t>{"columns": ["player_name", "econ"], "rows": [["Sunil Narine", 6.647058823529412]]}</t>
        </is>
      </c>
      <c r="I386" t="n">
        <v>1</v>
      </c>
      <c r="J386" t="inlineStr">
        <is>
          <t>SELECT 
    p.player_name,
    (SUM(d.runs_of_bat + d.wide + d.noballs) * 6.0) / COUNT(*) AS economy
FROM deliveries d
JOIN players p ON d.bowler_id = p.player_id
WHERE d.innings IN (1, 2)
  AND d.wide = 0 
  AND d.noballs = 0
GROUP BY d.bowler_id
HAVING COUNT(*) &gt;= 120
ORDER BY economy ASC
LIMIT 1</t>
        </is>
      </c>
      <c r="K386" t="inlineStr">
        <is>
          <t>{"columns": ["player_name", "economy"], "rows": [["Sunil Narine", 6.647058823529412]]}</t>
        </is>
      </c>
      <c r="L386" t="n">
        <v>1</v>
      </c>
      <c r="M386" t="b">
        <v>1</v>
      </c>
      <c r="N386" t="inlineStr">
        <is>
          <t>match</t>
        </is>
      </c>
      <c r="O386" t="inlineStr"/>
      <c r="P386" t="n">
        <v>18.54</v>
      </c>
      <c r="Q386" t="inlineStr">
        <is>
          <t>stop</t>
        </is>
      </c>
      <c r="R386" t="n">
        <v>4163</v>
      </c>
      <c r="S386" t="n">
        <v>1554</v>
      </c>
      <c r="T386" t="n">
        <v>1432</v>
      </c>
      <c r="U386" t="n">
        <v>0.008092200000000001</v>
      </c>
    </row>
    <row r="387">
      <c r="A387" t="inlineStr">
        <is>
          <t>Qwen3.5 397B A17B</t>
        </is>
      </c>
      <c r="B387" t="inlineStr">
        <is>
          <t>qwen/qwen3.5-397b-a17b</t>
        </is>
      </c>
      <c r="C387" t="n">
        <v>74</v>
      </c>
      <c r="D387" t="inlineStr">
        <is>
          <t>hard</t>
        </is>
      </c>
      <c r="E387" t="inlineStr">
        <is>
          <t>join,ratio,group,order,domain</t>
        </is>
      </c>
      <c r="F387" t="inlineStr">
        <is>
          <t>Which bowling team had the best (lowest) economy in the death overs (overs 15-19, regular innings)? Economy = runs conceded per 6 legal balls (byes and leg-byes not charged). Give the full team name and economy.</t>
        </is>
      </c>
      <c r="G387" t="inlineStr">
        <is>
          <t>SELECT t.team_name, 6.0 * SUM(d.runs_of_bat + CASE WHEN d.wide = 1 OR d.noballs = 1 THEN d.extras ELSE 0 END) / SUM(CASE WHEN d.wide = 0 AND d.noballs = 0 THEN 1 ELSE 0 END) AS econ FROM deliveries d JOIN teams t ON t.team_code = d.bowling_team WHERE d.innings &lt;= 2 AND d.over_no &gt;= 15 GROUP BY t.team_code ORDER BY econ ASC LIMIT 1</t>
        </is>
      </c>
      <c r="H387" t="inlineStr">
        <is>
          <t>{"columns": ["team_name", "econ"], "rows": [["Sunrisers Hyderabad", 9.819628647214854]]}</t>
        </is>
      </c>
      <c r="I387" t="n">
        <v>1</v>
      </c>
      <c r="J387" t="inlineStr">
        <is>
          <t>SELECT 
    t.team_name,
    SUM(d.runs_of_bat + d.wide + d.noballs) * 6.0 / SUM(CASE WHEN d.wide = 0 AND d.noballs = 0 THEN 1 ELSE 0 END) AS economy
FROM deliveries d
JOIN teams t ON d.bowling_team = t.team_code
WHERE d.over_no BETWEEN 14 AND 18
    AND d.innings IN (1, 2)
GROUP BY d.bowling_team
ORDER BY economy ASC
LIMIT 1</t>
        </is>
      </c>
      <c r="K387" t="inlineStr">
        <is>
          <t>{"columns": ["team_name", "economy"], "rows": [["Kolkata Knight Riders", 9.015384615384615]]}</t>
        </is>
      </c>
      <c r="L387" t="n">
        <v>1</v>
      </c>
      <c r="M387" t="b">
        <v>0</v>
      </c>
      <c r="N387" t="inlineStr">
        <is>
          <t>value_mismatch</t>
        </is>
      </c>
      <c r="O387" t="inlineStr"/>
      <c r="P387" t="n">
        <v>20.47</v>
      </c>
      <c r="Q387" t="inlineStr">
        <is>
          <t>stop</t>
        </is>
      </c>
      <c r="R387" t="n">
        <v>4169</v>
      </c>
      <c r="S387" t="n">
        <v>1374</v>
      </c>
      <c r="T387" t="n">
        <v>1245</v>
      </c>
      <c r="U387" t="n">
        <v>0.0070309</v>
      </c>
    </row>
    <row r="388">
      <c r="A388" t="inlineStr">
        <is>
          <t>Qwen3.5 397B A17B</t>
        </is>
      </c>
      <c r="B388" t="inlineStr">
        <is>
          <t>qwen/qwen3.5-397b-a17b</t>
        </is>
      </c>
      <c r="C388" t="n">
        <v>82</v>
      </c>
      <c r="D388" t="inlineStr">
        <is>
          <t>hard</t>
        </is>
      </c>
      <c r="E388" t="inlineStr">
        <is>
          <t>join,cte,domain</t>
        </is>
      </c>
      <c r="F388" t="inlineStr">
        <is>
          <t>In how many matches does match_results.highscore differ from the runs off the bat that the listed top scorer actually made in that match according to deliveries (regular innings only)?</t>
        </is>
      </c>
      <c r="G388" t="inlineStr">
        <is>
          <t>WITH s AS (SELECT match_id, striker_id, SUM(runs_of_bat) AS r FROM deliveries WHERE innings &lt;= 2 GROUP BY match_id, striker_id) SELECT COUNT(*) FROM match_results mr JOIN s ON s.match_id = mr.match_id AND s.striker_id = mr.top_scorer_id WHERE mr.highscore != s.r</t>
        </is>
      </c>
      <c r="H388" t="inlineStr">
        <is>
          <t>{"columns": ["COUNT(*)"], "rows": [[1]]}</t>
        </is>
      </c>
      <c r="I388" t="n">
        <v>1</v>
      </c>
      <c r="J388" t="inlineStr">
        <is>
          <t>WITH actual_runs AS (
    SELECT 
        d.match_id,
        d.striker_id,
        SUM(d.runs_of_bat) as actual_runs
    FROM deliveries d
    WHERE d.innings IN (1, 2)
    GROUP BY d.match_id, d.striker_id
)
SELECT COUNT(*) 
FROM match_results mr
JOIN actual_runs ar ON mr.match_id = ar.match_id AND mr.top_scorer_id = ar.striker_id
WHERE mr.highscore IS NOT NULL 
  AND mr.top_scorer_id IS NOT NULL
  AND mr.highscore != ar.actual_runs</t>
        </is>
      </c>
      <c r="K388" t="inlineStr">
        <is>
          <t>{"columns": ["COUNT(*)"], "rows": [[1]]}</t>
        </is>
      </c>
      <c r="L388" t="n">
        <v>1</v>
      </c>
      <c r="M388" t="b">
        <v>1</v>
      </c>
      <c r="N388" t="inlineStr">
        <is>
          <t>match</t>
        </is>
      </c>
      <c r="O388" t="inlineStr"/>
      <c r="P388" t="n">
        <v>18.59</v>
      </c>
      <c r="Q388" t="inlineStr">
        <is>
          <t>stop</t>
        </is>
      </c>
      <c r="R388" t="n">
        <v>4150</v>
      </c>
      <c r="S388" t="n">
        <v>801</v>
      </c>
      <c r="T388" t="n">
        <v>661</v>
      </c>
      <c r="U388" t="n">
        <v>0.005086</v>
      </c>
    </row>
    <row r="389">
      <c r="A389" t="inlineStr">
        <is>
          <t>Qwen3.5 397B A17B</t>
        </is>
      </c>
      <c r="B389" t="inlineStr">
        <is>
          <t>qwen/qwen3.5-397b-a17b</t>
        </is>
      </c>
      <c r="C389" t="n">
        <v>85</v>
      </c>
      <c r="D389" t="inlineStr">
        <is>
          <t>hard</t>
        </is>
      </c>
      <c r="E389" t="inlineStr">
        <is>
          <t>set-op,join,cte,window,tie</t>
        </is>
      </c>
      <c r="F389" t="inlineStr">
        <is>
          <t>Which team(s) used the most different players this season (anyone who batted, bowled or fielded for it)? Return all tied teams (full names) with the number of players.</t>
        </is>
      </c>
      <c r="G389" t="inlineStr">
        <is>
          <t>WITH used AS (SELECT batting_team AS team, striker_id AS pid FROM deliveries UNION SELECT bowling_team, bowler_id FROM deliveries UNION SELECT d.bowling_team, f.player_id FROM delivery_fielders f JOIN deliveries d ON d.delivery_id = f.delivery_id), c AS (SELECT team, COUNT(*) AS n, RANK() OVER (ORDER BY COUNT(*) DESC) AS rk FROM used GROUP BY team) SELECT t.team_name, c.n FROM c JOIN teams t ON t.team_code = c.team WHERE c.rk = 1</t>
        </is>
      </c>
      <c r="H389" t="inlineStr">
        <is>
          <t>{"columns": ["team_name", "n"], "rows": [["Mumbai Indians", 23], ["Lucknow Super Giants", 23]]}</t>
        </is>
      </c>
      <c r="I389" t="n">
        <v>2</v>
      </c>
      <c r="J389" t="inlineStr">
        <is>
          <t>WITH player_team_usage AS (
    SELECT DISTINCT striker_id AS player_id, batting_team AS team_code FROM deliveries
    UNION
    SELECT DISTINCT bowler_id AS player_id, bowling_team AS team_code FROM deliveries
    UNION
    SELECT DISTINCT df.player_id, d.bowling_team AS team_code 
    FROM delivery_fielders df
    JOIN deliveries d ON df.delivery_id = d.delivery_id
),
team_player_counts AS (
    SELECT team_code, COUNT(DISTINCT player_id) AS player_count
    FROM player_team_usage
    GROUP BY team_code
),
max_count AS (
    SELECT MAX(player_count) AS max_players FROM team_player_counts
)
SELECT t.team_name, tpc.player_count
FROM team_player_counts tpc
JOIN teams t ON tpc.team_code = t.team_code
JOIN max_count mc ON tpc.player_count = mc.max_players</t>
        </is>
      </c>
      <c r="K389" t="inlineStr">
        <is>
          <t>{"columns": ["team_name", "player_count"], "rows": [["Lucknow Super Giants", 23], ["Mumbai Indians", 23]]}</t>
        </is>
      </c>
      <c r="L389" t="n">
        <v>2</v>
      </c>
      <c r="M389" t="b">
        <v>1</v>
      </c>
      <c r="N389" t="inlineStr">
        <is>
          <t>match</t>
        </is>
      </c>
      <c r="O389" t="inlineStr"/>
      <c r="P389" t="n">
        <v>7.29</v>
      </c>
      <c r="Q389" t="inlineStr">
        <is>
          <t>stop</t>
        </is>
      </c>
      <c r="R389" t="n">
        <v>4156</v>
      </c>
      <c r="S389" t="n">
        <v>683</v>
      </c>
      <c r="T389" t="n">
        <v>487</v>
      </c>
      <c r="U389" t="n">
        <v>0.00321906</v>
      </c>
    </row>
    <row r="390">
      <c r="A390" t="inlineStr">
        <is>
          <t>Qwen3.5 397B A17B</t>
        </is>
      </c>
      <c r="B390" t="inlineStr">
        <is>
          <t>qwen/qwen3.5-397b-a17b</t>
        </is>
      </c>
      <c r="C390" t="n">
        <v>86</v>
      </c>
      <c r="D390" t="inlineStr">
        <is>
          <t>brutal</t>
        </is>
      </c>
      <c r="E390" t="inlineStr">
        <is>
          <t>window,cte,join,date,domain</t>
        </is>
      </c>
      <c r="F390" t="inlineStr">
        <is>
          <t>Which team had the biggest increase in its innings total (runs off the bat plus extras, regular innings) from one match to its next match in date order? Ignore matches marked abandoned in match_results. Give the full team name and the increase.</t>
        </is>
      </c>
      <c r="G390" t="inlineStr">
        <is>
          <t>WITH t AS (SELECT d.match_id, d.batting_team, SUM(d.runs_of_bat + d.extras) AS r FROM deliveries d WHERE d.innings &lt;= 2 AND d.match_id NOT IN (SELECT match_id FROM match_results WHERE match_result = 'abandoned') GROUP BY d.match_id, d.batting_team), g AS (SELECT t.batting_team, t.r - LAG(t.r) OVER (PARTITION BY t.batting_team ORDER BY m.date, m.match_id) AS diff FROM t JOIN matches m ON m.match_id = t.match_id) SELECT tm.team_name, g.diff FROM g JOIN teams tm ON tm.team_code = g.batting_team ORDER BY g.diff DESC LIMIT 1</t>
        </is>
      </c>
      <c r="H390" t="inlineStr">
        <is>
          <t>{"columns": ["team_name", "diff"], "rows": [["Delhi Capitals", 150]]}</t>
        </is>
      </c>
      <c r="I390" t="n">
        <v>1</v>
      </c>
      <c r="J390" t="inlineStr">
        <is>
          <t>WITH completed_matches AS (
    SELECT m.match_id, m.date
    FROM matches m
    JOIN match_results mr ON m.match_id = mr.match_id
    WHERE mr.match_result != 'abandoned'
),
innings_totals AS (
    SELECT 
        d.match_id,
        d.batting_team AS team_code,
        SUM(d.runs_of_bat + d.extras) AS innings_total
    FROM deliveries d
    JOIN completed_matches cm ON d.match_id = cm.match_id
    GROUP BY d.match_id, d.batting_team
),
team_match_totals AS (
    SELECT 
        cm.match_id,
        cm.date,
        it.team_code,
        it.innings_total
    FROM completed_matches cm
    JOIN innings_totals it ON cm.match_id = it.match_id
),
team_sequential AS (
    SELECT 
        team_code,
        date,
        innings_total,
        LAG(innings_total) OVER (PARTITION BY team_code ORDER BY date) AS prev_total
    FROM team_match_totals
)
SELECT 
    t.team_name,
    (ts.innings_total - ts.prev_total) AS increase
FROM team_sequential ts
JOIN teams t ON ts.team_code = t.team_code
WHERE ts.prev_total IS NOT NULL
ORDER BY increase DESC
LIMIT 1</t>
        </is>
      </c>
      <c r="K390" t="inlineStr">
        <is>
          <t>{"columns": ["team_name", "increase"], "rows": [["Gujarat Titans", 105]]}</t>
        </is>
      </c>
      <c r="L390" t="n">
        <v>1</v>
      </c>
      <c r="M390" t="b">
        <v>0</v>
      </c>
      <c r="N390" t="inlineStr">
        <is>
          <t>value_mismatch</t>
        </is>
      </c>
      <c r="O390" t="inlineStr"/>
      <c r="P390" t="n">
        <v>13.42</v>
      </c>
      <c r="Q390" t="inlineStr">
        <is>
          <t>stop</t>
        </is>
      </c>
      <c r="R390" t="n">
        <v>4165</v>
      </c>
      <c r="S390" t="n">
        <v>949</v>
      </c>
      <c r="T390" t="n">
        <v>656</v>
      </c>
      <c r="U390" t="n">
        <v>0.0048653</v>
      </c>
    </row>
    <row r="391">
      <c r="A391" t="inlineStr">
        <is>
          <t>Qwen3.5 397B A17B</t>
        </is>
      </c>
      <c r="B391" t="inlineStr">
        <is>
          <t>qwen/qwen3.5-397b-a17b</t>
        </is>
      </c>
      <c r="C391" t="n">
        <v>87</v>
      </c>
      <c r="D391" t="inlineStr">
        <is>
          <t>brutal</t>
        </is>
      </c>
      <c r="E391" t="inlineStr">
        <is>
          <t>window,cte,null</t>
        </is>
      </c>
      <c r="F391" t="inlineStr">
        <is>
          <t>What is the median first-innings score in match_results (ignore matches without a score)? With an even count, the median is the average of the two middle values.</t>
        </is>
      </c>
      <c r="G391" t="inlineStr">
        <is>
          <t>WITH s AS (SELECT first_ings_score AS x, ROW_NUMBER() OVER (ORDER BY first_ings_score) AS rn, COUNT(*) OVER () AS n FROM match_results WHERE first_ings_score IS NOT NULL) SELECT AVG(x) FROM s WHERE rn IN ((n + 1) / 2, (n + 2) / 2)</t>
        </is>
      </c>
      <c r="H391" t="inlineStr">
        <is>
          <t>{"columns": ["AVG(x)"], "rows": [[197.0]]}</t>
        </is>
      </c>
      <c r="I391" t="n">
        <v>1</v>
      </c>
      <c r="J391" t="inlineStr">
        <is>
          <t>WITH scores AS (
    SELECT first_ings_score,
           ROW_NUMBER() OVER (ORDER BY first_ings_score) as rn,
           COUNT(*) OVER () as total_count
    FROM match_results
    WHERE first_ings_score IS NOT NULL
)
SELECT AVG(first_ings_score * 1.0)
FROM scores
WHERE rn IN ((total_count + 1) / 2, (total_count + 2) / 2)</t>
        </is>
      </c>
      <c r="K391" t="inlineStr">
        <is>
          <t>{"columns": ["AVG(first_ings_score * 1.0)"], "rows": [[197.0]]}</t>
        </is>
      </c>
      <c r="L391" t="n">
        <v>1</v>
      </c>
      <c r="M391" t="b">
        <v>1</v>
      </c>
      <c r="N391" t="inlineStr">
        <is>
          <t>match</t>
        </is>
      </c>
      <c r="O391" t="inlineStr"/>
      <c r="P391" t="n">
        <v>9.84</v>
      </c>
      <c r="Q391" t="inlineStr">
        <is>
          <t>stop</t>
        </is>
      </c>
      <c r="R391" t="n">
        <v>4150</v>
      </c>
      <c r="S391" t="n">
        <v>652</v>
      </c>
      <c r="T391" t="n">
        <v>547</v>
      </c>
      <c r="U391" t="n">
        <v>0.0060465</v>
      </c>
    </row>
    <row r="392">
      <c r="A392" t="inlineStr">
        <is>
          <t>Qwen3.5 397B A17B</t>
        </is>
      </c>
      <c r="B392" t="inlineStr">
        <is>
          <t>qwen/qwen3.5-397b-a17b</t>
        </is>
      </c>
      <c r="C392" t="n">
        <v>88</v>
      </c>
      <c r="D392" t="inlineStr">
        <is>
          <t>brutal</t>
        </is>
      </c>
      <c r="E392" t="inlineStr">
        <is>
          <t>cte,left-join,null,domain</t>
        </is>
      </c>
      <c r="F392" t="inlineStr">
        <is>
          <t>How many ducks were there this season? A duck is a player dismissed in a match (regular innings, excluding 'retired hurt') who scored zero runs off the bat in that match, including players dismissed without facing a ball.</t>
        </is>
      </c>
      <c r="G392" t="inlineStr">
        <is>
          <t>WITH dis AS (SELECT DISTINCT match_id, player_dismissed_id AS pid FROM deliveries WHERE player_dismissed_id IS NOT NULL AND wicket_type != 'retired hurt' AND innings &lt;= 2), runs AS (SELECT match_id, striker_id AS pid, SUM(runs_of_bat) AS r FROM deliveries WHERE innings &lt;= 2 GROUP BY match_id, striker_id) SELECT COUNT(*) FROM dis LEFT JOIN runs ON runs.match_id = dis.match_id AND runs.pid = dis.pid WHERE COALESCE(runs.r, 0) = 0</t>
        </is>
      </c>
      <c r="H392" t="inlineStr">
        <is>
          <t>{"columns": ["COUNT(*)"], "rows": [[82]]}</t>
        </is>
      </c>
      <c r="I392" t="n">
        <v>1</v>
      </c>
      <c r="J392" t="inlineStr"/>
      <c r="K392" t="inlineStr"/>
      <c r="L392" t="inlineStr"/>
      <c r="M392" t="b">
        <v>0</v>
      </c>
      <c r="N392" t="inlineStr">
        <is>
          <t>no_sql_in_reply</t>
        </is>
      </c>
      <c r="O392" t="inlineStr"/>
      <c r="P392" t="n">
        <v>215.99</v>
      </c>
      <c r="Q392" t="inlineStr">
        <is>
          <t>length</t>
        </is>
      </c>
      <c r="R392" t="n">
        <v>4162</v>
      </c>
      <c r="S392" t="n">
        <v>16000</v>
      </c>
      <c r="T392" t="n">
        <v>16000</v>
      </c>
      <c r="U392" t="n">
        <v>0.0590474</v>
      </c>
    </row>
    <row r="393">
      <c r="A393" t="inlineStr">
        <is>
          <t>Qwen3.5 397B A17B</t>
        </is>
      </c>
      <c r="B393" t="inlineStr">
        <is>
          <t>qwen/qwen3.5-397b-a17b</t>
        </is>
      </c>
      <c r="C393" t="n">
        <v>89</v>
      </c>
      <c r="D393" t="inlineStr">
        <is>
          <t>brutal</t>
        </is>
      </c>
      <c r="E393" t="inlineStr">
        <is>
          <t>cte,anti-join,join,domain</t>
        </is>
      </c>
      <c r="F393" t="inlineStr">
        <is>
          <t>What is the highest score by a batter who was NOT dismissed in that match (a not-out innings, regular innings only)? Give the name and runs.</t>
        </is>
      </c>
      <c r="G393" t="inlineStr">
        <is>
          <t>WITH s AS (SELECT match_id, striker_id, SUM(runs_of_bat) AS r FROM deliveries WHERE innings &lt;= 2 GROUP BY match_id, striker_id) SELECT p.player_name, s.r FROM s JOIN players p ON p.player_id = s.striker_id WHERE NOT EXISTS (SELECT 1 FROM deliveries d WHERE d.match_id = s.match_id AND d.player_dismissed_id = s.striker_id AND d.innings &lt;= 2) ORDER BY s.r DESC LIMIT 1</t>
        </is>
      </c>
      <c r="H393" t="inlineStr">
        <is>
          <t>{"columns": ["player_name", "r"], "rows": [["KL Rahul", 152]]}</t>
        </is>
      </c>
      <c r="I393" t="n">
        <v>1</v>
      </c>
      <c r="J393" t="inlineStr">
        <is>
          <t>SELECT p.player_name, innings_runs.runs
FROM (
    SELECT d.match_id, d.innings, d.striker_id, SUM(d.runs_of_bat) as runs
    FROM deliveries d
    WHERE d.innings IN (1, 2)
    GROUP BY d.match_id, d.innings, d.striker_id
) innings_runs
JOIN players p ON innings_runs.striker_id = p.player_id
LEFT JOIN (
    SELECT DISTINCT match_id, innings, player_dismissed_id
    FROM deliveries
    WHERE player_dismissed_id IS NOT NULL
    AND innings IN (1, 2)
) dismissals ON innings_runs.match_id = dismissals.match_id
    AND innings_runs.innings = dismissals.innings
    AND innings_runs.striker_id = dismissals.player_dismissed_id
WHERE dismissals.player_dismissed_id IS NULL
ORDER BY innings_runs.runs DESC
LIMIT 1</t>
        </is>
      </c>
      <c r="K393" t="inlineStr">
        <is>
          <t>{"columns": ["player_name", "runs"], "rows": [["KL Rahul", 152]]}</t>
        </is>
      </c>
      <c r="L393" t="n">
        <v>1</v>
      </c>
      <c r="M393" t="b">
        <v>1</v>
      </c>
      <c r="N393" t="inlineStr">
        <is>
          <t>match</t>
        </is>
      </c>
      <c r="O393" t="inlineStr"/>
      <c r="P393" t="n">
        <v>13.81</v>
      </c>
      <c r="Q393" t="inlineStr">
        <is>
          <t>stop</t>
        </is>
      </c>
      <c r="R393" t="n">
        <v>4147</v>
      </c>
      <c r="S393" t="n">
        <v>1313</v>
      </c>
      <c r="T393" t="n">
        <v>1100</v>
      </c>
      <c r="U393" t="n">
        <v>0.00468975</v>
      </c>
    </row>
    <row r="394">
      <c r="A394" t="inlineStr">
        <is>
          <t>Qwen3.5 397B A17B</t>
        </is>
      </c>
      <c r="B394" t="inlineStr">
        <is>
          <t>qwen/qwen3.5-397b-a17b</t>
        </is>
      </c>
      <c r="C394" t="n">
        <v>90</v>
      </c>
      <c r="D394" t="inlineStr">
        <is>
          <t>brutal</t>
        </is>
      </c>
      <c r="E394" t="inlineStr">
        <is>
          <t>cte,join,having,domain</t>
        </is>
      </c>
      <c r="F394" t="inlineStr">
        <is>
          <t>Which bowler bowled the most maiden overs? A maiden is an over (same match, innings, over number and bowler; regular innings) with exactly 6 legal deliveries and zero runs conceded (byes and leg-byes are not charged). Give the name and count.</t>
        </is>
      </c>
      <c r="G394" t="inlineStr">
        <is>
          <t>WITH o AS (SELECT d.bowler_id, SUM(d.runs_of_bat + CASE WHEN d.wide = 1 OR d.noballs = 1 THEN d.extras ELSE 0 END) AS conceded, SUM(CASE WHEN d.wide = 0 AND d.noballs = 0 THEN 1 ELSE 0 END) AS legal FROM deliveries d WHERE d.innings &lt;= 2 GROUP BY d.match_id, d.innings, d.over_no, d.bowler_id) SELECT p.player_name, COUNT(*) AS maidens FROM o JOIN players p ON p.player_id = o.bowler_id WHERE o.conceded = 0 AND o.legal = 6 GROUP BY p.player_id ORDER BY maidens DESC LIMIT 1</t>
        </is>
      </c>
      <c r="H394" t="inlineStr">
        <is>
          <t>{"columns": ["player_name", "maidens"], "rows": [["Mohsin Khan", 3]]}</t>
        </is>
      </c>
      <c r="I394" t="n">
        <v>1</v>
      </c>
      <c r="J394" t="inlineStr">
        <is>
          <t>WITH over_stats AS (
    SELECT 
        bowler_id,
        match_id,
        innings,
        over_no,
        SUM(CASE WHEN wide = 0 AND noballs = 0 THEN 1 ELSE 0 END) as legal_balls,
        SUM(CASE WHEN wide = 0 AND noballs = 0 THEN runs_of_bat ELSE 0 END) as runs_conceded
    FROM deliveries
    WHERE innings IN (1, 2)
    GROUP BY bowler_id, match_id, innings, over_no
),
maiden_overs AS (
    SELECT bowler_id
    FROM over_stats
    WHERE legal_balls = 6 AND runs_conceded = 0
)
SELECT p.player_name, COUNT(*) as maiden_count
FROM maiden_overs mo
JOIN players p ON mo.bowler_id = p.player_id
GROUP BY mo.bowler_id, p.player_name
ORDER BY maiden_count DESC
LIMIT 1</t>
        </is>
      </c>
      <c r="K394" t="inlineStr">
        <is>
          <t>{"columns": ["player_name", "maiden_count"], "rows": [["Mohsin Khan", 3]]}</t>
        </is>
      </c>
      <c r="L394" t="n">
        <v>1</v>
      </c>
      <c r="M394" t="b">
        <v>1</v>
      </c>
      <c r="N394" t="inlineStr">
        <is>
          <t>match</t>
        </is>
      </c>
      <c r="O394" t="inlineStr"/>
      <c r="P394" t="n">
        <v>15.29</v>
      </c>
      <c r="Q394" t="inlineStr">
        <is>
          <t>stop</t>
        </is>
      </c>
      <c r="R394" t="n">
        <v>4173</v>
      </c>
      <c r="S394" t="n">
        <v>1653</v>
      </c>
      <c r="T394" t="n">
        <v>1435</v>
      </c>
      <c r="U394" t="n">
        <v>0.00549549</v>
      </c>
    </row>
    <row r="395">
      <c r="A395" t="inlineStr">
        <is>
          <t>Qwen3.5 397B A17B</t>
        </is>
      </c>
      <c r="B395" t="inlineStr">
        <is>
          <t>qwen/qwen3.5-397b-a17b</t>
        </is>
      </c>
      <c r="C395" t="n">
        <v>91</v>
      </c>
      <c r="D395" t="inlineStr">
        <is>
          <t>brutal</t>
        </is>
      </c>
      <c r="E395" t="inlineStr">
        <is>
          <t>cte,role-join,domain</t>
        </is>
      </c>
      <c r="F395" t="inlineStr">
        <is>
          <t>How many times did a player score at least 30 runs off the bat AND take at least 2 bowler-credited wickets in the same match (regular innings)?</t>
        </is>
      </c>
      <c r="G395" t="inlineStr">
        <is>
          <t>WITH bat AS (SELECT match_id, striker_id AS pid, SUM(runs_of_bat) AS r FROM deliveries WHERE innings &lt;= 2 GROUP BY match_id, striker_id), bowl AS (SELECT d.match_id, d.bowler_id AS pid, COUNT(*) AS w FROM deliveries d WHERE d.innings &lt;= 2 AND d.player_dismissed_id IS NOT NULL AND d.wicket_type NOT IN ('run out','retired hurt','obstructing the field') GROUP BY d.match_id, d.bowler_id) SELECT COUNT(*) FROM bat JOIN bowl ON bowl.match_id = bat.match_id AND bowl.pid = bat.pid WHERE bat.r &gt;= 30 AND bowl.w &gt;= 2</t>
        </is>
      </c>
      <c r="H395" t="inlineStr">
        <is>
          <t>{"columns": ["COUNT(*)"], "rows": [[6]]}</t>
        </is>
      </c>
      <c r="I395" t="n">
        <v>1</v>
      </c>
      <c r="J395" t="inlineStr">
        <is>
          <t>WITH batting_runs AS (
    SELECT 
        match_id,
        striker_id AS player_id,
        SUM(runs_of_bat) AS runs
    FROM deliveries
    WHERE innings IN (1, 2)
    GROUP BY match_id, striker_id
    HAVING SUM(runs_of_bat) &gt;= 30
),
bowling_wickets AS (
    SELECT 
        match_id,
        bowler_id AS player_id,
        COUNT(*) AS wickets
    FROM deliveries
    WHERE innings IN (1, 2)
        AND player_dismissed_id IS NOT NULL
        AND wicket_type NOT IN ('run out', 'retired hurt')
    GROUP BY match_id, bowler_id
    HAVING COUNT(*) &gt;= 2
)
SELECT COUNT(*) AS count
FROM batting_runs br
JOIN bowling_wickets bw ON br.match_id = bw.match_id AND br.player_id = bw.player_id</t>
        </is>
      </c>
      <c r="K395" t="inlineStr">
        <is>
          <t>{"columns": ["count"], "rows": [[6]]}</t>
        </is>
      </c>
      <c r="L395" t="n">
        <v>1</v>
      </c>
      <c r="M395" t="b">
        <v>1</v>
      </c>
      <c r="N395" t="inlineStr">
        <is>
          <t>match</t>
        </is>
      </c>
      <c r="O395" t="inlineStr"/>
      <c r="P395" t="n">
        <v>13.14</v>
      </c>
      <c r="Q395" t="inlineStr">
        <is>
          <t>stop</t>
        </is>
      </c>
      <c r="R395" t="n">
        <v>4152</v>
      </c>
      <c r="S395" t="n">
        <v>1298</v>
      </c>
      <c r="T395" t="n">
        <v>1087</v>
      </c>
      <c r="U395" t="n">
        <v>0.007164</v>
      </c>
    </row>
    <row r="396">
      <c r="A396" t="inlineStr">
        <is>
          <t>Qwen3.5 397B A17B</t>
        </is>
      </c>
      <c r="B396" t="inlineStr">
        <is>
          <t>qwen/qwen3.5-397b-a17b</t>
        </is>
      </c>
      <c r="C396" t="n">
        <v>92</v>
      </c>
      <c r="D396" t="inlineStr">
        <is>
          <t>brutal</t>
        </is>
      </c>
      <c r="E396" t="inlineStr">
        <is>
          <t>cte,left-join,ratio,domain</t>
        </is>
      </c>
      <c r="F396" t="inlineStr">
        <is>
          <t>Among batters with at least 250 runs off the bat (regular innings), who has the highest batting average (runs divided by number of times dismissed, excluding 'retired hurt')? Give the name and the average.</t>
        </is>
      </c>
      <c r="G396" t="inlineStr">
        <is>
          <t>WITH r AS (SELECT striker_id AS pid, SUM(runs_of_bat) AS runs FROM deliveries WHERE innings &lt;= 2 GROUP BY striker_id HAVING SUM(runs_of_bat) &gt;= 250), o AS (SELECT player_dismissed_id AS pid, COUNT(*) AS outs FROM deliveries WHERE player_dismissed_id IS NOT NULL AND wicket_type != 'retired hurt' AND innings &lt;= 2 GROUP BY player_dismissed_id) SELECT p.player_name, r.runs * 1.0 / o.outs AS bat_avg FROM r JOIN o ON o.pid = r.pid JOIN players p ON p.player_id = r.pid ORDER BY bat_avg DESC LIMIT 1</t>
        </is>
      </c>
      <c r="H396" t="inlineStr">
        <is>
          <t>{"columns": ["player_name", "bat_avg"], "rows": [["Ravindra Jadeja", 66.5]]}</t>
        </is>
      </c>
      <c r="I396" t="n">
        <v>1</v>
      </c>
      <c r="J396" t="inlineStr">
        <is>
          <t>WITH player_runs AS (
    SELECT striker_id AS player_id, SUM(runs_of_bat) AS total_runs
    FROM deliveries
    WHERE innings IN (1, 2)
    GROUP BY striker_id
    HAVING SUM(runs_of_bat) &gt;= 250
),
player_dismissals AS (
    SELECT player_dismissed_id AS player_id, 
           COUNT(*) AS dismissal_count
    FROM deliveries
    WHERE innings IN (1, 2) 
      AND player_dismissed_id IS NOT NULL 
      AND wicket_type != 'retired hurt'
    GROUP BY player_dismissed_id
)
SELECT p.player_name, pr.total_runs * 1.0 / pd.dismissal_count AS average
FROM player_runs pr
JOIN player_dismissals pd ON pr.player_id = pd.player_id
JOIN players p ON pr.player_id = p.player_id
ORDER BY average DESC
LIMIT 1</t>
        </is>
      </c>
      <c r="K396" t="inlineStr">
        <is>
          <t>{"columns": ["player_name", "average"], "rows": [["Ravindra Jadeja", 66.5]]}</t>
        </is>
      </c>
      <c r="L396" t="n">
        <v>1</v>
      </c>
      <c r="M396" t="b">
        <v>1</v>
      </c>
      <c r="N396" t="inlineStr">
        <is>
          <t>match</t>
        </is>
      </c>
      <c r="O396" t="inlineStr"/>
      <c r="P396" t="n">
        <v>135.91</v>
      </c>
      <c r="Q396" t="inlineStr">
        <is>
          <t>stop</t>
        </is>
      </c>
      <c r="R396" t="n">
        <v>4163</v>
      </c>
      <c r="S396" t="n">
        <v>9247</v>
      </c>
      <c r="T396" t="n">
        <v>9039</v>
      </c>
      <c r="U396" t="n">
        <v>0.0347371</v>
      </c>
    </row>
    <row r="397">
      <c r="A397" t="inlineStr">
        <is>
          <t>Qwen3.5 397B A17B</t>
        </is>
      </c>
      <c r="B397" t="inlineStr">
        <is>
          <t>qwen/qwen3.5-397b-a17b</t>
        </is>
      </c>
      <c r="C397" t="n">
        <v>95</v>
      </c>
      <c r="D397" t="inlineStr">
        <is>
          <t>brutal</t>
        </is>
      </c>
      <c r="E397" t="inlineStr">
        <is>
          <t>cte,left-join,null</t>
        </is>
      </c>
      <c r="F397" t="inlineStr">
        <is>
          <t>For how many players in batting_stats does the runs column differ from the runs off the bat they scored in deliveries during the matches covered by match_results?</t>
        </is>
      </c>
      <c r="G397" t="inlineStr">
        <is>
          <t>WITH s AS (SELECT striker_id AS pid, SUM(runs_of_bat) AS r FROM deliveries WHERE match_id IN (SELECT match_id FROM match_results) GROUP BY striker_id) SELECT COUNT(*) FROM batting_stats b LEFT JOIN s ON s.pid = b.player_id WHERE COALESCE(s.r, 0) != b.runs</t>
        </is>
      </c>
      <c r="H397" t="inlineStr">
        <is>
          <t>{"columns": ["COUNT(*)"], "rows": [[1]]}</t>
        </is>
      </c>
      <c r="I397" t="n">
        <v>1</v>
      </c>
      <c r="J397" t="inlineStr">
        <is>
          <t>SELECT COUNT(*)
FROM (
    SELECT bs.player_id
    FROM batting_stats bs
    JOIN (
        SELECT d.striker_id, SUM(d.runs_of_bat) as calculated_runs
        FROM deliveries d
        WHERE d.match_id IN (SELECT match_id FROM match_results)
        GROUP BY d.striker_id
    ) calc ON bs.player_id = calc.striker_id
    WHERE bs.runs != calc.calculated_runs
)</t>
        </is>
      </c>
      <c r="K397" t="inlineStr">
        <is>
          <t>{"columns": ["COUNT(*)"], "rows": [[1]]}</t>
        </is>
      </c>
      <c r="L397" t="n">
        <v>1</v>
      </c>
      <c r="M397" t="b">
        <v>1</v>
      </c>
      <c r="N397" t="inlineStr">
        <is>
          <t>match</t>
        </is>
      </c>
      <c r="O397" t="inlineStr"/>
      <c r="P397" t="n">
        <v>16.44</v>
      </c>
      <c r="Q397" t="inlineStr">
        <is>
          <t>stop</t>
        </is>
      </c>
      <c r="R397" t="n">
        <v>4146</v>
      </c>
      <c r="S397" t="n">
        <v>948</v>
      </c>
      <c r="T397" t="n">
        <v>842</v>
      </c>
      <c r="U397" t="n">
        <v>0.0048522</v>
      </c>
    </row>
    <row r="398">
      <c r="A398" t="inlineStr">
        <is>
          <t>Qwen3.5 397B A17B</t>
        </is>
      </c>
      <c r="B398" t="inlineStr">
        <is>
          <t>qwen/qwen3.5-397b-a17b</t>
        </is>
      </c>
      <c r="C398" t="n">
        <v>96</v>
      </c>
      <c r="D398" t="inlineStr">
        <is>
          <t>brutal</t>
        </is>
      </c>
      <c r="E398" t="inlineStr">
        <is>
          <t>cte,many-to-many,join,domain</t>
        </is>
      </c>
      <c r="F398" t="inlineStr">
        <is>
          <t>How many times did a player take at least one catch AND score at least 50 runs off the bat in the same match (regular innings)?</t>
        </is>
      </c>
      <c r="G398" t="inlineStr">
        <is>
          <t>WITH bat AS (SELECT match_id, striker_id AS pid FROM deliveries WHERE innings &lt;= 2 GROUP BY match_id, striker_id HAVING SUM(runs_of_bat) &gt;= 50), ct AS (SELECT DISTINCT d.match_id, f.player_id AS pid FROM delivery_fielders f JOIN deliveries d ON d.delivery_id = f.delivery_id WHERE d.wicket_type = 'caught' AND d.innings &lt;= 2) SELECT COUNT(*) FROM bat JOIN ct ON ct.match_id = bat.match_id AND ct.pid = bat.pid</t>
        </is>
      </c>
      <c r="H398" t="inlineStr">
        <is>
          <t>{"columns": ["COUNT(*)"], "rows": [[57]]}</t>
        </is>
      </c>
      <c r="I398" t="n">
        <v>1</v>
      </c>
      <c r="J398" t="inlineStr">
        <is>
          <t>WITH catches_per_match AS (
    SELECT 
        d.match_id,
        df.player_id,
        COUNT(*) as catch_count
    FROM delivery_fielders df
    JOIN deliveries d ON df.delivery_id = d.delivery_id
    WHERE d.wicket_type = 'caught'
      AND d.innings IN (1, 2)
    GROUP BY d.match_id, df.player_id
    HAVING COUNT(*) &gt;= 1
),
batting_runs_per_match AS (
    SELECT 
        match_id,
        striker_id as player_id,
        SUM(runs_of_bat) as total_runs
    FROM deliveries
    WHERE innings IN (1, 2)
    GROUP BY match_id, striker_id
    HAVING SUM(runs_of_bat) &gt;= 50
)
SELECT COUNT(*) 
FROM catches_per_match c
JOIN batting_runs_per_match b 
    ON c.match_id = b.match_id 
    AND c.player_id = b.player_id</t>
        </is>
      </c>
      <c r="K398" t="inlineStr">
        <is>
          <t>{"columns": ["COUNT(*)"], "rows": [[57]]}</t>
        </is>
      </c>
      <c r="L398" t="n">
        <v>1</v>
      </c>
      <c r="M398" t="b">
        <v>1</v>
      </c>
      <c r="N398" t="inlineStr">
        <is>
          <t>match</t>
        </is>
      </c>
      <c r="O398" t="inlineStr"/>
      <c r="P398" t="n">
        <v>20.39</v>
      </c>
      <c r="Q398" t="inlineStr">
        <is>
          <t>stop</t>
        </is>
      </c>
      <c r="R398" t="n">
        <v>4146</v>
      </c>
      <c r="S398" t="n">
        <v>1137</v>
      </c>
      <c r="T398" t="n">
        <v>920</v>
      </c>
      <c r="U398" t="n">
        <v>0.0055326</v>
      </c>
    </row>
    <row r="399">
      <c r="A399" t="inlineStr">
        <is>
          <t>Qwen3.5 397B A17B</t>
        </is>
      </c>
      <c r="B399" t="inlineStr">
        <is>
          <t>qwen/qwen3.5-397b-a17b</t>
        </is>
      </c>
      <c r="C399" t="n">
        <v>98</v>
      </c>
      <c r="D399" t="inlineStr">
        <is>
          <t>brutal</t>
        </is>
      </c>
      <c r="E399" t="inlineStr">
        <is>
          <t>multi-join,case,ratio,domain</t>
        </is>
      </c>
      <c r="F399" t="inlineStr">
        <is>
          <t>Among completed matches in match_results played at a venue that is the home ground (venues.home_team) of one of the two teams, what percentage were won by that venue's home team?</t>
        </is>
      </c>
      <c r="G399" t="inlineStr">
        <is>
          <t>SELECT 100.0 * SUM(CASE WHEN r.match_winner = v.home_team THEN 1 ELSE 0 END) / COUNT(*) FROM match_results r JOIN matches m ON m.match_id = r.match_id JOIN venues v ON v.venue_id = m.venue_id WHERE r.match_result = 'completed' AND v.home_team IN (r.home_team, r.away_team)</t>
        </is>
      </c>
      <c r="H399" t="inlineStr">
        <is>
          <t>{"columns": ["100.0 * SUM(CASE WHEN r.match_winner = v.home_team THEN 1 ELSE 0 END) / COUNT(*)"], "rows": [[52.63157894736842]]}</t>
        </is>
      </c>
      <c r="I399" t="n">
        <v>1</v>
      </c>
      <c r="J399" t="inlineStr">
        <is>
          <t>SELECT 
    100.0 * SUM(CASE WHEN mr.match_winner = v.home_team THEN 1 ELSE 0 END) / COUNT(*) AS percentage
FROM match_results mr
JOIN matches m ON mr.match_id = m.match_id
JOIN venues v ON m.venue_id = v.venue_id
WHERE mr.match_result = 'completed'
    AND (v.home_team = mr.home_team OR v.home_team = mr.away_team)</t>
        </is>
      </c>
      <c r="K399" t="inlineStr">
        <is>
          <t>{"columns": ["percentage"], "rows": [[52.63157894736842]]}</t>
        </is>
      </c>
      <c r="L399" t="n">
        <v>1</v>
      </c>
      <c r="M399" t="b">
        <v>1</v>
      </c>
      <c r="N399" t="inlineStr">
        <is>
          <t>match</t>
        </is>
      </c>
      <c r="O399" t="inlineStr"/>
      <c r="P399" t="n">
        <v>10.37</v>
      </c>
      <c r="Q399" t="inlineStr">
        <is>
          <t>stop</t>
        </is>
      </c>
      <c r="R399" t="n">
        <v>4154</v>
      </c>
      <c r="S399" t="n">
        <v>509</v>
      </c>
      <c r="T399" t="n">
        <v>406</v>
      </c>
      <c r="U399" t="n">
        <v>0.0032758</v>
      </c>
    </row>
    <row r="400">
      <c r="A400" t="inlineStr">
        <is>
          <t>Qwen3.5 397B A17B</t>
        </is>
      </c>
      <c r="B400" t="inlineStr">
        <is>
          <t>qwen/qwen3.5-397b-a17b</t>
        </is>
      </c>
      <c r="C400" t="n">
        <v>99</v>
      </c>
      <c r="D400" t="inlineStr">
        <is>
          <t>brutal</t>
        </is>
      </c>
      <c r="E400" t="inlineStr">
        <is>
          <t>role-join,group,order,domain</t>
        </is>
      </c>
      <c r="F400" t="inlineStr">
        <is>
          <t>Which batter scored the most runs off the bat against a single bowler this season? Give the batter's name, the bowler's name and the runs.</t>
        </is>
      </c>
      <c r="G400" t="inlineStr">
        <is>
          <t>SELECT s.player_name, b.player_name, SUM(d.runs_of_bat) AS r FROM deliveries d JOIN players s ON s.player_id = d.striker_id JOIN players b ON b.player_id = d.bowler_id GROUP BY d.striker_id, d.bowler_id ORDER BY r DESC LIMIT 1</t>
        </is>
      </c>
      <c r="H400" t="inlineStr">
        <is>
          <t>{"columns": ["player_name", "player_name", "r"], "rows": [["Virat Kohli", "Kagiso Rabada", 88]]}</t>
        </is>
      </c>
      <c r="I400" t="n">
        <v>1</v>
      </c>
      <c r="J400" t="inlineStr">
        <is>
          <t>SELECT 
    p_striker.player_name,
    p_bowler.player_name,
    SUM(d.runs_of_bat) AS runs
FROM deliveries d
JOIN players p_striker ON d.striker_id = p_striker.player_id
JOIN players p_bowler ON d.bowler_id = p_bowler.player_id
GROUP BY d.striker_id, d.bowler_id
ORDER BY runs DESC
LIMIT 1</t>
        </is>
      </c>
      <c r="K400" t="inlineStr">
        <is>
          <t>{"columns": ["player_name", "player_name", "runs"], "rows": [["Virat Kohli", "Kagiso Rabada", 88]]}</t>
        </is>
      </c>
      <c r="L400" t="n">
        <v>1</v>
      </c>
      <c r="M400" t="b">
        <v>1</v>
      </c>
      <c r="N400" t="inlineStr">
        <is>
          <t>match</t>
        </is>
      </c>
      <c r="O400" t="inlineStr"/>
      <c r="P400" t="n">
        <v>10.01</v>
      </c>
      <c r="Q400" t="inlineStr">
        <is>
          <t>stop</t>
        </is>
      </c>
      <c r="R400" t="n">
        <v>4148</v>
      </c>
      <c r="S400" t="n">
        <v>541</v>
      </c>
      <c r="T400" t="n">
        <v>440</v>
      </c>
      <c r="U400" t="n">
        <v>0.003388</v>
      </c>
    </row>
    <row r="401">
      <c r="A401" t="inlineStr">
        <is>
          <t>Qwen3.5 397B A17B</t>
        </is>
      </c>
      <c r="B401" t="inlineStr">
        <is>
          <t>qwen/qwen3.5-397b-a17b</t>
        </is>
      </c>
      <c r="C401" t="n">
        <v>100</v>
      </c>
      <c r="D401" t="inlineStr">
        <is>
          <t>brutal</t>
        </is>
      </c>
      <c r="E401" t="inlineStr">
        <is>
          <t>role-join,cte,ratio,order,domain</t>
        </is>
      </c>
      <c r="F401" t="inlineStr">
        <is>
          <t>For which bowling team (full name) did overseas bowlers take the highest share of its bowler-credited wickets? Give the team and the percentage.</t>
        </is>
      </c>
      <c r="G401" t="inlineStr">
        <is>
          <t>WITH w AS (SELECT d.bowling_team, b.nationality FROM deliveries d JOIN players b ON b.player_id = d.bowler_id WHERE d.player_dismissed_id IS NOT NULL AND d.wicket_type NOT IN ('run out','retired hurt','obstructing the field')) SELECT t.team_name, 100.0 * SUM(CASE WHEN w.nationality = 'Overseas' THEN 1 ELSE 0 END) / COUNT(*) AS pct FROM w JOIN teams t ON t.team_code = w.bowling_team GROUP BY t.team_code ORDER BY pct DESC LIMIT 1</t>
        </is>
      </c>
      <c r="H401" t="inlineStr">
        <is>
          <t>{"columns": ["team_name", "pct"], "rows": [["Gujarat Titans", 56.779661016949156]]}</t>
        </is>
      </c>
      <c r="I401" t="n">
        <v>1</v>
      </c>
      <c r="J401" t="inlineStr">
        <is>
          <t>WITH wickets_by_team AS (
    SELECT 
        d.bowling_team,
        COUNT(*) as total_wickets,
        SUM(CASE WHEN p.nationality = 'Overseas' THEN 1 ELSE 0 END) as overseas_wickets
    FROM deliveries d
    JOIN players p ON d.bowler_id = p.player_id
    WHERE d.player_dismissed_id IS NOT NULL
    GROUP BY d.bowling_team
)
SELECT 
    t.team_name,
    (w.overseas_wickets * 100.0 / w.total_wickets) as percentage
FROM wickets_by_team w
JOIN teams t ON w.bowling_team = t.team_code
ORDER BY percentage DESC
LIMIT 1</t>
        </is>
      </c>
      <c r="K401" t="inlineStr">
        <is>
          <t>{"columns": ["team_name", "percentage"], "rows": [["Gujarat Titans", 54.47154471544715]]}</t>
        </is>
      </c>
      <c r="L401" t="n">
        <v>1</v>
      </c>
      <c r="M401" t="b">
        <v>0</v>
      </c>
      <c r="N401" t="inlineStr">
        <is>
          <t>value_mismatch</t>
        </is>
      </c>
      <c r="O401" t="inlineStr"/>
      <c r="P401" t="n">
        <v>14.83</v>
      </c>
      <c r="Q401" t="inlineStr">
        <is>
          <t>stop</t>
        </is>
      </c>
      <c r="R401" t="n">
        <v>4148</v>
      </c>
      <c r="S401" t="n">
        <v>836</v>
      </c>
      <c r="T401" t="n">
        <v>669</v>
      </c>
      <c r="U401" t="n">
        <v>0.00445</v>
      </c>
    </row>
  </sheetData>
  <autoFilter ref="A1:U401"/>
  <conditionalFormatting sqref="A2:U401">
    <cfRule type="cellIs" priority="1" operator="equal" dxfId="0">
      <formula>"PASS"</formula>
    </cfRule>
    <cfRule type="cellIs" priority="2" operator="equal" dxfId="1">
      <formula>"FAIL"</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2026-10-05T16:13:06Z</dcterms:created>
  <dcterms:modified xsi:type="dcterms:W3CDTF">2026-10-05T16:13:06Z</dcterms:modified>
</cp:coreProperties>
</file>