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coreboard" sheetId="1" state="visible" r:id="rId1"/>
    <sheet name="By Skill" sheetId="2" state="visible" r:id="rId2"/>
    <sheet name="Head to Head" sheetId="3" state="visible" r:id="rId3"/>
    <sheet name="Question Matrix" sheetId="4" state="visible" r:id="rId4"/>
    <sheet name="Hardest Questions" sheetId="5" state="visible" r:id="rId5"/>
    <sheet name="SQL Side by Side" sheetId="6" state="visible" r:id="rId6"/>
    <sheet name="All Results" sheetId="7" state="visible" r:id="rId7"/>
  </sheets>
  <definedNames>
    <definedName name="_xlnm._FilterDatabase" localSheetId="0" hidden="1">'Scoreboard'!$A$1:$N$2</definedName>
    <definedName name="_xlnm._FilterDatabase" localSheetId="1" hidden="1">'By Skill'!$A$1:$C$26</definedName>
    <definedName name="_xlnm._FilterDatabase" localSheetId="2" hidden="1">'Head to Head'!$A$1:$B$2</definedName>
    <definedName name="_xlnm._FilterDatabase" localSheetId="3" hidden="1">'Question Matrix'!$A$1:$G$101</definedName>
    <definedName name="_xlnm._FilterDatabase" localSheetId="4" hidden="1">'Hardest Questions'!$A$1:$I$11</definedName>
    <definedName name="_xlnm._FilterDatabase" localSheetId="5" hidden="1">'SQL Side by Side'!$A$1:$I$101</definedName>
    <definedName name="_xlnm._FilterDatabase" localSheetId="6" hidden="1">'All Results'!$A$1:$U$101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wrapText="1"/>
    </xf>
  </cellXfs>
  <cellStyles count="1">
    <cellStyle name="Normal" xfId="0" builtinId="0" hidden="0"/>
  </cellStyles>
  <dxfs count="2">
    <dxf>
      <fill>
        <patternFill patternType="solid">
          <fgColor rgb="00C6EFCE"/>
        </patternFill>
      </fill>
    </dxf>
    <dxf>
      <fill>
        <patternFill patternType="solid">
          <f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6" customWidth="1" min="1" max="1"/>
    <col width="9" customWidth="1" min="2" max="2"/>
    <col width="11" customWidth="1" min="3" max="3"/>
    <col width="9" customWidth="1" min="4" max="4"/>
    <col width="7" customWidth="1" min="5" max="5"/>
    <col width="8" customWidth="1" min="6" max="6"/>
    <col width="10" customWidth="1" min="7" max="7"/>
    <col width="8" customWidth="1" min="8" max="8"/>
    <col width="10" customWidth="1" min="9" max="9"/>
    <col width="15" customWidth="1" min="10" max="10"/>
    <col width="16" customWidth="1" min="11" max="11"/>
    <col width="23" customWidth="1" min="12" max="12"/>
    <col width="22" customWidth="1" min="13" max="13"/>
    <col width="23" customWidth="1" min="14" max="14"/>
  </cols>
  <sheetData>
    <row r="1">
      <c r="A1" s="1" t="inlineStr">
        <is>
          <t>rank</t>
        </is>
      </c>
      <c r="B1" s="1" t="inlineStr">
        <is>
          <t>model</t>
        </is>
      </c>
      <c r="C1" s="1" t="inlineStr">
        <is>
          <t>overall_%</t>
        </is>
      </c>
      <c r="D1" s="1" t="inlineStr">
        <is>
          <t>correct</t>
        </is>
      </c>
      <c r="E1" s="1" t="inlineStr">
        <is>
          <t>total</t>
        </is>
      </c>
      <c r="F1" s="1" t="inlineStr">
        <is>
          <t>easy_%</t>
        </is>
      </c>
      <c r="G1" s="1" t="inlineStr">
        <is>
          <t>medium_%</t>
        </is>
      </c>
      <c r="H1" s="1" t="inlineStr">
        <is>
          <t>hard_%</t>
        </is>
      </c>
      <c r="I1" s="1" t="inlineStr">
        <is>
          <t>brutal_%</t>
        </is>
      </c>
      <c r="J1" s="1" t="inlineStr">
        <is>
          <t>avg_latency_s</t>
        </is>
      </c>
      <c r="K1" s="1" t="inlineStr">
        <is>
          <t>total_cost_usd</t>
        </is>
      </c>
      <c r="L1" s="1" t="inlineStr">
        <is>
          <t>avg_completion_tokens</t>
        </is>
      </c>
      <c r="M1" s="1" t="inlineStr">
        <is>
          <t>avg_reasoning_tokens</t>
        </is>
      </c>
      <c r="N1" s="1" t="inlineStr">
        <is>
          <t>fail: no_sql_in_reply</t>
        </is>
      </c>
    </row>
    <row r="2">
      <c r="A2" t="n">
        <v>1</v>
      </c>
      <c r="B2" t="inlineStr">
        <is>
          <t>Kimi K3</t>
        </is>
      </c>
      <c r="C2" t="n">
        <v>90</v>
      </c>
      <c r="D2" t="n">
        <v>90</v>
      </c>
      <c r="E2" t="n">
        <v>100</v>
      </c>
      <c r="F2" t="n">
        <v>100</v>
      </c>
      <c r="G2" t="n">
        <v>100</v>
      </c>
      <c r="H2" t="n">
        <v>73.3</v>
      </c>
      <c r="I2" t="n">
        <v>86.7</v>
      </c>
      <c r="J2" t="n">
        <v>38.3</v>
      </c>
      <c r="K2" t="n">
        <v>1.4303</v>
      </c>
      <c r="L2" t="n">
        <v>945.3</v>
      </c>
      <c r="M2" t="n">
        <v>871.2</v>
      </c>
      <c r="N2" t="n">
        <v>10</v>
      </c>
    </row>
  </sheetData>
  <autoFilter ref="A1:N2"/>
  <conditionalFormatting sqref="C2">
    <cfRule type="colorScale" priority="1">
      <colorScale>
        <cfvo type="num" val="0"/>
        <cfvo type="num" val="50"/>
        <cfvo type="num" val="100"/>
        <color rgb="00F8696B"/>
        <color rgb="00FFEB84"/>
        <color rgb="0063BE7B"/>
      </colorScale>
    </cfRule>
  </conditionalFormatting>
  <conditionalFormatting sqref="F2">
    <cfRule type="colorScale" priority="2">
      <colorScale>
        <cfvo type="num" val="0"/>
        <cfvo type="num" val="50"/>
        <cfvo type="num" val="100"/>
        <color rgb="00F8696B"/>
        <color rgb="00FFEB84"/>
        <color rgb="0063BE7B"/>
      </colorScale>
    </cfRule>
  </conditionalFormatting>
  <conditionalFormatting sqref="G2">
    <cfRule type="colorScale" priority="3">
      <colorScale>
        <cfvo type="num" val="0"/>
        <cfvo type="num" val="50"/>
        <cfvo type="num" val="100"/>
        <color rgb="00F8696B"/>
        <color rgb="00FFEB84"/>
        <color rgb="0063BE7B"/>
      </colorScale>
    </cfRule>
  </conditionalFormatting>
  <conditionalFormatting sqref="H2">
    <cfRule type="colorScale" priority="4">
      <colorScale>
        <cfvo type="num" val="0"/>
        <cfvo type="num" val="50"/>
        <cfvo type="num" val="100"/>
        <color rgb="00F8696B"/>
        <color rgb="00FFEB84"/>
        <color rgb="0063BE7B"/>
      </colorScale>
    </cfRule>
  </conditionalFormatting>
  <conditionalFormatting sqref="I2">
    <cfRule type="colorScale" priority="5">
      <colorScale>
        <cfvo type="num" val="0"/>
        <cfvo type="num" val="50"/>
        <cfvo type="num" val="100"/>
        <color rgb="00F8696B"/>
        <color rgb="00FFEB84"/>
        <color rgb="0063BE7B"/>
      </colorScale>
    </cfRule>
  </conditionalFormatting>
  <conditionalFormatting sqref="A2:N2">
    <cfRule type="cellIs" priority="6" operator="equal" dxfId="0">
      <formula>"PASS"</formula>
    </cfRule>
    <cfRule type="cellIs" priority="7" operator="equal" dxfId="1">
      <formula>"FAIL"</formula>
    </cfRule>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4" customWidth="1" min="1" max="1"/>
    <col width="11" customWidth="1" min="2" max="2"/>
    <col width="9" customWidth="1" min="3" max="3"/>
  </cols>
  <sheetData>
    <row r="1">
      <c r="A1" s="1" t="inlineStr">
        <is>
          <t>skill</t>
        </is>
      </c>
      <c r="B1" s="1" t="inlineStr">
        <is>
          <t>questions</t>
        </is>
      </c>
      <c r="C1" s="1" t="inlineStr">
        <is>
          <t>Kimi K3</t>
        </is>
      </c>
    </row>
    <row r="2">
      <c r="A2" t="inlineStr">
        <is>
          <t>join</t>
        </is>
      </c>
      <c r="B2" t="n">
        <v>42</v>
      </c>
      <c r="C2" t="n">
        <v>85.7</v>
      </c>
    </row>
    <row r="3">
      <c r="A3" t="inlineStr">
        <is>
          <t>domain</t>
        </is>
      </c>
      <c r="B3" t="n">
        <v>34</v>
      </c>
      <c r="C3" t="n">
        <v>79.40000000000001</v>
      </c>
    </row>
    <row r="4">
      <c r="A4" t="inlineStr">
        <is>
          <t>group</t>
        </is>
      </c>
      <c r="B4" t="n">
        <v>28</v>
      </c>
      <c r="C4" t="n">
        <v>96.40000000000001</v>
      </c>
    </row>
    <row r="5">
      <c r="A5" t="inlineStr">
        <is>
          <t>aggregate</t>
        </is>
      </c>
      <c r="B5" t="n">
        <v>26</v>
      </c>
      <c r="C5" t="n">
        <v>100</v>
      </c>
    </row>
    <row r="6">
      <c r="A6" t="inlineStr">
        <is>
          <t>order</t>
        </is>
      </c>
      <c r="B6" t="n">
        <v>24</v>
      </c>
      <c r="C6" t="n">
        <v>95.8</v>
      </c>
    </row>
    <row r="7">
      <c r="A7" t="inlineStr">
        <is>
          <t>cte</t>
        </is>
      </c>
      <c r="B7" t="n">
        <v>19</v>
      </c>
      <c r="C7" t="n">
        <v>57.9</v>
      </c>
    </row>
    <row r="8">
      <c r="A8" t="inlineStr">
        <is>
          <t>multi-join</t>
        </is>
      </c>
      <c r="B8" t="n">
        <v>15</v>
      </c>
      <c r="C8" t="n">
        <v>73.3</v>
      </c>
    </row>
    <row r="9">
      <c r="A9" t="inlineStr">
        <is>
          <t>filter</t>
        </is>
      </c>
      <c r="B9" t="n">
        <v>15</v>
      </c>
      <c r="C9" t="n">
        <v>100</v>
      </c>
    </row>
    <row r="10">
      <c r="A10" t="inlineStr">
        <is>
          <t>null</t>
        </is>
      </c>
      <c r="B10" t="n">
        <v>11</v>
      </c>
      <c r="C10" t="n">
        <v>100</v>
      </c>
    </row>
    <row r="11">
      <c r="A11" t="inlineStr">
        <is>
          <t>window</t>
        </is>
      </c>
      <c r="B11" t="n">
        <v>9</v>
      </c>
      <c r="C11" t="n">
        <v>66.7</v>
      </c>
    </row>
    <row r="12">
      <c r="A12" t="inlineStr">
        <is>
          <t>ratio</t>
        </is>
      </c>
      <c r="B12" t="n">
        <v>8</v>
      </c>
      <c r="C12" t="n">
        <v>75</v>
      </c>
    </row>
    <row r="13">
      <c r="A13" t="inlineStr">
        <is>
          <t>having</t>
        </is>
      </c>
      <c r="B13" t="n">
        <v>7</v>
      </c>
      <c r="C13" t="n">
        <v>71.40000000000001</v>
      </c>
    </row>
    <row r="14">
      <c r="A14" t="inlineStr">
        <is>
          <t>subquery</t>
        </is>
      </c>
      <c r="B14" t="n">
        <v>7</v>
      </c>
      <c r="C14" t="n">
        <v>85.7</v>
      </c>
    </row>
    <row r="15">
      <c r="A15" t="inlineStr">
        <is>
          <t>left-join</t>
        </is>
      </c>
      <c r="B15" t="n">
        <v>7</v>
      </c>
      <c r="C15" t="n">
        <v>100</v>
      </c>
    </row>
    <row r="16">
      <c r="A16" t="inlineStr">
        <is>
          <t>role-join</t>
        </is>
      </c>
      <c r="B16" t="n">
        <v>6</v>
      </c>
      <c r="C16" t="n">
        <v>100</v>
      </c>
    </row>
    <row r="17">
      <c r="A17" t="inlineStr">
        <is>
          <t>many-to-many</t>
        </is>
      </c>
      <c r="B17" t="n">
        <v>5</v>
      </c>
      <c r="C17" t="n">
        <v>100</v>
      </c>
    </row>
    <row r="18">
      <c r="A18" t="inlineStr">
        <is>
          <t>anti-join</t>
        </is>
      </c>
      <c r="B18" t="n">
        <v>4</v>
      </c>
      <c r="C18" t="n">
        <v>75</v>
      </c>
    </row>
    <row r="19">
      <c r="A19" t="inlineStr">
        <is>
          <t>date</t>
        </is>
      </c>
      <c r="B19" t="n">
        <v>4</v>
      </c>
      <c r="C19" t="n">
        <v>100</v>
      </c>
    </row>
    <row r="20">
      <c r="A20" t="inlineStr">
        <is>
          <t>tie</t>
        </is>
      </c>
      <c r="B20" t="n">
        <v>4</v>
      </c>
      <c r="C20" t="n">
        <v>50</v>
      </c>
    </row>
    <row r="21">
      <c r="A21" t="inlineStr">
        <is>
          <t>case</t>
        </is>
      </c>
      <c r="B21" t="n">
        <v>3</v>
      </c>
      <c r="C21" t="n">
        <v>66.7</v>
      </c>
    </row>
    <row r="22">
      <c r="A22" t="inlineStr">
        <is>
          <t>semi-join</t>
        </is>
      </c>
      <c r="B22" t="n">
        <v>3</v>
      </c>
      <c r="C22" t="n">
        <v>100</v>
      </c>
    </row>
    <row r="23">
      <c r="A23" t="inlineStr">
        <is>
          <t>self-join</t>
        </is>
      </c>
      <c r="B23" t="n">
        <v>2</v>
      </c>
      <c r="C23" t="n">
        <v>100</v>
      </c>
    </row>
    <row r="24">
      <c r="A24" t="inlineStr">
        <is>
          <t>set-op</t>
        </is>
      </c>
      <c r="B24" t="n">
        <v>2</v>
      </c>
      <c r="C24" t="n">
        <v>50</v>
      </c>
    </row>
    <row r="25">
      <c r="A25" t="inlineStr">
        <is>
          <t>full-join</t>
        </is>
      </c>
      <c r="B25" t="n">
        <v>1</v>
      </c>
      <c r="C25" t="n">
        <v>100</v>
      </c>
    </row>
    <row r="26">
      <c r="A26" t="inlineStr">
        <is>
          <t>cross-join</t>
        </is>
      </c>
      <c r="B26" t="n">
        <v>1</v>
      </c>
      <c r="C26" t="n">
        <v>100</v>
      </c>
    </row>
  </sheetData>
  <autoFilter ref="A1:C26"/>
  <conditionalFormatting sqref="C2:C26">
    <cfRule type="colorScale" priority="1">
      <colorScale>
        <cfvo type="num" val="0"/>
        <cfvo type="num" val="50"/>
        <cfvo type="num" val="100"/>
        <color rgb="00F8696B"/>
        <color rgb="00FFEB84"/>
        <color rgb="0063BE7B"/>
      </colorScale>
    </cfRule>
  </conditionalFormatting>
  <conditionalFormatting sqref="A2:C26">
    <cfRule type="cellIs" priority="2" operator="equal" dxfId="0">
      <formula>"PASS"</formula>
    </cfRule>
    <cfRule type="cellIs" priority="3" operator="equal" dxfId="1">
      <formula>"FAIL"</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6" customWidth="1" min="1" max="1"/>
    <col width="9" customWidth="1" min="2" max="2"/>
  </cols>
  <sheetData>
    <row r="1">
      <c r="A1" s="1" t="inlineStr">
        <is>
          <t>row model right, column model wrong</t>
        </is>
      </c>
      <c r="B1" s="1" t="inlineStr">
        <is>
          <t>Kimi K3</t>
        </is>
      </c>
    </row>
    <row r="2">
      <c r="A2" t="inlineStr">
        <is>
          <t>Kimi K3</t>
        </is>
      </c>
      <c r="B2" t="inlineStr"/>
    </row>
  </sheetData>
  <autoFilter ref="A1:B2"/>
  <conditionalFormatting sqref="A2:B2">
    <cfRule type="cellIs" priority="1" operator="equal" dxfId="0">
      <formula>"PASS"</formula>
    </cfRule>
    <cfRule type="cellIs" priority="2" operator="equal" dxfId="1">
      <formula>"FAIL"</formula>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0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4" customWidth="1" min="1" max="1"/>
    <col width="12" customWidth="1" min="2" max="2"/>
    <col width="37" customWidth="1" min="3" max="3"/>
    <col width="70" customWidth="1" min="4" max="4"/>
    <col width="9" customWidth="1" min="5" max="5"/>
    <col width="16" customWidth="1" min="6" max="6"/>
    <col width="14" customWidth="1" min="7" max="7"/>
  </cols>
  <sheetData>
    <row r="1">
      <c r="A1" s="1" t="inlineStr">
        <is>
          <t>id</t>
        </is>
      </c>
      <c r="B1" s="1" t="inlineStr">
        <is>
          <t>difficulty</t>
        </is>
      </c>
      <c r="C1" s="1" t="inlineStr">
        <is>
          <t>categories</t>
        </is>
      </c>
      <c r="D1" s="1" t="inlineStr">
        <is>
          <t>question</t>
        </is>
      </c>
      <c r="E1" s="1" t="inlineStr">
        <is>
          <t>Kimi K3</t>
        </is>
      </c>
      <c r="F1" s="1" t="inlineStr">
        <is>
          <t>models_correct</t>
        </is>
      </c>
      <c r="G1" s="1" t="inlineStr">
        <is>
          <t>models_total</t>
        </is>
      </c>
    </row>
    <row r="2">
      <c r="A2" t="n">
        <v>1</v>
      </c>
      <c r="B2" t="inlineStr">
        <is>
          <t>easy</t>
        </is>
      </c>
      <c r="C2" t="inlineStr">
        <is>
          <t>aggregate</t>
        </is>
      </c>
      <c r="D2" s="2" t="inlineStr">
        <is>
          <t>How many matches were played this season?</t>
        </is>
      </c>
      <c r="E2" t="inlineStr">
        <is>
          <t>PASS</t>
        </is>
      </c>
      <c r="F2" t="n">
        <v>1</v>
      </c>
      <c r="G2" t="n">
        <v>1</v>
      </c>
    </row>
    <row r="3">
      <c r="A3" t="n">
        <v>2</v>
      </c>
      <c r="B3" t="inlineStr">
        <is>
          <t>easy</t>
        </is>
      </c>
      <c r="C3" t="inlineStr">
        <is>
          <t>filter,aggregate</t>
        </is>
      </c>
      <c r="D3" s="2" t="inlineStr">
        <is>
          <t>How many matches in match_results were abandoned?</t>
        </is>
      </c>
      <c r="E3" t="inlineStr">
        <is>
          <t>PASS</t>
        </is>
      </c>
      <c r="F3" t="n">
        <v>1</v>
      </c>
      <c r="G3" t="n">
        <v>1</v>
      </c>
    </row>
    <row r="4">
      <c r="A4" t="n">
        <v>3</v>
      </c>
      <c r="B4" t="inlineStr">
        <is>
          <t>easy</t>
        </is>
      </c>
      <c r="C4" t="inlineStr">
        <is>
          <t>order</t>
        </is>
      </c>
      <c r="D4" s="2" t="inlineStr">
        <is>
          <t>Which stadium has the largest capacity? Give the stadium and capacity.</t>
        </is>
      </c>
      <c r="E4" t="inlineStr">
        <is>
          <t>PASS</t>
        </is>
      </c>
      <c r="F4" t="n">
        <v>1</v>
      </c>
      <c r="G4" t="n">
        <v>1</v>
      </c>
    </row>
    <row r="5">
      <c r="A5" t="n">
        <v>4</v>
      </c>
      <c r="B5" t="inlineStr">
        <is>
          <t>easy</t>
        </is>
      </c>
      <c r="C5" t="inlineStr">
        <is>
          <t>filter,aggregate</t>
        </is>
      </c>
      <c r="D5" s="2" t="inlineStr">
        <is>
          <t>How many overseas players are there across all teams?</t>
        </is>
      </c>
      <c r="E5" t="inlineStr">
        <is>
          <t>PASS</t>
        </is>
      </c>
      <c r="F5" t="n">
        <v>1</v>
      </c>
      <c r="G5" t="n">
        <v>1</v>
      </c>
    </row>
    <row r="6">
      <c r="A6" t="n">
        <v>5</v>
      </c>
      <c r="B6" t="inlineStr">
        <is>
          <t>easy</t>
        </is>
      </c>
      <c r="C6" t="inlineStr">
        <is>
          <t>null,aggregate</t>
        </is>
      </c>
      <c r="D6" s="2" t="inlineStr">
        <is>
          <t>How many players have an unknown (missing) nationality?</t>
        </is>
      </c>
      <c r="E6" t="inlineStr">
        <is>
          <t>PASS</t>
        </is>
      </c>
      <c r="F6" t="n">
        <v>1</v>
      </c>
      <c r="G6" t="n">
        <v>1</v>
      </c>
    </row>
    <row r="7">
      <c r="A7" t="n">
        <v>6</v>
      </c>
      <c r="B7" t="inlineStr">
        <is>
          <t>easy</t>
        </is>
      </c>
      <c r="C7" t="inlineStr">
        <is>
          <t>order</t>
        </is>
      </c>
      <c r="D7" s="2" t="inlineStr">
        <is>
          <t>Which team code is in position 1 of the points table, and how many points does it have?</t>
        </is>
      </c>
      <c r="E7" t="inlineStr">
        <is>
          <t>PASS</t>
        </is>
      </c>
      <c r="F7" t="n">
        <v>1</v>
      </c>
      <c r="G7" t="n">
        <v>1</v>
      </c>
    </row>
    <row r="8">
      <c r="A8" t="n">
        <v>7</v>
      </c>
      <c r="B8" t="inlineStr">
        <is>
          <t>easy</t>
        </is>
      </c>
      <c r="C8" t="inlineStr">
        <is>
          <t>aggregate,domain</t>
        </is>
      </c>
      <c r="D8" s="2" t="inlineStr">
        <is>
          <t>How many wides were bowled in the whole season?</t>
        </is>
      </c>
      <c r="E8" t="inlineStr">
        <is>
          <t>PASS</t>
        </is>
      </c>
      <c r="F8" t="n">
        <v>1</v>
      </c>
      <c r="G8" t="n">
        <v>1</v>
      </c>
    </row>
    <row r="9">
      <c r="A9" t="n">
        <v>8</v>
      </c>
      <c r="B9" t="inlineStr">
        <is>
          <t>easy</t>
        </is>
      </c>
      <c r="C9" t="inlineStr">
        <is>
          <t>aggregate</t>
        </is>
      </c>
      <c r="D9" s="2" t="inlineStr">
        <is>
          <t>What is the highest first-innings score recorded in match_results?</t>
        </is>
      </c>
      <c r="E9" t="inlineStr">
        <is>
          <t>PASS</t>
        </is>
      </c>
      <c r="F9" t="n">
        <v>1</v>
      </c>
      <c r="G9" t="n">
        <v>1</v>
      </c>
    </row>
    <row r="10">
      <c r="A10" t="n">
        <v>9</v>
      </c>
      <c r="B10" t="inlineStr">
        <is>
          <t>easy</t>
        </is>
      </c>
      <c r="C10" t="inlineStr">
        <is>
          <t>filter,aggregate</t>
        </is>
      </c>
      <c r="D10" s="2" t="inlineStr">
        <is>
          <t>How many matches were played in the Playoffs stage?</t>
        </is>
      </c>
      <c r="E10" t="inlineStr">
        <is>
          <t>PASS</t>
        </is>
      </c>
      <c r="F10" t="n">
        <v>1</v>
      </c>
      <c r="G10" t="n">
        <v>1</v>
      </c>
    </row>
    <row r="11">
      <c r="A11" t="n">
        <v>10</v>
      </c>
      <c r="B11" t="inlineStr">
        <is>
          <t>easy</t>
        </is>
      </c>
      <c r="C11" t="inlineStr">
        <is>
          <t>filter,aggregate</t>
        </is>
      </c>
      <c r="D11" s="2" t="inlineStr">
        <is>
          <t>How many sixes were hit in the whole season?</t>
        </is>
      </c>
      <c r="E11" t="inlineStr">
        <is>
          <t>PASS</t>
        </is>
      </c>
      <c r="F11" t="n">
        <v>1</v>
      </c>
      <c r="G11" t="n">
        <v>1</v>
      </c>
    </row>
    <row r="12">
      <c r="A12" t="n">
        <v>11</v>
      </c>
      <c r="B12" t="inlineStr">
        <is>
          <t>easy</t>
        </is>
      </c>
      <c r="C12" t="inlineStr">
        <is>
          <t>filter,aggregate,domain</t>
        </is>
      </c>
      <c r="D12" s="2" t="inlineStr">
        <is>
          <t>How many deliveries were bowled in super overs (innings 3 and 4)?</t>
        </is>
      </c>
      <c r="E12" t="inlineStr">
        <is>
          <t>PASS</t>
        </is>
      </c>
      <c r="F12" t="n">
        <v>1</v>
      </c>
      <c r="G12" t="n">
        <v>1</v>
      </c>
    </row>
    <row r="13">
      <c r="A13" t="n">
        <v>12</v>
      </c>
      <c r="B13" t="inlineStr">
        <is>
          <t>easy</t>
        </is>
      </c>
      <c r="C13" t="inlineStr">
        <is>
          <t>null,aggregate</t>
        </is>
      </c>
      <c r="D13" s="2" t="inlineStr">
        <is>
          <t>How many venues have an unknown capacity?</t>
        </is>
      </c>
      <c r="E13" t="inlineStr">
        <is>
          <t>PASS</t>
        </is>
      </c>
      <c r="F13" t="n">
        <v>1</v>
      </c>
      <c r="G13" t="n">
        <v>1</v>
      </c>
    </row>
    <row r="14">
      <c r="A14" t="n">
        <v>13</v>
      </c>
      <c r="B14" t="inlineStr">
        <is>
          <t>easy</t>
        </is>
      </c>
      <c r="C14" t="inlineStr">
        <is>
          <t>filter,aggregate</t>
        </is>
      </c>
      <c r="D14" s="2" t="inlineStr">
        <is>
          <t>How many players are listed as Wicket Keeper?</t>
        </is>
      </c>
      <c r="E14" t="inlineStr">
        <is>
          <t>PASS</t>
        </is>
      </c>
      <c r="F14" t="n">
        <v>1</v>
      </c>
      <c r="G14" t="n">
        <v>1</v>
      </c>
    </row>
    <row r="15">
      <c r="A15" t="n">
        <v>14</v>
      </c>
      <c r="B15" t="inlineStr">
        <is>
          <t>easy</t>
        </is>
      </c>
      <c r="C15" t="inlineStr">
        <is>
          <t>aggregate</t>
        </is>
      </c>
      <c r="D15" s="2" t="inlineStr">
        <is>
          <t>How many different bowlers bowled at least one delivery this season?</t>
        </is>
      </c>
      <c r="E15" t="inlineStr">
        <is>
          <t>PASS</t>
        </is>
      </c>
      <c r="F15" t="n">
        <v>1</v>
      </c>
      <c r="G15" t="n">
        <v>1</v>
      </c>
    </row>
    <row r="16">
      <c r="A16" t="n">
        <v>15</v>
      </c>
      <c r="B16" t="inlineStr">
        <is>
          <t>easy</t>
        </is>
      </c>
      <c r="C16" t="inlineStr">
        <is>
          <t>filter,aggregate</t>
        </is>
      </c>
      <c r="D16" s="2" t="inlineStr">
        <is>
          <t>How many batters in batting_stats have a strike rate above 180?</t>
        </is>
      </c>
      <c r="E16" t="inlineStr">
        <is>
          <t>PASS</t>
        </is>
      </c>
      <c r="F16" t="n">
        <v>1</v>
      </c>
      <c r="G16" t="n">
        <v>1</v>
      </c>
    </row>
    <row r="17">
      <c r="A17" t="n">
        <v>16</v>
      </c>
      <c r="B17" t="inlineStr">
        <is>
          <t>easy</t>
        </is>
      </c>
      <c r="C17" t="inlineStr">
        <is>
          <t>date,aggregate</t>
        </is>
      </c>
      <c r="D17" s="2" t="inlineStr">
        <is>
          <t>How many matches were played in May?</t>
        </is>
      </c>
      <c r="E17" t="inlineStr">
        <is>
          <t>PASS</t>
        </is>
      </c>
      <c r="F17" t="n">
        <v>1</v>
      </c>
      <c r="G17" t="n">
        <v>1</v>
      </c>
    </row>
    <row r="18">
      <c r="A18" t="n">
        <v>17</v>
      </c>
      <c r="B18" t="inlineStr">
        <is>
          <t>easy</t>
        </is>
      </c>
      <c r="C18" t="inlineStr">
        <is>
          <t>aggregate</t>
        </is>
      </c>
      <c r="D18" s="2" t="inlineStr">
        <is>
          <t>What is the total number of runs (runs off the bat plus extras) scored in the whole season?</t>
        </is>
      </c>
      <c r="E18" t="inlineStr">
        <is>
          <t>PASS</t>
        </is>
      </c>
      <c r="F18" t="n">
        <v>1</v>
      </c>
      <c r="G18" t="n">
        <v>1</v>
      </c>
    </row>
    <row r="19">
      <c r="A19" t="n">
        <v>18</v>
      </c>
      <c r="B19" t="inlineStr">
        <is>
          <t>easy</t>
        </is>
      </c>
      <c r="C19" t="inlineStr">
        <is>
          <t>filter,aggregate</t>
        </is>
      </c>
      <c r="D19" s="2" t="inlineStr">
        <is>
          <t>How many teams in the points table have a positive net run rate?</t>
        </is>
      </c>
      <c r="E19" t="inlineStr">
        <is>
          <t>PASS</t>
        </is>
      </c>
      <c r="F19" t="n">
        <v>1</v>
      </c>
      <c r="G19" t="n">
        <v>1</v>
      </c>
    </row>
    <row r="20">
      <c r="A20" t="n">
        <v>19</v>
      </c>
      <c r="B20" t="inlineStr">
        <is>
          <t>easy</t>
        </is>
      </c>
      <c r="C20" t="inlineStr">
        <is>
          <t>filter,aggregate</t>
        </is>
      </c>
      <c r="D20" s="2" t="inlineStr">
        <is>
          <t>How many deliveries were bowled in the 20th (last) over of an innings? Over numbers start at 0.</t>
        </is>
      </c>
      <c r="E20" t="inlineStr">
        <is>
          <t>PASS</t>
        </is>
      </c>
      <c r="F20" t="n">
        <v>1</v>
      </c>
      <c r="G20" t="n">
        <v>1</v>
      </c>
    </row>
    <row r="21">
      <c r="A21" t="n">
        <v>20</v>
      </c>
      <c r="B21" t="inlineStr">
        <is>
          <t>easy</t>
        </is>
      </c>
      <c r="C21" t="inlineStr">
        <is>
          <t>aggregate</t>
        </is>
      </c>
      <c r="D21" s="2" t="inlineStr">
        <is>
          <t>How many fielding credits went to substitute fielders?</t>
        </is>
      </c>
      <c r="E21" t="inlineStr">
        <is>
          <t>PASS</t>
        </is>
      </c>
      <c r="F21" t="n">
        <v>1</v>
      </c>
      <c r="G21" t="n">
        <v>1</v>
      </c>
    </row>
    <row r="22">
      <c r="A22" t="n">
        <v>21</v>
      </c>
      <c r="B22" t="inlineStr">
        <is>
          <t>medium</t>
        </is>
      </c>
      <c r="C22" t="inlineStr">
        <is>
          <t>join,order</t>
        </is>
      </c>
      <c r="D22" s="2" t="inlineStr">
        <is>
          <t>According to batting_stats, which player scored the most runs? Give the player's name and runs.</t>
        </is>
      </c>
      <c r="E22" t="inlineStr">
        <is>
          <t>PASS</t>
        </is>
      </c>
      <c r="F22" t="n">
        <v>1</v>
      </c>
      <c r="G22" t="n">
        <v>1</v>
      </c>
    </row>
    <row r="23">
      <c r="A23" t="n">
        <v>22</v>
      </c>
      <c r="B23" t="inlineStr">
        <is>
          <t>medium</t>
        </is>
      </c>
      <c r="C23" t="inlineStr">
        <is>
          <t>join,order</t>
        </is>
      </c>
      <c r="D23" s="2" t="inlineStr">
        <is>
          <t>According to bowling_stats, which bowler has the best (lowest) economy? Give the name and economy.</t>
        </is>
      </c>
      <c r="E23" t="inlineStr">
        <is>
          <t>PASS</t>
        </is>
      </c>
      <c r="F23" t="n">
        <v>1</v>
      </c>
      <c r="G23" t="n">
        <v>1</v>
      </c>
    </row>
    <row r="24">
      <c r="A24" t="n">
        <v>23</v>
      </c>
      <c r="B24" t="inlineStr">
        <is>
          <t>medium</t>
        </is>
      </c>
      <c r="C24" t="inlineStr">
        <is>
          <t>join</t>
        </is>
      </c>
      <c r="D24" s="2" t="inlineStr">
        <is>
          <t>What is the full name of the team at position 1 of the points table, and how many points does it have?</t>
        </is>
      </c>
      <c r="E24" t="inlineStr">
        <is>
          <t>PASS</t>
        </is>
      </c>
      <c r="F24" t="n">
        <v>1</v>
      </c>
      <c r="G24" t="n">
        <v>1</v>
      </c>
    </row>
    <row r="25">
      <c r="A25" t="n">
        <v>24</v>
      </c>
      <c r="B25" t="inlineStr">
        <is>
          <t>medium</t>
        </is>
      </c>
      <c r="C25" t="inlineStr">
        <is>
          <t>join,filter</t>
        </is>
      </c>
      <c r="D25" s="2" t="inlineStr">
        <is>
          <t>List every captain's name together with the full name of their team.</t>
        </is>
      </c>
      <c r="E25" t="inlineStr">
        <is>
          <t>PASS</t>
        </is>
      </c>
      <c r="F25" t="n">
        <v>1</v>
      </c>
      <c r="G25" t="n">
        <v>1</v>
      </c>
    </row>
    <row r="26">
      <c r="A26" t="n">
        <v>25</v>
      </c>
      <c r="B26" t="inlineStr">
        <is>
          <t>medium</t>
        </is>
      </c>
      <c r="C26" t="inlineStr">
        <is>
          <t>join,group,order</t>
        </is>
      </c>
      <c r="D26" s="2" t="inlineStr">
        <is>
          <t>Which batter scored the most runs off the bat this season? Give the name and runs.</t>
        </is>
      </c>
      <c r="E26" t="inlineStr">
        <is>
          <t>PASS</t>
        </is>
      </c>
      <c r="F26" t="n">
        <v>1</v>
      </c>
      <c r="G26" t="n">
        <v>1</v>
      </c>
    </row>
    <row r="27">
      <c r="A27" t="n">
        <v>26</v>
      </c>
      <c r="B27" t="inlineStr">
        <is>
          <t>medium</t>
        </is>
      </c>
      <c r="C27" t="inlineStr">
        <is>
          <t>join,group,order</t>
        </is>
      </c>
      <c r="D27" s="2" t="inlineStr">
        <is>
          <t>Which batter hit the most sixes this season? Give the name and number of sixes.</t>
        </is>
      </c>
      <c r="E27" t="inlineStr">
        <is>
          <t>PASS</t>
        </is>
      </c>
      <c r="F27" t="n">
        <v>1</v>
      </c>
      <c r="G27" t="n">
        <v>1</v>
      </c>
    </row>
    <row r="28">
      <c r="A28" t="n">
        <v>27</v>
      </c>
      <c r="B28" t="inlineStr">
        <is>
          <t>medium</t>
        </is>
      </c>
      <c r="C28" t="inlineStr">
        <is>
          <t>join,group,order</t>
        </is>
      </c>
      <c r="D28" s="2" t="inlineStr">
        <is>
          <t>Which batter hit the most fours this season? Give the name and number of fours.</t>
        </is>
      </c>
      <c r="E28" t="inlineStr">
        <is>
          <t>PASS</t>
        </is>
      </c>
      <c r="F28" t="n">
        <v>1</v>
      </c>
      <c r="G28" t="n">
        <v>1</v>
      </c>
    </row>
    <row r="29">
      <c r="A29" t="n">
        <v>28</v>
      </c>
      <c r="B29" t="inlineStr">
        <is>
          <t>medium</t>
        </is>
      </c>
      <c r="C29" t="inlineStr">
        <is>
          <t>join,group,order,domain</t>
        </is>
      </c>
      <c r="D29" s="2" t="inlineStr">
        <is>
          <t>Which bowler bowled the most dot balls (legal deliveries with zero total runs)? Give the name and count.</t>
        </is>
      </c>
      <c r="E29" t="inlineStr">
        <is>
          <t>PASS</t>
        </is>
      </c>
      <c r="F29" t="n">
        <v>1</v>
      </c>
      <c r="G29" t="n">
        <v>1</v>
      </c>
    </row>
    <row r="30">
      <c r="A30" t="n">
        <v>29</v>
      </c>
      <c r="B30" t="inlineStr">
        <is>
          <t>medium</t>
        </is>
      </c>
      <c r="C30" t="inlineStr">
        <is>
          <t>join,group,order</t>
        </is>
      </c>
      <c r="D30" s="2" t="inlineStr">
        <is>
          <t>Which bowler bowled the most wides? Give the name and number of wides.</t>
        </is>
      </c>
      <c r="E30" t="inlineStr">
        <is>
          <t>PASS</t>
        </is>
      </c>
      <c r="F30" t="n">
        <v>1</v>
      </c>
      <c r="G30" t="n">
        <v>1</v>
      </c>
    </row>
    <row r="31">
      <c r="A31" t="n">
        <v>30</v>
      </c>
      <c r="B31" t="inlineStr">
        <is>
          <t>medium</t>
        </is>
      </c>
      <c r="C31" t="inlineStr">
        <is>
          <t>multi-join,many-to-many,group,order</t>
        </is>
      </c>
      <c r="D31" s="2" t="inlineStr">
        <is>
          <t>Which fielder took the most catches this season? Give the name and number of catches.</t>
        </is>
      </c>
      <c r="E31" t="inlineStr">
        <is>
          <t>PASS</t>
        </is>
      </c>
      <c r="F31" t="n">
        <v>1</v>
      </c>
      <c r="G31" t="n">
        <v>1</v>
      </c>
    </row>
    <row r="32">
      <c r="A32" t="n">
        <v>31</v>
      </c>
      <c r="B32" t="inlineStr">
        <is>
          <t>medium</t>
        </is>
      </c>
      <c r="C32" t="inlineStr">
        <is>
          <t>join,filter</t>
        </is>
      </c>
      <c r="D32" s="2" t="inlineStr">
        <is>
          <t>In which stadium and city was the Final played?</t>
        </is>
      </c>
      <c r="E32" t="inlineStr">
        <is>
          <t>PASS</t>
        </is>
      </c>
      <c r="F32" t="n">
        <v>1</v>
      </c>
      <c r="G32" t="n">
        <v>1</v>
      </c>
    </row>
    <row r="33">
      <c r="A33" t="n">
        <v>32</v>
      </c>
      <c r="B33" t="inlineStr">
        <is>
          <t>medium</t>
        </is>
      </c>
      <c r="C33" t="inlineStr">
        <is>
          <t>join,group,order</t>
        </is>
      </c>
      <c r="D33" s="2" t="inlineStr">
        <is>
          <t>Which city hosted the most matches this season? Give the city and match count.</t>
        </is>
      </c>
      <c r="E33" t="inlineStr">
        <is>
          <t>PASS</t>
        </is>
      </c>
      <c r="F33" t="n">
        <v>1</v>
      </c>
      <c r="G33" t="n">
        <v>1</v>
      </c>
    </row>
    <row r="34">
      <c r="A34" t="n">
        <v>33</v>
      </c>
      <c r="B34" t="inlineStr">
        <is>
          <t>medium</t>
        </is>
      </c>
      <c r="C34" t="inlineStr">
        <is>
          <t>join,group,having,subquery,tie</t>
        </is>
      </c>
      <c r="D34" s="2" t="inlineStr">
        <is>
          <t>Which player(s) won the most Player of the Match awards? Return all tied players with their award count.</t>
        </is>
      </c>
      <c r="E34" t="inlineStr">
        <is>
          <t>PASS</t>
        </is>
      </c>
      <c r="F34" t="n">
        <v>1</v>
      </c>
      <c r="G34" t="n">
        <v>1</v>
      </c>
    </row>
    <row r="35">
      <c r="A35" t="n">
        <v>34</v>
      </c>
      <c r="B35" t="inlineStr">
        <is>
          <t>medium</t>
        </is>
      </c>
      <c r="C35" t="inlineStr">
        <is>
          <t>join,aggregate,domain</t>
        </is>
      </c>
      <c r="D35" s="2" t="inlineStr">
        <is>
          <t>In how many matches with a result did the team that batted first win?</t>
        </is>
      </c>
      <c r="E35" t="inlineStr">
        <is>
          <t>PASS</t>
        </is>
      </c>
      <c r="F35" t="n">
        <v>1</v>
      </c>
      <c r="G35" t="n">
        <v>1</v>
      </c>
    </row>
    <row r="36">
      <c r="A36" t="n">
        <v>35</v>
      </c>
      <c r="B36" t="inlineStr">
        <is>
          <t>medium</t>
        </is>
      </c>
      <c r="C36" t="inlineStr">
        <is>
          <t>left-join,group</t>
        </is>
      </c>
      <c r="D36" s="2" t="inlineStr">
        <is>
          <t>For every team (full name), how many matches did it win according to match_results? Include teams with zero wins.</t>
        </is>
      </c>
      <c r="E36" t="inlineStr">
        <is>
          <t>PASS</t>
        </is>
      </c>
      <c r="F36" t="n">
        <v>1</v>
      </c>
      <c r="G36" t="n">
        <v>1</v>
      </c>
    </row>
    <row r="37">
      <c r="A37" t="n">
        <v>36</v>
      </c>
      <c r="B37" t="inlineStr">
        <is>
          <t>medium</t>
        </is>
      </c>
      <c r="C37" t="inlineStr">
        <is>
          <t>join,group</t>
        </is>
      </c>
      <c r="D37" s="2" t="inlineStr">
        <is>
          <t>How many overseas players does each team have? Give the full team name and count.</t>
        </is>
      </c>
      <c r="E37" t="inlineStr">
        <is>
          <t>PASS</t>
        </is>
      </c>
      <c r="F37" t="n">
        <v>1</v>
      </c>
      <c r="G37" t="n">
        <v>1</v>
      </c>
    </row>
    <row r="38">
      <c r="A38" t="n">
        <v>37</v>
      </c>
      <c r="B38" t="inlineStr">
        <is>
          <t>medium</t>
        </is>
      </c>
      <c r="C38" t="inlineStr">
        <is>
          <t>anti-join,multi-join</t>
        </is>
      </c>
      <c r="D38" s="2" t="inlineStr">
        <is>
          <t>Which venues did not host any of the matches that have an entry in match_results?</t>
        </is>
      </c>
      <c r="E38" t="inlineStr">
        <is>
          <t>PASS</t>
        </is>
      </c>
      <c r="F38" t="n">
        <v>1</v>
      </c>
      <c r="G38" t="n">
        <v>1</v>
      </c>
    </row>
    <row r="39">
      <c r="A39" t="n">
        <v>38</v>
      </c>
      <c r="B39" t="inlineStr">
        <is>
          <t>medium</t>
        </is>
      </c>
      <c r="C39" t="inlineStr">
        <is>
          <t>multi-join,filter</t>
        </is>
      </c>
      <c r="D39" s="2" t="inlineStr">
        <is>
          <t>What is the full name of the home team of the venue where match 35 was played?</t>
        </is>
      </c>
      <c r="E39" t="inlineStr">
        <is>
          <t>PASS</t>
        </is>
      </c>
      <c r="F39" t="n">
        <v>1</v>
      </c>
      <c r="G39" t="n">
        <v>1</v>
      </c>
    </row>
    <row r="40">
      <c r="A40" t="n">
        <v>39</v>
      </c>
      <c r="B40" t="inlineStr">
        <is>
          <t>medium</t>
        </is>
      </c>
      <c r="C40" t="inlineStr">
        <is>
          <t>join,aggregate,domain</t>
        </is>
      </c>
      <c r="D40" s="2" t="inlineStr">
        <is>
          <t>How many matches were played at a venue that is the home ground of one of the two teams playing?</t>
        </is>
      </c>
      <c r="E40" t="inlineStr">
        <is>
          <t>PASS</t>
        </is>
      </c>
      <c r="F40" t="n">
        <v>1</v>
      </c>
      <c r="G40" t="n">
        <v>1</v>
      </c>
    </row>
    <row r="41">
      <c r="A41" t="n">
        <v>40</v>
      </c>
      <c r="B41" t="inlineStr">
        <is>
          <t>medium</t>
        </is>
      </c>
      <c r="C41" t="inlineStr">
        <is>
          <t>join,group,order</t>
        </is>
      </c>
      <c r="D41" s="2" t="inlineStr">
        <is>
          <t>Which bowler took the most wickets with the dismissal type 'bowled'? Give the name and count.</t>
        </is>
      </c>
      <c r="E41" t="inlineStr">
        <is>
          <t>PASS</t>
        </is>
      </c>
      <c r="F41" t="n">
        <v>1</v>
      </c>
      <c r="G41" t="n">
        <v>1</v>
      </c>
    </row>
    <row r="42">
      <c r="A42" t="n">
        <v>41</v>
      </c>
      <c r="B42" t="inlineStr">
        <is>
          <t>medium</t>
        </is>
      </c>
      <c r="C42" t="inlineStr">
        <is>
          <t>join,group,order</t>
        </is>
      </c>
      <c r="D42" s="2" t="inlineStr">
        <is>
          <t>Which player was dismissed the most times this season (any dismissal type)? Give the name and count.</t>
        </is>
      </c>
      <c r="E42" t="inlineStr">
        <is>
          <t>PASS</t>
        </is>
      </c>
      <c r="F42" t="n">
        <v>1</v>
      </c>
      <c r="G42" t="n">
        <v>1</v>
      </c>
    </row>
    <row r="43">
      <c r="A43" t="n">
        <v>42</v>
      </c>
      <c r="B43" t="inlineStr">
        <is>
          <t>medium</t>
        </is>
      </c>
      <c r="C43" t="inlineStr">
        <is>
          <t>group,null</t>
        </is>
      </c>
      <c r="D43" s="2" t="inlineStr">
        <is>
          <t>How many dismissals were there of each dismissal type?</t>
        </is>
      </c>
      <c r="E43" t="inlineStr">
        <is>
          <t>PASS</t>
        </is>
      </c>
      <c r="F43" t="n">
        <v>1</v>
      </c>
      <c r="G43" t="n">
        <v>1</v>
      </c>
    </row>
    <row r="44">
      <c r="A44" t="n">
        <v>43</v>
      </c>
      <c r="B44" t="inlineStr">
        <is>
          <t>medium</t>
        </is>
      </c>
      <c r="C44" t="inlineStr">
        <is>
          <t>join</t>
        </is>
      </c>
      <c r="D44" s="2" t="inlineStr">
        <is>
          <t>For every player in fielding_stats, give the player's name and squad role.</t>
        </is>
      </c>
      <c r="E44" t="inlineStr">
        <is>
          <t>PASS</t>
        </is>
      </c>
      <c r="F44" t="n">
        <v>1</v>
      </c>
      <c r="G44" t="n">
        <v>1</v>
      </c>
    </row>
    <row r="45">
      <c r="A45" t="n">
        <v>44</v>
      </c>
      <c r="B45" t="inlineStr">
        <is>
          <t>medium</t>
        </is>
      </c>
      <c r="C45" t="inlineStr">
        <is>
          <t>join</t>
        </is>
      </c>
      <c r="D45" s="2" t="inlineStr">
        <is>
          <t>Which players appear in both batting_stats and fielding_stats? Give their names.</t>
        </is>
      </c>
      <c r="E45" t="inlineStr">
        <is>
          <t>PASS</t>
        </is>
      </c>
      <c r="F45" t="n">
        <v>1</v>
      </c>
      <c r="G45" t="n">
        <v>1</v>
      </c>
    </row>
    <row r="46">
      <c r="A46" t="n">
        <v>45</v>
      </c>
      <c r="B46" t="inlineStr">
        <is>
          <t>medium</t>
        </is>
      </c>
      <c r="C46" t="inlineStr">
        <is>
          <t>set-op,subquery</t>
        </is>
      </c>
      <c r="D46" s="2" t="inlineStr">
        <is>
          <t>How many distinct players appear in at least one of batting_stats, bowling_stats, or fielding_stats?</t>
        </is>
      </c>
      <c r="E46" t="inlineStr">
        <is>
          <t>PASS</t>
        </is>
      </c>
      <c r="F46" t="n">
        <v>1</v>
      </c>
      <c r="G46" t="n">
        <v>1</v>
      </c>
    </row>
    <row r="47">
      <c r="A47" t="n">
        <v>46</v>
      </c>
      <c r="B47" t="inlineStr">
        <is>
          <t>medium</t>
        </is>
      </c>
      <c r="C47" t="inlineStr">
        <is>
          <t>join,filter,aggregate</t>
        </is>
      </c>
      <c r="D47" s="2" t="inlineStr">
        <is>
          <t>How many catches were taken by substitute fielders?</t>
        </is>
      </c>
      <c r="E47" t="inlineStr">
        <is>
          <t>PASS</t>
        </is>
      </c>
      <c r="F47" t="n">
        <v>1</v>
      </c>
      <c r="G47" t="n">
        <v>1</v>
      </c>
    </row>
    <row r="48">
      <c r="A48" t="n">
        <v>47</v>
      </c>
      <c r="B48" t="inlineStr">
        <is>
          <t>medium</t>
        </is>
      </c>
      <c r="C48" t="inlineStr">
        <is>
          <t>join,group,null</t>
        </is>
      </c>
      <c r="D48" s="2" t="inlineStr">
        <is>
          <t>How many runs off the bat were scored by players of each nationality? Players with unknown nationality form their own (NULL) group.</t>
        </is>
      </c>
      <c r="E48" t="inlineStr">
        <is>
          <t>PASS</t>
        </is>
      </c>
      <c r="F48" t="n">
        <v>1</v>
      </c>
      <c r="G48" t="n">
        <v>1</v>
      </c>
    </row>
    <row r="49">
      <c r="A49" t="n">
        <v>48</v>
      </c>
      <c r="B49" t="inlineStr">
        <is>
          <t>medium</t>
        </is>
      </c>
      <c r="C49" t="inlineStr">
        <is>
          <t>join,group,order</t>
        </is>
      </c>
      <c r="D49" s="2" t="inlineStr">
        <is>
          <t>Which captain scored the most runs off the bat this season? Give the name and runs.</t>
        </is>
      </c>
      <c r="E49" t="inlineStr">
        <is>
          <t>PASS</t>
        </is>
      </c>
      <c r="F49" t="n">
        <v>1</v>
      </c>
      <c r="G49" t="n">
        <v>1</v>
      </c>
    </row>
    <row r="50">
      <c r="A50" t="n">
        <v>49</v>
      </c>
      <c r="B50" t="inlineStr">
        <is>
          <t>medium</t>
        </is>
      </c>
      <c r="C50" t="inlineStr">
        <is>
          <t>join,group,order</t>
        </is>
      </c>
      <c r="D50" s="2" t="inlineStr">
        <is>
          <t>Which team hit the most sixes this season? Give the full team name and number of sixes.</t>
        </is>
      </c>
      <c r="E50" t="inlineStr">
        <is>
          <t>PASS</t>
        </is>
      </c>
      <c r="F50" t="n">
        <v>1</v>
      </c>
      <c r="G50" t="n">
        <v>1</v>
      </c>
    </row>
    <row r="51">
      <c r="A51" t="n">
        <v>50</v>
      </c>
      <c r="B51" t="inlineStr">
        <is>
          <t>medium</t>
        </is>
      </c>
      <c r="C51" t="inlineStr">
        <is>
          <t>multi-join,group,order</t>
        </is>
      </c>
      <c r="D51" s="2" t="inlineStr">
        <is>
          <t>Using match_results, which city has the highest average first-innings score? Give the city and the average.</t>
        </is>
      </c>
      <c r="E51" t="inlineStr">
        <is>
          <t>PASS</t>
        </is>
      </c>
      <c r="F51" t="n">
        <v>1</v>
      </c>
      <c r="G51" t="n">
        <v>1</v>
      </c>
    </row>
    <row r="52">
      <c r="A52" t="n">
        <v>51</v>
      </c>
      <c r="B52" t="inlineStr">
        <is>
          <t>medium</t>
        </is>
      </c>
      <c r="C52" t="inlineStr">
        <is>
          <t>case,ratio</t>
        </is>
      </c>
      <c r="D52" s="2" t="inlineStr">
        <is>
          <t>Among completed matches in match_results, what percentage were won by the toss winner?</t>
        </is>
      </c>
      <c r="E52" t="inlineStr">
        <is>
          <t>PASS</t>
        </is>
      </c>
      <c r="F52" t="n">
        <v>1</v>
      </c>
      <c r="G52" t="n">
        <v>1</v>
      </c>
    </row>
    <row r="53">
      <c r="A53" t="n">
        <v>52</v>
      </c>
      <c r="B53" t="inlineStr">
        <is>
          <t>medium</t>
        </is>
      </c>
      <c r="C53" t="inlineStr">
        <is>
          <t>filter,aggregate</t>
        </is>
      </c>
      <c r="D53" s="2" t="inlineStr">
        <is>
          <t>In how many matches in match_results did the home team win?</t>
        </is>
      </c>
      <c r="E53" t="inlineStr">
        <is>
          <t>PASS</t>
        </is>
      </c>
      <c r="F53" t="n">
        <v>1</v>
      </c>
      <c r="G53" t="n">
        <v>1</v>
      </c>
    </row>
    <row r="54">
      <c r="A54" t="n">
        <v>53</v>
      </c>
      <c r="B54" t="inlineStr">
        <is>
          <t>medium</t>
        </is>
      </c>
      <c r="C54" t="inlineStr">
        <is>
          <t>join,domain</t>
        </is>
      </c>
      <c r="D54" s="2" t="inlineStr">
        <is>
          <t>How many 'caught and bowled' dismissals were there (the catch was taken by the bowler who bowled the ball)?</t>
        </is>
      </c>
      <c r="E54" t="inlineStr">
        <is>
          <t>PASS</t>
        </is>
      </c>
      <c r="F54" t="n">
        <v>1</v>
      </c>
      <c r="G54" t="n">
        <v>1</v>
      </c>
    </row>
    <row r="55">
      <c r="A55" t="n">
        <v>54</v>
      </c>
      <c r="B55" t="inlineStr">
        <is>
          <t>medium</t>
        </is>
      </c>
      <c r="C55" t="inlineStr">
        <is>
          <t>join,filter,aggregate</t>
        </is>
      </c>
      <c r="D55" s="2" t="inlineStr">
        <is>
          <t>In how many completed matches was the Player of the Match from the losing team?</t>
        </is>
      </c>
      <c r="E55" t="inlineStr">
        <is>
          <t>PASS</t>
        </is>
      </c>
      <c r="F55" t="n">
        <v>1</v>
      </c>
      <c r="G55" t="n">
        <v>1</v>
      </c>
    </row>
    <row r="56">
      <c r="A56" t="n">
        <v>55</v>
      </c>
      <c r="B56" t="inlineStr">
        <is>
          <t>medium</t>
        </is>
      </c>
      <c r="C56" t="inlineStr">
        <is>
          <t>multi-join,many-to-many,aggregate</t>
        </is>
      </c>
      <c r="D56" s="2" t="inlineStr">
        <is>
          <t>How many stumpings were effected by players whose role is Wicket Keeper?</t>
        </is>
      </c>
      <c r="E56" t="inlineStr">
        <is>
          <t>PASS</t>
        </is>
      </c>
      <c r="F56" t="n">
        <v>1</v>
      </c>
      <c r="G56" t="n">
        <v>1</v>
      </c>
    </row>
    <row r="57">
      <c r="A57" t="n">
        <v>56</v>
      </c>
      <c r="B57" t="inlineStr">
        <is>
          <t>hard</t>
        </is>
      </c>
      <c r="C57" t="inlineStr">
        <is>
          <t>role-join,group,order,domain</t>
        </is>
      </c>
      <c r="D57" s="2" t="inlineStr">
        <is>
          <t>Which overseas bowler took the most bowler-credited wickets of Indian batters? Wickets exclude run outs, retired hurt and obstructing the field. Give the bowler's name and count.</t>
        </is>
      </c>
      <c r="E57" t="inlineStr">
        <is>
          <t>PASS</t>
        </is>
      </c>
      <c r="F57" t="n">
        <v>1</v>
      </c>
      <c r="G57" t="n">
        <v>1</v>
      </c>
    </row>
    <row r="58">
      <c r="A58" t="n">
        <v>57</v>
      </c>
      <c r="B58" t="inlineStr">
        <is>
          <t>hard</t>
        </is>
      </c>
      <c r="C58" t="inlineStr">
        <is>
          <t>role-join,aggregate,null,domain</t>
        </is>
      </c>
      <c r="D58" s="2" t="inlineStr">
        <is>
          <t>How many bowler-credited wickets were taken by a bowler of the same nationality as the dismissed batter? Only count cases where both nationalities are known.</t>
        </is>
      </c>
      <c r="E58" t="inlineStr">
        <is>
          <t>PASS</t>
        </is>
      </c>
      <c r="F58" t="n">
        <v>1</v>
      </c>
      <c r="G58" t="n">
        <v>1</v>
      </c>
    </row>
    <row r="59">
      <c r="A59" t="n">
        <v>58</v>
      </c>
      <c r="B59" t="inlineStr">
        <is>
          <t>hard</t>
        </is>
      </c>
      <c r="C59" t="inlineStr">
        <is>
          <t>many-to-many,window,cte,tie</t>
        </is>
      </c>
      <c r="D59" s="2" t="inlineStr">
        <is>
          <t>Which fielder(s) were involved in the most run outs (a run out can credit more than one fielder)? Return all tied players with their count.</t>
        </is>
      </c>
      <c r="E59" t="inlineStr">
        <is>
          <t>PASS</t>
        </is>
      </c>
      <c r="F59" t="n">
        <v>1</v>
      </c>
      <c r="G59" t="n">
        <v>1</v>
      </c>
    </row>
    <row r="60">
      <c r="A60" t="n">
        <v>59</v>
      </c>
      <c r="B60" t="inlineStr">
        <is>
          <t>hard</t>
        </is>
      </c>
      <c r="C60" t="inlineStr">
        <is>
          <t>semi-join,many-to-many</t>
        </is>
      </c>
      <c r="D60" s="2" t="inlineStr">
        <is>
          <t>How many dismissals involved at least one fielder? Count each dismissal once even when two fielders were involved.</t>
        </is>
      </c>
      <c r="E60" t="inlineStr">
        <is>
          <t>PASS</t>
        </is>
      </c>
      <c r="F60" t="n">
        <v>1</v>
      </c>
      <c r="G60" t="n">
        <v>1</v>
      </c>
    </row>
    <row r="61">
      <c r="A61" t="n">
        <v>60</v>
      </c>
      <c r="B61" t="inlineStr">
        <is>
          <t>hard</t>
        </is>
      </c>
      <c r="C61" t="inlineStr">
        <is>
          <t>self-join,date</t>
        </is>
      </c>
      <c r="D61" s="2" t="inlineStr">
        <is>
          <t>How many pairs of matches were played on the same date?</t>
        </is>
      </c>
      <c r="E61" t="inlineStr">
        <is>
          <t>PASS</t>
        </is>
      </c>
      <c r="F61" t="n">
        <v>1</v>
      </c>
      <c r="G61" t="n">
        <v>1</v>
      </c>
    </row>
    <row r="62">
      <c r="A62" t="n">
        <v>61</v>
      </c>
      <c r="B62" t="inlineStr">
        <is>
          <t>hard</t>
        </is>
      </c>
      <c r="C62" t="inlineStr">
        <is>
          <t>self-join,domain</t>
        </is>
      </c>
      <c r="D62" s="2" t="inlineStr">
        <is>
          <t>How many times did a bowler take bowler-credited wickets on two consecutive deliveries (delivery_id and delivery_id + 1, same match, innings and bowler)?</t>
        </is>
      </c>
      <c r="E62" t="inlineStr">
        <is>
          <t>PASS</t>
        </is>
      </c>
      <c r="F62" t="n">
        <v>1</v>
      </c>
      <c r="G62" t="n">
        <v>1</v>
      </c>
    </row>
    <row r="63">
      <c r="A63" t="n">
        <v>62</v>
      </c>
      <c r="B63" t="inlineStr">
        <is>
          <t>hard</t>
        </is>
      </c>
      <c r="C63" t="inlineStr">
        <is>
          <t>multi-join,group,order</t>
        </is>
      </c>
      <c r="D63" s="2" t="inlineStr">
        <is>
          <t>In which state were the most sixes hit this season? Give the state and number of sixes.</t>
        </is>
      </c>
      <c r="E63" t="inlineStr">
        <is>
          <t>PASS</t>
        </is>
      </c>
      <c r="F63" t="n">
        <v>1</v>
      </c>
      <c r="G63" t="n">
        <v>1</v>
      </c>
    </row>
    <row r="64">
      <c r="A64" t="n">
        <v>63</v>
      </c>
      <c r="B64" t="inlineStr">
        <is>
          <t>hard</t>
        </is>
      </c>
      <c r="C64" t="inlineStr">
        <is>
          <t>multi-join,subquery,window,cte,tie</t>
        </is>
      </c>
      <c r="D64" s="2" t="inlineStr">
        <is>
          <t>For the season's top run scorer (runs off the bat), in which city or cities did they score the most runs? Return all tied cities with the runs.</t>
        </is>
      </c>
      <c r="E64" t="inlineStr">
        <is>
          <t>FAIL</t>
        </is>
      </c>
      <c r="F64" t="n">
        <v>0</v>
      </c>
      <c r="G64" t="n">
        <v>1</v>
      </c>
    </row>
    <row r="65">
      <c r="A65" t="n">
        <v>64</v>
      </c>
      <c r="B65" t="inlineStr">
        <is>
          <t>hard</t>
        </is>
      </c>
      <c r="C65" t="inlineStr">
        <is>
          <t>multi-join,cte,case,domain</t>
        </is>
      </c>
      <c r="D65" s="2" t="inlineStr">
        <is>
          <t>Compare the average team innings total (runs off the bat plus extras, regular innings) when a team bats at one of its own home venues versus anywhere else. Ignore matches marked abandoned in match_results. Return labels 'home' and 'away' with the averages.</t>
        </is>
      </c>
      <c r="E65" t="inlineStr">
        <is>
          <t>FAIL</t>
        </is>
      </c>
      <c r="F65" t="n">
        <v>0</v>
      </c>
      <c r="G65" t="n">
        <v>1</v>
      </c>
    </row>
    <row r="66">
      <c r="A66" t="n">
        <v>65</v>
      </c>
      <c r="B66" t="inlineStr">
        <is>
          <t>hard</t>
        </is>
      </c>
      <c r="C66" t="inlineStr">
        <is>
          <t>window,cte,multi-join</t>
        </is>
      </c>
      <c r="D66" s="2" t="inlineStr">
        <is>
          <t>For each team (full name), who was its top run scorer this season (runs off the bat)? Give team name, player name and runs; include ties.</t>
        </is>
      </c>
      <c r="E66" t="inlineStr">
        <is>
          <t>FAIL</t>
        </is>
      </c>
      <c r="F66" t="n">
        <v>0</v>
      </c>
      <c r="G66" t="n">
        <v>1</v>
      </c>
    </row>
    <row r="67">
      <c r="A67" t="n">
        <v>66</v>
      </c>
      <c r="B67" t="inlineStr">
        <is>
          <t>hard</t>
        </is>
      </c>
      <c r="C67" t="inlineStr">
        <is>
          <t>window,cte,join,domain</t>
        </is>
      </c>
      <c r="D67" s="2" t="inlineStr">
        <is>
          <t>Which venue has the highest average first-innings total (runs off the bat plus extras, computed from deliveries)? Ignore matches marked abandoned in match_results. Give the stadium and the average.</t>
        </is>
      </c>
      <c r="E67" t="inlineStr">
        <is>
          <t>PASS</t>
        </is>
      </c>
      <c r="F67" t="n">
        <v>1</v>
      </c>
      <c r="G67" t="n">
        <v>1</v>
      </c>
    </row>
    <row r="68">
      <c r="A68" t="n">
        <v>67</v>
      </c>
      <c r="B68" t="inlineStr">
        <is>
          <t>hard</t>
        </is>
      </c>
      <c r="C68" t="inlineStr">
        <is>
          <t>window,join,date</t>
        </is>
      </c>
      <c r="D68" s="2" t="inlineStr">
        <is>
          <t>For KL Rahul, list each match date, his runs off the bat in that match, and his cumulative runs so far, in date order.</t>
        </is>
      </c>
      <c r="E68" t="inlineStr">
        <is>
          <t>PASS</t>
        </is>
      </c>
      <c r="F68" t="n">
        <v>1</v>
      </c>
      <c r="G68" t="n">
        <v>1</v>
      </c>
    </row>
    <row r="69">
      <c r="A69" t="n">
        <v>68</v>
      </c>
      <c r="B69" t="inlineStr">
        <is>
          <t>hard</t>
        </is>
      </c>
      <c r="C69" t="inlineStr">
        <is>
          <t>multi-join,group,having,domain</t>
        </is>
      </c>
      <c r="D69" s="2" t="inlineStr">
        <is>
          <t>List every century this season (100+ runs off the bat by one player in one match, regular innings): give the player name, the city, and the runs.</t>
        </is>
      </c>
      <c r="E69" t="inlineStr">
        <is>
          <t>PASS</t>
        </is>
      </c>
      <c r="F69" t="n">
        <v>1</v>
      </c>
      <c r="G69" t="n">
        <v>1</v>
      </c>
    </row>
    <row r="70">
      <c r="A70" t="n">
        <v>69</v>
      </c>
      <c r="B70" t="inlineStr">
        <is>
          <t>hard</t>
        </is>
      </c>
      <c r="C70" t="inlineStr">
        <is>
          <t>cte,multi-join,domain</t>
        </is>
      </c>
      <c r="D70" s="2" t="inlineStr">
        <is>
          <t>How many centuries (100+ runs off the bat in a match) were scored in a losing cause? Only matches with a completed result in match_results can be judged.</t>
        </is>
      </c>
      <c r="E70" t="inlineStr">
        <is>
          <t>FAIL</t>
        </is>
      </c>
      <c r="F70" t="n">
        <v>0</v>
      </c>
      <c r="G70" t="n">
        <v>1</v>
      </c>
    </row>
    <row r="71">
      <c r="A71" t="n">
        <v>70</v>
      </c>
      <c r="B71" t="inlineStr">
        <is>
          <t>hard</t>
        </is>
      </c>
      <c r="C71" t="inlineStr">
        <is>
          <t>join,ratio,having,domain</t>
        </is>
      </c>
      <c r="D71" s="2" t="inlineStr">
        <is>
          <t>Among bowlers with at least 120 legal deliveries (regular innings), who has the best economy rate (runs conceded per 6 legal balls; byes and leg-byes are not charged)? Give the name and economy.</t>
        </is>
      </c>
      <c r="E71" t="inlineStr">
        <is>
          <t>FAIL</t>
        </is>
      </c>
      <c r="F71" t="n">
        <v>0</v>
      </c>
      <c r="G71" t="n">
        <v>1</v>
      </c>
    </row>
    <row r="72">
      <c r="A72" t="n">
        <v>71</v>
      </c>
      <c r="B72" t="inlineStr">
        <is>
          <t>hard</t>
        </is>
      </c>
      <c r="C72" t="inlineStr">
        <is>
          <t>join,ratio,having,domain</t>
        </is>
      </c>
      <c r="D72" s="2" t="inlineStr">
        <is>
          <t>Among batters who faced at least 200 balls (wides are not balls faced; regular innings), who has the highest strike rate (runs off the bat per 100 balls)? Give the name and strike rate.</t>
        </is>
      </c>
      <c r="E72" t="inlineStr">
        <is>
          <t>PASS</t>
        </is>
      </c>
      <c r="F72" t="n">
        <v>1</v>
      </c>
      <c r="G72" t="n">
        <v>1</v>
      </c>
    </row>
    <row r="73">
      <c r="A73" t="n">
        <v>72</v>
      </c>
      <c r="B73" t="inlineStr">
        <is>
          <t>hard</t>
        </is>
      </c>
      <c r="C73" t="inlineStr">
        <is>
          <t>join,group,order,domain</t>
        </is>
      </c>
      <c r="D73" s="2" t="inlineStr">
        <is>
          <t>Which bowler took the most bowler-credited wickets this season (excluding run outs, retired hurt, obstructing the field)? Give the name and wickets.</t>
        </is>
      </c>
      <c r="E73" t="inlineStr">
        <is>
          <t>PASS</t>
        </is>
      </c>
      <c r="F73" t="n">
        <v>1</v>
      </c>
      <c r="G73" t="n">
        <v>1</v>
      </c>
    </row>
    <row r="74">
      <c r="A74" t="n">
        <v>73</v>
      </c>
      <c r="B74" t="inlineStr">
        <is>
          <t>hard</t>
        </is>
      </c>
      <c r="C74" t="inlineStr">
        <is>
          <t>join,group,order,domain</t>
        </is>
      </c>
      <c r="D74" s="2" t="inlineStr">
        <is>
          <t>Which bowler took the most bowler-credited wickets in the powerplay (overs 0-5, regular innings)? Give the name and wickets.</t>
        </is>
      </c>
      <c r="E74" t="inlineStr">
        <is>
          <t>PASS</t>
        </is>
      </c>
      <c r="F74" t="n">
        <v>1</v>
      </c>
      <c r="G74" t="n">
        <v>1</v>
      </c>
    </row>
    <row r="75">
      <c r="A75" t="n">
        <v>74</v>
      </c>
      <c r="B75" t="inlineStr">
        <is>
          <t>hard</t>
        </is>
      </c>
      <c r="C75" t="inlineStr">
        <is>
          <t>join,ratio,group,order,domain</t>
        </is>
      </c>
      <c r="D75" s="2" t="inlineStr">
        <is>
          <t>Which bowling team had the best (lowest) economy in the death overs (overs 15-19, regular innings)? Economy = runs conceded per 6 legal balls (byes and leg-byes not charged). Give the full team name and economy.</t>
        </is>
      </c>
      <c r="E75" t="inlineStr">
        <is>
          <t>FAIL</t>
        </is>
      </c>
      <c r="F75" t="n">
        <v>0</v>
      </c>
      <c r="G75" t="n">
        <v>1</v>
      </c>
    </row>
    <row r="76">
      <c r="A76" t="n">
        <v>75</v>
      </c>
      <c r="B76" t="inlineStr">
        <is>
          <t>hard</t>
        </is>
      </c>
      <c r="C76" t="inlineStr">
        <is>
          <t>window,join,group</t>
        </is>
      </c>
      <c r="D76" s="2" t="inlineStr">
        <is>
          <t>Rank all teams by total sixes hit this season with dense ranking (most sixes = rank 1). Give the full team name, sixes and rank.</t>
        </is>
      </c>
      <c r="E76" t="inlineStr">
        <is>
          <t>PASS</t>
        </is>
      </c>
      <c r="F76" t="n">
        <v>1</v>
      </c>
      <c r="G76" t="n">
        <v>1</v>
      </c>
    </row>
    <row r="77">
      <c r="A77" t="n">
        <v>76</v>
      </c>
      <c r="B77" t="inlineStr">
        <is>
          <t>hard</t>
        </is>
      </c>
      <c r="C77" t="inlineStr">
        <is>
          <t>cross-join,left-join,group</t>
        </is>
      </c>
      <c r="D77" s="2" t="inlineStr">
        <is>
          <t>For every combination of team (team code) and stage ('League stage', 'Playoffs', 'Final'), how many matches did the team play in that stage? Include combinations with zero matches.</t>
        </is>
      </c>
      <c r="E77" t="inlineStr">
        <is>
          <t>PASS</t>
        </is>
      </c>
      <c r="F77" t="n">
        <v>1</v>
      </c>
      <c r="G77" t="n">
        <v>1</v>
      </c>
    </row>
    <row r="78">
      <c r="A78" t="n">
        <v>77</v>
      </c>
      <c r="B78" t="inlineStr">
        <is>
          <t>hard</t>
        </is>
      </c>
      <c r="C78" t="inlineStr">
        <is>
          <t>full-join,null,aggregate</t>
        </is>
      </c>
      <c r="D78" s="2" t="inlineStr">
        <is>
          <t>How many players appear in exactly one of batting_stats and bowling_stats (in one but not the other)?</t>
        </is>
      </c>
      <c r="E78" t="inlineStr">
        <is>
          <t>PASS</t>
        </is>
      </c>
      <c r="F78" t="n">
        <v>1</v>
      </c>
      <c r="G78" t="n">
        <v>1</v>
      </c>
    </row>
    <row r="79">
      <c r="A79" t="n">
        <v>78</v>
      </c>
      <c r="B79" t="inlineStr">
        <is>
          <t>hard</t>
        </is>
      </c>
      <c r="C79" t="inlineStr">
        <is>
          <t>semi-join,subquery,domain</t>
        </is>
      </c>
      <c r="D79" s="2" t="inlineStr">
        <is>
          <t>Which teams (full names) had at least one player score a century (100+ runs off the bat in one match, regular innings)?</t>
        </is>
      </c>
      <c r="E79" t="inlineStr">
        <is>
          <t>PASS</t>
        </is>
      </c>
      <c r="F79" t="n">
        <v>1</v>
      </c>
      <c r="G79" t="n">
        <v>1</v>
      </c>
    </row>
    <row r="80">
      <c r="A80" t="n">
        <v>79</v>
      </c>
      <c r="B80" t="inlineStr">
        <is>
          <t>hard</t>
        </is>
      </c>
      <c r="C80" t="inlineStr">
        <is>
          <t>anti-join,semi-join,domain</t>
        </is>
      </c>
      <c r="D80" s="2" t="inlineStr">
        <is>
          <t>How many players whose role is 'Bowler' bowled at least one delivery but never took a bowler-credited wicket?</t>
        </is>
      </c>
      <c r="E80" t="inlineStr">
        <is>
          <t>PASS</t>
        </is>
      </c>
      <c r="F80" t="n">
        <v>1</v>
      </c>
      <c r="G80" t="n">
        <v>1</v>
      </c>
    </row>
    <row r="81">
      <c r="A81" t="n">
        <v>80</v>
      </c>
      <c r="B81" t="inlineStr">
        <is>
          <t>hard</t>
        </is>
      </c>
      <c r="C81" t="inlineStr">
        <is>
          <t>anti-join,multi-join,null</t>
        </is>
      </c>
      <c r="D81" s="2" t="inlineStr">
        <is>
          <t>Which venues with a known home team never saw that home team win there, according to match_results? Give the stadium names.</t>
        </is>
      </c>
      <c r="E81" t="inlineStr">
        <is>
          <t>PASS</t>
        </is>
      </c>
      <c r="F81" t="n">
        <v>1</v>
      </c>
      <c r="G81" t="n">
        <v>1</v>
      </c>
    </row>
    <row r="82">
      <c r="A82" t="n">
        <v>81</v>
      </c>
      <c r="B82" t="inlineStr">
        <is>
          <t>hard</t>
        </is>
      </c>
      <c r="C82" t="inlineStr">
        <is>
          <t>left-join,subquery,join</t>
        </is>
      </c>
      <c r="D82" s="2" t="inlineStr">
        <is>
          <t>For which teams (team code) does the number of wins in the points table differ from the number of wins recorded in match_results? Give the team code, points-table wins and match_results wins.</t>
        </is>
      </c>
      <c r="E82" t="inlineStr">
        <is>
          <t>PASS</t>
        </is>
      </c>
      <c r="F82" t="n">
        <v>1</v>
      </c>
      <c r="G82" t="n">
        <v>1</v>
      </c>
    </row>
    <row r="83">
      <c r="A83" t="n">
        <v>82</v>
      </c>
      <c r="B83" t="inlineStr">
        <is>
          <t>hard</t>
        </is>
      </c>
      <c r="C83" t="inlineStr">
        <is>
          <t>join,cte,domain</t>
        </is>
      </c>
      <c r="D83" s="2" t="inlineStr">
        <is>
          <t>In how many matches does match_results.highscore differ from the runs off the bat that the listed top scorer actually made in that match according to deliveries?</t>
        </is>
      </c>
      <c r="E83" t="inlineStr">
        <is>
          <t>FAIL</t>
        </is>
      </c>
      <c r="F83" t="n">
        <v>0</v>
      </c>
      <c r="G83" t="n">
        <v>1</v>
      </c>
    </row>
    <row r="84">
      <c r="A84" t="n">
        <v>83</v>
      </c>
      <c r="B84" t="inlineStr">
        <is>
          <t>hard</t>
        </is>
      </c>
      <c r="C84" t="inlineStr">
        <is>
          <t>multi-join,group,order,domain</t>
        </is>
      </c>
      <c r="D84" s="2" t="inlineStr">
        <is>
          <t>What was the most expensive single over of the season (total runs in one over of one innings, regular innings)? Give the bowler's name, the city it was bowled in, and the runs.</t>
        </is>
      </c>
      <c r="E84" t="inlineStr">
        <is>
          <t>PASS</t>
        </is>
      </c>
      <c r="F84" t="n">
        <v>1</v>
      </c>
      <c r="G84" t="n">
        <v>1</v>
      </c>
    </row>
    <row r="85">
      <c r="A85" t="n">
        <v>84</v>
      </c>
      <c r="B85" t="inlineStr">
        <is>
          <t>hard</t>
        </is>
      </c>
      <c r="C85" t="inlineStr">
        <is>
          <t>role-join,group,having,subquery</t>
        </is>
      </c>
      <c r="D85" s="2" t="inlineStr">
        <is>
          <t>How many distinct bowler-batter pairs are there where the bowler dismissed that batter two or more times (bowler-credited wickets only)?</t>
        </is>
      </c>
      <c r="E85" t="inlineStr">
        <is>
          <t>PASS</t>
        </is>
      </c>
      <c r="F85" t="n">
        <v>1</v>
      </c>
      <c r="G85" t="n">
        <v>1</v>
      </c>
    </row>
    <row r="86">
      <c r="A86" t="n">
        <v>85</v>
      </c>
      <c r="B86" t="inlineStr">
        <is>
          <t>hard</t>
        </is>
      </c>
      <c r="C86" t="inlineStr">
        <is>
          <t>set-op,join,cte,window,tie</t>
        </is>
      </c>
      <c r="D86" s="2" t="inlineStr">
        <is>
          <t>Which team(s) used the most different players this season (anyone who batted, bowled or fielded for it)? Return all tied teams (full names) with the number of players.</t>
        </is>
      </c>
      <c r="E86" t="inlineStr">
        <is>
          <t>FAIL</t>
        </is>
      </c>
      <c r="F86" t="n">
        <v>0</v>
      </c>
      <c r="G86" t="n">
        <v>1</v>
      </c>
    </row>
    <row r="87">
      <c r="A87" t="n">
        <v>86</v>
      </c>
      <c r="B87" t="inlineStr">
        <is>
          <t>brutal</t>
        </is>
      </c>
      <c r="C87" t="inlineStr">
        <is>
          <t>window,cte,join,date,domain</t>
        </is>
      </c>
      <c r="D87" s="2" t="inlineStr">
        <is>
          <t>Which team had the biggest increase in its innings total (runs off the bat plus extras, regular innings) from one match to its next match in date order? Ignore matches marked abandoned in match_results. Give the full team name and the increase.</t>
        </is>
      </c>
      <c r="E87" t="inlineStr">
        <is>
          <t>PASS</t>
        </is>
      </c>
      <c r="F87" t="n">
        <v>1</v>
      </c>
      <c r="G87" t="n">
        <v>1</v>
      </c>
    </row>
    <row r="88">
      <c r="A88" t="n">
        <v>87</v>
      </c>
      <c r="B88" t="inlineStr">
        <is>
          <t>brutal</t>
        </is>
      </c>
      <c r="C88" t="inlineStr">
        <is>
          <t>window,cte,null</t>
        </is>
      </c>
      <c r="D88" s="2" t="inlineStr">
        <is>
          <t>What is the median first-innings score in match_results (ignore matches without a score)? With an even count, the median is the average of the two middle values.</t>
        </is>
      </c>
      <c r="E88" t="inlineStr">
        <is>
          <t>PASS</t>
        </is>
      </c>
      <c r="F88" t="n">
        <v>1</v>
      </c>
      <c r="G88" t="n">
        <v>1</v>
      </c>
    </row>
    <row r="89">
      <c r="A89" t="n">
        <v>88</v>
      </c>
      <c r="B89" t="inlineStr">
        <is>
          <t>brutal</t>
        </is>
      </c>
      <c r="C89" t="inlineStr">
        <is>
          <t>cte,left-join,null,domain</t>
        </is>
      </c>
      <c r="D89" s="2" t="inlineStr">
        <is>
          <t>How many ducks were there this season? A duck is a player dismissed in a match (regular innings, excluding 'retired hurt') who scored zero runs off the bat in that match, including players dismissed without facing a ball.</t>
        </is>
      </c>
      <c r="E89" t="inlineStr">
        <is>
          <t>PASS</t>
        </is>
      </c>
      <c r="F89" t="n">
        <v>1</v>
      </c>
      <c r="G89" t="n">
        <v>1</v>
      </c>
    </row>
    <row r="90">
      <c r="A90" t="n">
        <v>89</v>
      </c>
      <c r="B90" t="inlineStr">
        <is>
          <t>brutal</t>
        </is>
      </c>
      <c r="C90" t="inlineStr">
        <is>
          <t>cte,anti-join,join,domain</t>
        </is>
      </c>
      <c r="D90" s="2" t="inlineStr">
        <is>
          <t>What is the highest score by a batter who was NOT dismissed in that match (a not-out innings, regular innings only)? Give the name and runs.</t>
        </is>
      </c>
      <c r="E90" t="inlineStr">
        <is>
          <t>FAIL</t>
        </is>
      </c>
      <c r="F90" t="n">
        <v>0</v>
      </c>
      <c r="G90" t="n">
        <v>1</v>
      </c>
    </row>
    <row r="91">
      <c r="A91" t="n">
        <v>90</v>
      </c>
      <c r="B91" t="inlineStr">
        <is>
          <t>brutal</t>
        </is>
      </c>
      <c r="C91" t="inlineStr">
        <is>
          <t>cte,join,having,domain</t>
        </is>
      </c>
      <c r="D91" s="2" t="inlineStr">
        <is>
          <t>Which bowler bowled the most maiden overs? A maiden is an over (same match, innings, over number and bowler; regular innings) with exactly 6 legal deliveries and zero runs conceded (byes and leg-byes are not charged). Give the name and count.</t>
        </is>
      </c>
      <c r="E91" t="inlineStr">
        <is>
          <t>FAIL</t>
        </is>
      </c>
      <c r="F91" t="n">
        <v>0</v>
      </c>
      <c r="G91" t="n">
        <v>1</v>
      </c>
    </row>
    <row r="92">
      <c r="A92" t="n">
        <v>91</v>
      </c>
      <c r="B92" t="inlineStr">
        <is>
          <t>brutal</t>
        </is>
      </c>
      <c r="C92" t="inlineStr">
        <is>
          <t>cte,role-join,domain</t>
        </is>
      </c>
      <c r="D92" s="2" t="inlineStr">
        <is>
          <t>How many times did a player score at least 30 runs off the bat AND take at least 2 bowler-credited wickets in the same match (regular innings)?</t>
        </is>
      </c>
      <c r="E92" t="inlineStr">
        <is>
          <t>PASS</t>
        </is>
      </c>
      <c r="F92" t="n">
        <v>1</v>
      </c>
      <c r="G92" t="n">
        <v>1</v>
      </c>
    </row>
    <row r="93">
      <c r="A93" t="n">
        <v>92</v>
      </c>
      <c r="B93" t="inlineStr">
        <is>
          <t>brutal</t>
        </is>
      </c>
      <c r="C93" t="inlineStr">
        <is>
          <t>cte,left-join,ratio,domain</t>
        </is>
      </c>
      <c r="D93" s="2" t="inlineStr">
        <is>
          <t>Among batters with at least 250 runs off the bat (regular innings), who has the highest batting average (runs divided by number of times dismissed, excluding 'retired hurt')? Give the name and the average.</t>
        </is>
      </c>
      <c r="E93" t="inlineStr">
        <is>
          <t>PASS</t>
        </is>
      </c>
      <c r="F93" t="n">
        <v>1</v>
      </c>
      <c r="G93" t="n">
        <v>1</v>
      </c>
    </row>
    <row r="94">
      <c r="A94" t="n">
        <v>93</v>
      </c>
      <c r="B94" t="inlineStr">
        <is>
          <t>brutal</t>
        </is>
      </c>
      <c r="C94" t="inlineStr">
        <is>
          <t>join,ratio,having,domain</t>
        </is>
      </c>
      <c r="D94" s="2" t="inlineStr">
        <is>
          <t>Among bowlers with at least 10 bowler-credited wickets (regular innings), who has the best bowling strike rate (legal deliveries bowled per wicket)? Give the name and the strike rate.</t>
        </is>
      </c>
      <c r="E94" t="inlineStr">
        <is>
          <t>PASS</t>
        </is>
      </c>
      <c r="F94" t="n">
        <v>1</v>
      </c>
      <c r="G94" t="n">
        <v>1</v>
      </c>
    </row>
    <row r="95">
      <c r="A95" t="n">
        <v>94</v>
      </c>
      <c r="B95" t="inlineStr">
        <is>
          <t>brutal</t>
        </is>
      </c>
      <c r="C95" t="inlineStr">
        <is>
          <t>cte,join,null,domain</t>
        </is>
      </c>
      <c r="D95" s="2" t="inlineStr">
        <is>
          <t>What was the lowest team innings total (runs off the bat plus extras, regular innings) this season, ignoring matches marked abandoned in match_results? Give the full team name and the total.</t>
        </is>
      </c>
      <c r="E95" t="inlineStr">
        <is>
          <t>PASS</t>
        </is>
      </c>
      <c r="F95" t="n">
        <v>1</v>
      </c>
      <c r="G95" t="n">
        <v>1</v>
      </c>
    </row>
    <row r="96">
      <c r="A96" t="n">
        <v>95</v>
      </c>
      <c r="B96" t="inlineStr">
        <is>
          <t>brutal</t>
        </is>
      </c>
      <c r="C96" t="inlineStr">
        <is>
          <t>cte,left-join,null</t>
        </is>
      </c>
      <c r="D96" s="2" t="inlineStr">
        <is>
          <t>For how many players in batting_stats does the runs column differ from the runs off the bat they scored in deliveries during the matches covered by match_results?</t>
        </is>
      </c>
      <c r="E96" t="inlineStr">
        <is>
          <t>PASS</t>
        </is>
      </c>
      <c r="F96" t="n">
        <v>1</v>
      </c>
      <c r="G96" t="n">
        <v>1</v>
      </c>
    </row>
    <row r="97">
      <c r="A97" t="n">
        <v>96</v>
      </c>
      <c r="B97" t="inlineStr">
        <is>
          <t>brutal</t>
        </is>
      </c>
      <c r="C97" t="inlineStr">
        <is>
          <t>cte,many-to-many,join,domain</t>
        </is>
      </c>
      <c r="D97" s="2" t="inlineStr">
        <is>
          <t>How many times did a player take at least one catch AND score at least 50 runs off the bat in the same match (regular innings)?</t>
        </is>
      </c>
      <c r="E97" t="inlineStr">
        <is>
          <t>PASS</t>
        </is>
      </c>
      <c r="F97" t="n">
        <v>1</v>
      </c>
      <c r="G97" t="n">
        <v>1</v>
      </c>
    </row>
    <row r="98">
      <c r="A98" t="n">
        <v>97</v>
      </c>
      <c r="B98" t="inlineStr">
        <is>
          <t>brutal</t>
        </is>
      </c>
      <c r="C98" t="inlineStr">
        <is>
          <t>multi-join,subquery,left-join</t>
        </is>
      </c>
      <c r="D98" s="2" t="inlineStr">
        <is>
          <t>Who is the captain of the team with the highest net run rate in the points table, and how many runs off the bat did that captain score this season?</t>
        </is>
      </c>
      <c r="E98" t="inlineStr">
        <is>
          <t>PASS</t>
        </is>
      </c>
      <c r="F98" t="n">
        <v>1</v>
      </c>
      <c r="G98" t="n">
        <v>1</v>
      </c>
    </row>
    <row r="99">
      <c r="A99" t="n">
        <v>98</v>
      </c>
      <c r="B99" t="inlineStr">
        <is>
          <t>brutal</t>
        </is>
      </c>
      <c r="C99" t="inlineStr">
        <is>
          <t>multi-join,case,ratio,domain</t>
        </is>
      </c>
      <c r="D99" s="2" t="inlineStr">
        <is>
          <t>Among completed matches in match_results played at a venue that is the home ground (venues.home_team) of one of the two teams, what percentage were won by that venue's home team?</t>
        </is>
      </c>
      <c r="E99" t="inlineStr">
        <is>
          <t>PASS</t>
        </is>
      </c>
      <c r="F99" t="n">
        <v>1</v>
      </c>
      <c r="G99" t="n">
        <v>1</v>
      </c>
    </row>
    <row r="100">
      <c r="A100" t="n">
        <v>99</v>
      </c>
      <c r="B100" t="inlineStr">
        <is>
          <t>brutal</t>
        </is>
      </c>
      <c r="C100" t="inlineStr">
        <is>
          <t>role-join,group,order,domain</t>
        </is>
      </c>
      <c r="D100" s="2" t="inlineStr">
        <is>
          <t>Which batter scored the most runs off the bat against a single bowler this season? Give the batter's name, the bowler's name and the runs.</t>
        </is>
      </c>
      <c r="E100" t="inlineStr">
        <is>
          <t>PASS</t>
        </is>
      </c>
      <c r="F100" t="n">
        <v>1</v>
      </c>
      <c r="G100" t="n">
        <v>1</v>
      </c>
    </row>
    <row r="101">
      <c r="A101" t="n">
        <v>100</v>
      </c>
      <c r="B101" t="inlineStr">
        <is>
          <t>brutal</t>
        </is>
      </c>
      <c r="C101" t="inlineStr">
        <is>
          <t>role-join,cte,ratio,order,domain</t>
        </is>
      </c>
      <c r="D101" s="2" t="inlineStr">
        <is>
          <t>For which bowling team (full name) did overseas bowlers take the highest share of its bowler-credited wickets? Give the team and the percentage.</t>
        </is>
      </c>
      <c r="E101" t="inlineStr">
        <is>
          <t>PASS</t>
        </is>
      </c>
      <c r="F101" t="n">
        <v>1</v>
      </c>
      <c r="G101" t="n">
        <v>1</v>
      </c>
    </row>
  </sheetData>
  <autoFilter ref="A1:G101"/>
  <conditionalFormatting sqref="A2:G101">
    <cfRule type="cellIs" priority="1" operator="equal" dxfId="0">
      <formula>"PASS"</formula>
    </cfRule>
    <cfRule type="cellIs" priority="2" operator="equal" dxfId="1">
      <formula>"FAIL"</formula>
    </cfRule>
  </conditionalFormatting>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1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4" customWidth="1" min="1" max="1"/>
    <col width="12" customWidth="1" min="2" max="2"/>
    <col width="36" customWidth="1" min="3" max="3"/>
    <col width="60" customWidth="1" min="4" max="4"/>
    <col width="9" customWidth="1" min="5" max="5"/>
    <col width="16" customWidth="1" min="6" max="6"/>
    <col width="14" customWidth="1" min="7" max="7"/>
    <col width="70" customWidth="1" min="8" max="8"/>
    <col width="40" customWidth="1" min="9" max="9"/>
  </cols>
  <sheetData>
    <row r="1">
      <c r="A1" s="1" t="inlineStr">
        <is>
          <t>id</t>
        </is>
      </c>
      <c r="B1" s="1" t="inlineStr">
        <is>
          <t>difficulty</t>
        </is>
      </c>
      <c r="C1" s="1" t="inlineStr">
        <is>
          <t>categories</t>
        </is>
      </c>
      <c r="D1" s="1" t="inlineStr">
        <is>
          <t>question</t>
        </is>
      </c>
      <c r="E1" s="1" t="inlineStr">
        <is>
          <t>Kimi K3</t>
        </is>
      </c>
      <c r="F1" s="1" t="inlineStr">
        <is>
          <t>models_correct</t>
        </is>
      </c>
      <c r="G1" s="1" t="inlineStr">
        <is>
          <t>models_total</t>
        </is>
      </c>
      <c r="H1" s="1" t="inlineStr">
        <is>
          <t>gold_sql</t>
        </is>
      </c>
      <c r="I1" s="1" t="inlineStr">
        <is>
          <t>gold_result</t>
        </is>
      </c>
    </row>
    <row r="2">
      <c r="A2" t="n">
        <v>63</v>
      </c>
      <c r="B2" t="inlineStr">
        <is>
          <t>hard</t>
        </is>
      </c>
      <c r="C2" t="inlineStr">
        <is>
          <t>multi-join,subquery,window,cte,tie</t>
        </is>
      </c>
      <c r="D2" s="2" t="inlineStr">
        <is>
          <t>For the season's top run scorer (runs off the bat), in which city or cities did they score the most runs? Return all tied cities with the runs.</t>
        </is>
      </c>
      <c r="E2" t="inlineStr">
        <is>
          <t>FAIL</t>
        </is>
      </c>
      <c r="F2" t="n">
        <v>0</v>
      </c>
      <c r="G2" t="n">
        <v>1</v>
      </c>
      <c r="H2" s="2" t="inlineStr">
        <is>
          <t>WITH c AS (SELECT v.city, SUM(d.runs_of_bat) AS r, RANK() OVER (ORDER BY SUM(d.runs_of_bat) DESC) AS rk FROM deliveries d JOIN matches m ON m.match_id = d.match_id JOIN venues v ON v.venue_id = m.venue_id WHERE d.striker_id = (SELECT striker_id FROM deliveries GROUP BY striker_id ORDER BY SUM(runs_of_bat) DESC LIMIT 1) GROUP BY v.city) SELECT city, r FROM c WHERE rk = 1</t>
        </is>
      </c>
      <c r="I2" s="2" t="inlineStr">
        <is>
          <t>{"columns": ["city", "r"], "rows": [["Jaipur", 236], ["Chandigarh", 236]]}</t>
        </is>
      </c>
    </row>
    <row r="3">
      <c r="A3" t="n">
        <v>64</v>
      </c>
      <c r="B3" t="inlineStr">
        <is>
          <t>hard</t>
        </is>
      </c>
      <c r="C3" t="inlineStr">
        <is>
          <t>multi-join,cte,case,domain</t>
        </is>
      </c>
      <c r="D3" s="2" t="inlineStr">
        <is>
          <t>Compare the average team innings total (runs off the bat plus extras, regular innings) when a team bats at one of its own home venues versus anywhere else. Ignore matches marked abandoned in match_results. Return labels 'home' and 'away' with the averages.</t>
        </is>
      </c>
      <c r="E3" t="inlineStr">
        <is>
          <t>FAIL</t>
        </is>
      </c>
      <c r="F3" t="n">
        <v>0</v>
      </c>
      <c r="G3" t="n">
        <v>1</v>
      </c>
      <c r="H3" s="2" t="inlineStr">
        <is>
          <t>WITH t AS (SELECT d.match_id, d.batting_team, SUM(d.runs_of_bat + d.extras) AS r FROM deliveries d WHERE d.innings &lt;= 2 AND d.match_id NOT IN (SELECT match_id FROM match_results WHERE match_result = 'abandoned') GROUP BY d.match_id, d.batting_team) SELECT CASE WHEN v.home_team = t.batting_team THEN 'home' ELSE 'away' END AS side, AVG(t.r) FROM t JOIN matches m ON m.match_id = t.match_id JOIN venues v ON v.venue_id = m.venue_id GROUP BY side</t>
        </is>
      </c>
      <c r="I3" s="2" t="inlineStr">
        <is>
          <t>{"columns": ["side", "AVG(t.r)"], "rows": [["away", 187.78205128205127], ["home", 187.0441176470588]]}</t>
        </is>
      </c>
    </row>
    <row r="4">
      <c r="A4" t="n">
        <v>65</v>
      </c>
      <c r="B4" t="inlineStr">
        <is>
          <t>hard</t>
        </is>
      </c>
      <c r="C4" t="inlineStr">
        <is>
          <t>window,cte,multi-join</t>
        </is>
      </c>
      <c r="D4" s="2" t="inlineStr">
        <is>
          <t>For each team (full name), who was its top run scorer this season (runs off the bat)? Give team name, player name and runs; include ties.</t>
        </is>
      </c>
      <c r="E4" t="inlineStr">
        <is>
          <t>FAIL</t>
        </is>
      </c>
      <c r="F4" t="n">
        <v>0</v>
      </c>
      <c r="G4" t="n">
        <v>1</v>
      </c>
      <c r="H4" s="2" t="inlineStr">
        <is>
          <t>WITH r AS (SELECT d.batting_team, d.striker_id, SUM(d.runs_of_bat) AS runs, RANK() OVER (PARTITION BY d.batting_team ORDER BY SUM(d.runs_of_bat) DESC) AS rk FROM deliveries d GROUP BY d.batting_team, d.striker_id) SELECT t.team_name, p.player_name, r.runs FROM r JOIN teams t ON t.team_code = r.batting_team JOIN players p ON p.player_id = r.striker_id WHERE r.rk = 1</t>
        </is>
      </c>
      <c r="I4" s="2" t="inlineStr">
        <is>
          <t>{"columns": ["team_name", "player_name", "runs"], "rows": [["Chennai Super Kings", "Sanju Samson", 475], ["Delhi Capitals", "KL Rahul", 593], ["Gujarat Titans", "Shubman Gill", 732], ["Kolkata Knight Riders", "Angkrish Raghuvanshi", 422], ["Lucknow Super Giants", "Mitchell Marsh", 563], ["Mumbai Indians", "Ryan Rickelton", 448], ["Punjab Kings", "Prabhsimran Singh", 510], ["Royal Challengers Bengaluru", "Virat Kohli", 675], ["Rajasthan Royals", "Vaibhav Sooryavanshi", 776], ["Sunrisers Hyderabad", "Heinrich Klaasen", 624]]}</t>
        </is>
      </c>
    </row>
    <row r="5">
      <c r="A5" t="n">
        <v>69</v>
      </c>
      <c r="B5" t="inlineStr">
        <is>
          <t>hard</t>
        </is>
      </c>
      <c r="C5" t="inlineStr">
        <is>
          <t>cte,multi-join,domain</t>
        </is>
      </c>
      <c r="D5" s="2" t="inlineStr">
        <is>
          <t>How many centuries (100+ runs off the bat in a match) were scored in a losing cause? Only matches with a completed result in match_results can be judged.</t>
        </is>
      </c>
      <c r="E5" t="inlineStr">
        <is>
          <t>FAIL</t>
        </is>
      </c>
      <c r="F5" t="n">
        <v>0</v>
      </c>
      <c r="G5" t="n">
        <v>1</v>
      </c>
      <c r="H5" s="2" t="inlineStr">
        <is>
          <t>WITH c AS (SELECT d.match_id, d.batting_team FROM deliveries d WHERE d.innings &lt;= 2 GROUP BY d.match_id, d.striker_id HAVING SUM(d.runs_of_bat) &gt;= 100) SELECT COUNT(*) FROM c JOIN match_results r ON r.match_id = c.match_id WHERE r.match_result = 'completed' AND r.match_winner != c.batting_team</t>
        </is>
      </c>
      <c r="I5" s="2" t="inlineStr">
        <is>
          <t>{"columns": ["COUNT(*)"], "rows": [[4]]}</t>
        </is>
      </c>
    </row>
    <row r="6">
      <c r="A6" t="n">
        <v>70</v>
      </c>
      <c r="B6" t="inlineStr">
        <is>
          <t>hard</t>
        </is>
      </c>
      <c r="C6" t="inlineStr">
        <is>
          <t>join,ratio,having,domain</t>
        </is>
      </c>
      <c r="D6" s="2" t="inlineStr">
        <is>
          <t>Among bowlers with at least 120 legal deliveries (regular innings), who has the best economy rate (runs conceded per 6 legal balls; byes and leg-byes are not charged)? Give the name and economy.</t>
        </is>
      </c>
      <c r="E6" t="inlineStr">
        <is>
          <t>FAIL</t>
        </is>
      </c>
      <c r="F6" t="n">
        <v>0</v>
      </c>
      <c r="G6" t="n">
        <v>1</v>
      </c>
      <c r="H6" s="2" t="inlineStr">
        <is>
          <t>SELECT p.player_name, 6.0 * SUM(d.runs_of_bat + CASE WHEN d.wide = 1 OR d.noballs = 1 THEN d.extras ELSE 0 END) / SUM(CASE WHEN d.wide = 0 AND d.noballs = 0 THEN 1 ELSE 0 END) AS econ FROM deliveries d JOIN players p ON p.player_id = d.bowler_id WHERE d.innings &lt;= 2 GROUP BY p.player_id HAVING SUM(CASE WHEN d.wide = 0 AND d.noballs = 0 THEN 1 ELSE 0 END) &gt;= 120 ORDER BY econ ASC LIMIT 1</t>
        </is>
      </c>
      <c r="I6" s="2" t="inlineStr">
        <is>
          <t>{"columns": ["player_name", "econ"], "rows": [["Sunil Narine", 6.647058823529412]]}</t>
        </is>
      </c>
    </row>
    <row r="7">
      <c r="A7" t="n">
        <v>74</v>
      </c>
      <c r="B7" t="inlineStr">
        <is>
          <t>hard</t>
        </is>
      </c>
      <c r="C7" t="inlineStr">
        <is>
          <t>join,ratio,group,order,domain</t>
        </is>
      </c>
      <c r="D7" s="2" t="inlineStr">
        <is>
          <t>Which bowling team had the best (lowest) economy in the death overs (overs 15-19, regular innings)? Economy = runs conceded per 6 legal balls (byes and leg-byes not charged). Give the full team name and economy.</t>
        </is>
      </c>
      <c r="E7" t="inlineStr">
        <is>
          <t>FAIL</t>
        </is>
      </c>
      <c r="F7" t="n">
        <v>0</v>
      </c>
      <c r="G7" t="n">
        <v>1</v>
      </c>
      <c r="H7" s="2" t="inlineStr">
        <is>
          <t>SELECT t.team_name, 6.0 * SUM(d.runs_of_bat + CASE WHEN d.wide = 1 OR d.noballs = 1 THEN d.extras ELSE 0 END) / SUM(CASE WHEN d.wide = 0 AND d.noballs = 0 THEN 1 ELSE 0 END) AS econ FROM deliveries d JOIN teams t ON t.team_code = d.bowling_team WHERE d.innings &lt;= 2 AND d.over_no &gt;= 15 GROUP BY t.team_code ORDER BY econ ASC LIMIT 1</t>
        </is>
      </c>
      <c r="I7" s="2" t="inlineStr">
        <is>
          <t>{"columns": ["team_name", "econ"], "rows": [["Sunrisers Hyderabad", 9.819628647214854]]}</t>
        </is>
      </c>
    </row>
    <row r="8">
      <c r="A8" t="n">
        <v>82</v>
      </c>
      <c r="B8" t="inlineStr">
        <is>
          <t>hard</t>
        </is>
      </c>
      <c r="C8" t="inlineStr">
        <is>
          <t>join,cte,domain</t>
        </is>
      </c>
      <c r="D8" s="2" t="inlineStr">
        <is>
          <t>In how many matches does match_results.highscore differ from the runs off the bat that the listed top scorer actually made in that match according to deliveries?</t>
        </is>
      </c>
      <c r="E8" t="inlineStr">
        <is>
          <t>FAIL</t>
        </is>
      </c>
      <c r="F8" t="n">
        <v>0</v>
      </c>
      <c r="G8" t="n">
        <v>1</v>
      </c>
      <c r="H8" s="2" t="inlineStr">
        <is>
          <t>WITH s AS (SELECT match_id, striker_id, SUM(runs_of_bat) AS r FROM deliveries WHERE innings &lt;= 2 GROUP BY match_id, striker_id) SELECT COUNT(*) FROM match_results mr JOIN s ON s.match_id = mr.match_id AND s.striker_id = mr.top_scorer_id WHERE mr.highscore != s.r</t>
        </is>
      </c>
      <c r="I8" s="2" t="inlineStr">
        <is>
          <t>{"columns": ["COUNT(*)"], "rows": [[1]]}</t>
        </is>
      </c>
    </row>
    <row r="9">
      <c r="A9" t="n">
        <v>85</v>
      </c>
      <c r="B9" t="inlineStr">
        <is>
          <t>hard</t>
        </is>
      </c>
      <c r="C9" t="inlineStr">
        <is>
          <t>set-op,join,cte,window,tie</t>
        </is>
      </c>
      <c r="D9" s="2" t="inlineStr">
        <is>
          <t>Which team(s) used the most different players this season (anyone who batted, bowled or fielded for it)? Return all tied teams (full names) with the number of players.</t>
        </is>
      </c>
      <c r="E9" t="inlineStr">
        <is>
          <t>FAIL</t>
        </is>
      </c>
      <c r="F9" t="n">
        <v>0</v>
      </c>
      <c r="G9" t="n">
        <v>1</v>
      </c>
      <c r="H9" s="2" t="inlineStr">
        <is>
          <t>WITH used AS (SELECT batting_team AS team, striker_id AS pid FROM deliveries UNION SELECT bowling_team, bowler_id FROM deliveries UNION SELECT d.bowling_team, f.player_id FROM delivery_fielders f JOIN deliveries d ON d.delivery_id = f.delivery_id), c AS (SELECT team, COUNT(*) AS n, RANK() OVER (ORDER BY COUNT(*) DESC) AS rk FROM used GROUP BY team) SELECT t.team_name, c.n FROM c JOIN teams t ON t.team_code = c.team WHERE c.rk = 1</t>
        </is>
      </c>
      <c r="I9" s="2" t="inlineStr">
        <is>
          <t>{"columns": ["team_name", "n"], "rows": [["Mumbai Indians", 23], ["Lucknow Super Giants", 23]]}</t>
        </is>
      </c>
    </row>
    <row r="10">
      <c r="A10" t="n">
        <v>89</v>
      </c>
      <c r="B10" t="inlineStr">
        <is>
          <t>brutal</t>
        </is>
      </c>
      <c r="C10" t="inlineStr">
        <is>
          <t>cte,anti-join,join,domain</t>
        </is>
      </c>
      <c r="D10" s="2" t="inlineStr">
        <is>
          <t>What is the highest score by a batter who was NOT dismissed in that match (a not-out innings, regular innings only)? Give the name and runs.</t>
        </is>
      </c>
      <c r="E10" t="inlineStr">
        <is>
          <t>FAIL</t>
        </is>
      </c>
      <c r="F10" t="n">
        <v>0</v>
      </c>
      <c r="G10" t="n">
        <v>1</v>
      </c>
      <c r="H10" s="2" t="inlineStr">
        <is>
          <t>WITH s AS (SELECT match_id, striker_id, SUM(runs_of_bat) AS r FROM deliveries WHERE innings &lt;= 2 GROUP BY match_id, striker_id) SELECT p.player_name, s.r FROM s JOIN players p ON p.player_id = s.striker_id WHERE NOT EXISTS (SELECT 1 FROM deliveries d WHERE d.match_id = s.match_id AND d.player_dismissed_id = s.striker_id AND d.innings &lt;= 2) ORDER BY s.r DESC LIMIT 1</t>
        </is>
      </c>
      <c r="I10" s="2" t="inlineStr">
        <is>
          <t>{"columns": ["player_name", "r"], "rows": [["KL Rahul", 152]]}</t>
        </is>
      </c>
    </row>
    <row r="11">
      <c r="A11" t="n">
        <v>90</v>
      </c>
      <c r="B11" t="inlineStr">
        <is>
          <t>brutal</t>
        </is>
      </c>
      <c r="C11" t="inlineStr">
        <is>
          <t>cte,join,having,domain</t>
        </is>
      </c>
      <c r="D11" s="2" t="inlineStr">
        <is>
          <t>Which bowler bowled the most maiden overs? A maiden is an over (same match, innings, over number and bowler; regular innings) with exactly 6 legal deliveries and zero runs conceded (byes and leg-byes are not charged). Give the name and count.</t>
        </is>
      </c>
      <c r="E11" t="inlineStr">
        <is>
          <t>FAIL</t>
        </is>
      </c>
      <c r="F11" t="n">
        <v>0</v>
      </c>
      <c r="G11" t="n">
        <v>1</v>
      </c>
      <c r="H11" s="2" t="inlineStr">
        <is>
          <t>WITH o AS (SELECT d.bowler_id, SUM(d.runs_of_bat + CASE WHEN d.wide = 1 OR d.noballs = 1 THEN d.extras ELSE 0 END) AS conceded, SUM(CASE WHEN d.wide = 0 AND d.noballs = 0 THEN 1 ELSE 0 END) AS legal FROM deliveries d WHERE d.innings &lt;= 2 GROUP BY d.match_id, d.innings, d.over_no, d.bowler_id) SELECT p.player_name, COUNT(*) AS maidens FROM o JOIN players p ON p.player_id = o.bowler_id WHERE o.conceded = 0 AND o.legal = 6 GROUP BY p.player_id ORDER BY maidens DESC LIMIT 1</t>
        </is>
      </c>
      <c r="I11" s="2" t="inlineStr">
        <is>
          <t>{"columns": ["player_name", "maidens"], "rows": [["Mohsin Khan", 3]]}</t>
        </is>
      </c>
    </row>
  </sheetData>
  <autoFilter ref="A1:I11"/>
  <conditionalFormatting sqref="A2:I11">
    <cfRule type="cellIs" priority="1" operator="equal" dxfId="0">
      <formula>"PASS"</formula>
    </cfRule>
    <cfRule type="cellIs" priority="2" operator="equal" dxfId="1">
      <formula>"FAIL"</formula>
    </cfRule>
  </conditionalFormatting>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10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4" customWidth="1" min="1" max="1"/>
    <col width="12" customWidth="1" min="2" max="2"/>
    <col width="50" customWidth="1" min="3" max="3"/>
    <col width="60" customWidth="1" min="4" max="4"/>
    <col width="35" customWidth="1" min="5" max="5"/>
    <col width="19" customWidth="1" min="6" max="6"/>
    <col width="18" customWidth="1" min="7" max="7"/>
    <col width="60" customWidth="1" min="8" max="8"/>
    <col width="35" customWidth="1" min="9" max="9"/>
  </cols>
  <sheetData>
    <row r="1">
      <c r="A1" s="1" t="inlineStr">
        <is>
          <t>id</t>
        </is>
      </c>
      <c r="B1" s="1" t="inlineStr">
        <is>
          <t>difficulty</t>
        </is>
      </c>
      <c r="C1" s="1" t="inlineStr">
        <is>
          <t>question</t>
        </is>
      </c>
      <c r="D1" s="1" t="inlineStr">
        <is>
          <t>gold_sql</t>
        </is>
      </c>
      <c r="E1" s="1" t="inlineStr">
        <is>
          <t>gold_result</t>
        </is>
      </c>
      <c r="F1" s="1" t="inlineStr">
        <is>
          <t>Kimi K3 | verdict</t>
        </is>
      </c>
      <c r="G1" s="1" t="inlineStr">
        <is>
          <t>Kimi K3 | reason</t>
        </is>
      </c>
      <c r="H1" s="1" t="inlineStr">
        <is>
          <t>Kimi K3 | sql</t>
        </is>
      </c>
      <c r="I1" s="1" t="inlineStr">
        <is>
          <t>Kimi K3 | result</t>
        </is>
      </c>
    </row>
    <row r="2">
      <c r="A2" t="n">
        <v>1</v>
      </c>
      <c r="B2" t="inlineStr">
        <is>
          <t>easy</t>
        </is>
      </c>
      <c r="C2" s="2" t="inlineStr">
        <is>
          <t>How many matches were played this season?</t>
        </is>
      </c>
      <c r="D2" s="2" t="inlineStr">
        <is>
          <t>SELECT COUNT(*) FROM matches</t>
        </is>
      </c>
      <c r="E2" s="2" t="inlineStr">
        <is>
          <t>{"columns": ["COUNT(*)"], "rows": [[74]]}</t>
        </is>
      </c>
      <c r="F2" t="inlineStr">
        <is>
          <t>PASS</t>
        </is>
      </c>
      <c r="G2" t="inlineStr">
        <is>
          <t>match</t>
        </is>
      </c>
      <c r="H2" s="2" t="inlineStr">
        <is>
          <t>SELECT COUNT(*) AS matches_played
FROM matches</t>
        </is>
      </c>
      <c r="I2" s="2" t="inlineStr">
        <is>
          <t>{"columns": ["matches_played"], "rows": [[74]]}</t>
        </is>
      </c>
    </row>
    <row r="3">
      <c r="A3" t="n">
        <v>2</v>
      </c>
      <c r="B3" t="inlineStr">
        <is>
          <t>easy</t>
        </is>
      </c>
      <c r="C3" s="2" t="inlineStr">
        <is>
          <t>How many matches in match_results were abandoned?</t>
        </is>
      </c>
      <c r="D3" s="2" t="inlineStr">
        <is>
          <t>SELECT COUNT(*) FROM match_results WHERE match_result = 'abandoned'</t>
        </is>
      </c>
      <c r="E3" s="2" t="inlineStr">
        <is>
          <t>{"columns": ["COUNT(*)"], "rows": [[1]]}</t>
        </is>
      </c>
      <c r="F3" t="inlineStr">
        <is>
          <t>PASS</t>
        </is>
      </c>
      <c r="G3" t="inlineStr">
        <is>
          <t>match</t>
        </is>
      </c>
      <c r="H3" s="2" t="inlineStr">
        <is>
          <t>SELECT COUNT(*) AS abandoned_matches
FROM match_results
WHERE match_result = 'abandoned'</t>
        </is>
      </c>
      <c r="I3" s="2" t="inlineStr">
        <is>
          <t>{"columns": ["abandoned_matches"], "rows": [[1]]}</t>
        </is>
      </c>
    </row>
    <row r="4">
      <c r="A4" t="n">
        <v>3</v>
      </c>
      <c r="B4" t="inlineStr">
        <is>
          <t>easy</t>
        </is>
      </c>
      <c r="C4" s="2" t="inlineStr">
        <is>
          <t>Which stadium has the largest capacity? Give the stadium and capacity.</t>
        </is>
      </c>
      <c r="D4" s="2" t="inlineStr">
        <is>
          <t>SELECT venue_stadium, capacity FROM venues ORDER BY capacity DESC LIMIT 1</t>
        </is>
      </c>
      <c r="E4" s="2" t="inlineStr">
        <is>
          <t>{"columns": ["venue_stadium", "capacity"], "rows": [["Narendra Modi Stadium", 132000]]}</t>
        </is>
      </c>
      <c r="F4" t="inlineStr">
        <is>
          <t>PASS</t>
        </is>
      </c>
      <c r="G4" t="inlineStr">
        <is>
          <t>match</t>
        </is>
      </c>
      <c r="H4" s="2" t="inlineStr">
        <is>
          <t>SELECT venue_stadium, capacity
FROM venues
ORDER BY capacity DESC
LIMIT 1</t>
        </is>
      </c>
      <c r="I4" s="2" t="inlineStr">
        <is>
          <t>{"columns": ["venue_stadium", "capacity"], "rows": [["Narendra Modi Stadium", 132000]]}</t>
        </is>
      </c>
    </row>
    <row r="5">
      <c r="A5" t="n">
        <v>4</v>
      </c>
      <c r="B5" t="inlineStr">
        <is>
          <t>easy</t>
        </is>
      </c>
      <c r="C5" s="2" t="inlineStr">
        <is>
          <t>How many overseas players are there across all teams?</t>
        </is>
      </c>
      <c r="D5" s="2" t="inlineStr">
        <is>
          <t>SELECT COUNT(*) FROM players WHERE nationality = 'Overseas'</t>
        </is>
      </c>
      <c r="E5" s="2" t="inlineStr">
        <is>
          <t>{"columns": ["COUNT(*)"], "rows": [[82]]}</t>
        </is>
      </c>
      <c r="F5" t="inlineStr">
        <is>
          <t>PASS</t>
        </is>
      </c>
      <c r="G5" t="inlineStr">
        <is>
          <t>match</t>
        </is>
      </c>
      <c r="H5" s="2" t="inlineStr">
        <is>
          <t>SELECT COUNT(*) AS overseas_players
FROM players
WHERE nationality = 'Overseas'</t>
        </is>
      </c>
      <c r="I5" s="2" t="inlineStr">
        <is>
          <t>{"columns": ["overseas_players"], "rows": [[82]]}</t>
        </is>
      </c>
    </row>
    <row r="6">
      <c r="A6" t="n">
        <v>5</v>
      </c>
      <c r="B6" t="inlineStr">
        <is>
          <t>easy</t>
        </is>
      </c>
      <c r="C6" s="2" t="inlineStr">
        <is>
          <t>How many players have an unknown (missing) nationality?</t>
        </is>
      </c>
      <c r="D6" s="2" t="inlineStr">
        <is>
          <t>SELECT COUNT(*) FROM players WHERE nationality IS NULL</t>
        </is>
      </c>
      <c r="E6" s="2" t="inlineStr">
        <is>
          <t>{"columns": ["COUNT(*)"], "rows": [[3]]}</t>
        </is>
      </c>
      <c r="F6" t="inlineStr">
        <is>
          <t>PASS</t>
        </is>
      </c>
      <c r="G6" t="inlineStr">
        <is>
          <t>match</t>
        </is>
      </c>
      <c r="H6" s="2" t="inlineStr">
        <is>
          <t>SELECT COUNT(*) AS players_with_unknown_nationality
FROM players
WHERE nationality IS NULL</t>
        </is>
      </c>
      <c r="I6" s="2" t="inlineStr">
        <is>
          <t>{"columns": ["players_with_unknown_nationality"], "rows": [[3]]}</t>
        </is>
      </c>
    </row>
    <row r="7">
      <c r="A7" t="n">
        <v>6</v>
      </c>
      <c r="B7" t="inlineStr">
        <is>
          <t>easy</t>
        </is>
      </c>
      <c r="C7" s="2" t="inlineStr">
        <is>
          <t>Which team code is in position 1 of the points table, and how many points does it have?</t>
        </is>
      </c>
      <c r="D7" s="2" t="inlineStr">
        <is>
          <t>SELECT team_code, points FROM points_table WHERE position = 1</t>
        </is>
      </c>
      <c r="E7" s="2" t="inlineStr">
        <is>
          <t>{"columns": ["team_code", "points"], "rows": [["PBKS", 13]]}</t>
        </is>
      </c>
      <c r="F7" t="inlineStr">
        <is>
          <t>PASS</t>
        </is>
      </c>
      <c r="G7" t="inlineStr">
        <is>
          <t>match</t>
        </is>
      </c>
      <c r="H7" s="2" t="inlineStr">
        <is>
          <t>SELECT team_code, points
FROM points_table
WHERE position = 1</t>
        </is>
      </c>
      <c r="I7" s="2" t="inlineStr">
        <is>
          <t>{"columns": ["team_code", "points"], "rows": [["PBKS", 13]]}</t>
        </is>
      </c>
    </row>
    <row r="8">
      <c r="A8" t="n">
        <v>7</v>
      </c>
      <c r="B8" t="inlineStr">
        <is>
          <t>easy</t>
        </is>
      </c>
      <c r="C8" s="2" t="inlineStr">
        <is>
          <t>How many wides were bowled in the whole season?</t>
        </is>
      </c>
      <c r="D8" s="2" t="inlineStr">
        <is>
          <t>SELECT SUM(wide) FROM deliveries</t>
        </is>
      </c>
      <c r="E8" s="2" t="inlineStr">
        <is>
          <t>{"columns": ["SUM(wide)"], "rows": [[745]]}</t>
        </is>
      </c>
      <c r="F8" t="inlineStr">
        <is>
          <t>PASS</t>
        </is>
      </c>
      <c r="G8" t="inlineStr">
        <is>
          <t>match</t>
        </is>
      </c>
      <c r="H8" s="2" t="inlineStr">
        <is>
          <t>SELECT SUM(wide) AS total_wides
FROM deliveries</t>
        </is>
      </c>
      <c r="I8" s="2" t="inlineStr">
        <is>
          <t>{"columns": ["total_wides"], "rows": [[745]]}</t>
        </is>
      </c>
    </row>
    <row r="9">
      <c r="A9" t="n">
        <v>8</v>
      </c>
      <c r="B9" t="inlineStr">
        <is>
          <t>easy</t>
        </is>
      </c>
      <c r="C9" s="2" t="inlineStr">
        <is>
          <t>What is the highest first-innings score recorded in match_results?</t>
        </is>
      </c>
      <c r="D9" s="2" t="inlineStr">
        <is>
          <t>SELECT MAX(first_ings_score) FROM match_results</t>
        </is>
      </c>
      <c r="E9" s="2" t="inlineStr">
        <is>
          <t>{"columns": ["MAX(first_ings_score)"], "rows": [[264]]}</t>
        </is>
      </c>
      <c r="F9" t="inlineStr">
        <is>
          <t>PASS</t>
        </is>
      </c>
      <c r="G9" t="inlineStr">
        <is>
          <t>match</t>
        </is>
      </c>
      <c r="H9" s="2" t="inlineStr">
        <is>
          <t>SELECT MAX(first_ings_score) AS highest_first_ings_score
FROM match_results</t>
        </is>
      </c>
      <c r="I9" s="2" t="inlineStr">
        <is>
          <t>{"columns": ["highest_first_ings_score"], "rows": [[264]]}</t>
        </is>
      </c>
    </row>
    <row r="10">
      <c r="A10" t="n">
        <v>9</v>
      </c>
      <c r="B10" t="inlineStr">
        <is>
          <t>easy</t>
        </is>
      </c>
      <c r="C10" s="2" t="inlineStr">
        <is>
          <t>How many matches were played in the Playoffs stage?</t>
        </is>
      </c>
      <c r="D10" s="2" t="inlineStr">
        <is>
          <t>SELECT COUNT(*) FROM matches WHERE stage = 'Playoffs'</t>
        </is>
      </c>
      <c r="E10" s="2" t="inlineStr">
        <is>
          <t>{"columns": ["COUNT(*)"], "rows": [[3]]}</t>
        </is>
      </c>
      <c r="F10" t="inlineStr">
        <is>
          <t>PASS</t>
        </is>
      </c>
      <c r="G10" t="inlineStr">
        <is>
          <t>match</t>
        </is>
      </c>
      <c r="H10" s="2" t="inlineStr">
        <is>
          <t>SELECT COUNT(*) AS matches_played
FROM matches
WHERE stage = 'Playoffs'</t>
        </is>
      </c>
      <c r="I10" s="2" t="inlineStr">
        <is>
          <t>{"columns": ["matches_played"], "rows": [[3]]}</t>
        </is>
      </c>
    </row>
    <row r="11">
      <c r="A11" t="n">
        <v>10</v>
      </c>
      <c r="B11" t="inlineStr">
        <is>
          <t>easy</t>
        </is>
      </c>
      <c r="C11" s="2" t="inlineStr">
        <is>
          <t>How many sixes were hit in the whole season?</t>
        </is>
      </c>
      <c r="D11" s="2" t="inlineStr">
        <is>
          <t>SELECT COUNT(*) FROM deliveries WHERE runs_of_bat = 6</t>
        </is>
      </c>
      <c r="E11" s="2" t="inlineStr">
        <is>
          <t>{"columns": ["COUNT(*)"], "rows": [[1426]]}</t>
        </is>
      </c>
      <c r="F11" t="inlineStr">
        <is>
          <t>PASS</t>
        </is>
      </c>
      <c r="G11" t="inlineStr">
        <is>
          <t>match</t>
        </is>
      </c>
      <c r="H11" s="2" t="inlineStr">
        <is>
          <t>SELECT COUNT(*) AS sixes
FROM deliveries
WHERE runs_of_bat = 6</t>
        </is>
      </c>
      <c r="I11" s="2" t="inlineStr">
        <is>
          <t>{"columns": ["sixes"], "rows": [[1426]]}</t>
        </is>
      </c>
    </row>
    <row r="12">
      <c r="A12" t="n">
        <v>11</v>
      </c>
      <c r="B12" t="inlineStr">
        <is>
          <t>easy</t>
        </is>
      </c>
      <c r="C12" s="2" t="inlineStr">
        <is>
          <t>How many deliveries were bowled in super overs (innings 3 and 4)?</t>
        </is>
      </c>
      <c r="D12" s="2" t="inlineStr">
        <is>
          <t>SELECT COUNT(*) FROM deliveries WHERE innings &gt; 2</t>
        </is>
      </c>
      <c r="E12" s="2" t="inlineStr">
        <is>
          <t>{"columns": ["COUNT(*)"], "rows": [[4]]}</t>
        </is>
      </c>
      <c r="F12" t="inlineStr">
        <is>
          <t>PASS</t>
        </is>
      </c>
      <c r="G12" t="inlineStr">
        <is>
          <t>match</t>
        </is>
      </c>
      <c r="H12" s="2" t="inlineStr">
        <is>
          <t>SELECT COUNT(*) AS super_over_deliveries
FROM deliveries
WHERE innings IN (3, 4)</t>
        </is>
      </c>
      <c r="I12" s="2" t="inlineStr">
        <is>
          <t>{"columns": ["super_over_deliveries"], "rows": [[4]]}</t>
        </is>
      </c>
    </row>
    <row r="13">
      <c r="A13" t="n">
        <v>12</v>
      </c>
      <c r="B13" t="inlineStr">
        <is>
          <t>easy</t>
        </is>
      </c>
      <c r="C13" s="2" t="inlineStr">
        <is>
          <t>How many venues have an unknown capacity?</t>
        </is>
      </c>
      <c r="D13" s="2" t="inlineStr">
        <is>
          <t>SELECT COUNT(*) FROM venues WHERE capacity IS NULL</t>
        </is>
      </c>
      <c r="E13" s="2" t="inlineStr">
        <is>
          <t>{"columns": ["COUNT(*)"], "rows": [[1]]}</t>
        </is>
      </c>
      <c r="F13" t="inlineStr">
        <is>
          <t>PASS</t>
        </is>
      </c>
      <c r="G13" t="inlineStr">
        <is>
          <t>match</t>
        </is>
      </c>
      <c r="H13" s="2" t="inlineStr">
        <is>
          <t>SELECT COUNT(*) AS venues_with_unknown_capacity
FROM venues
WHERE capacity IS NULL</t>
        </is>
      </c>
      <c r="I13" s="2" t="inlineStr">
        <is>
          <t>{"columns": ["venues_with_unknown_capacity"], "rows": [[1]]}</t>
        </is>
      </c>
    </row>
    <row r="14">
      <c r="A14" t="n">
        <v>13</v>
      </c>
      <c r="B14" t="inlineStr">
        <is>
          <t>easy</t>
        </is>
      </c>
      <c r="C14" s="2" t="inlineStr">
        <is>
          <t>How many players are listed as Wicket Keeper?</t>
        </is>
      </c>
      <c r="D14" s="2" t="inlineStr">
        <is>
          <t>SELECT COUNT(*) FROM players WHERE role = 'Wicket Keeper'</t>
        </is>
      </c>
      <c r="E14" s="2" t="inlineStr">
        <is>
          <t>{"columns": ["COUNT(*)"], "rows": [[29]]}</t>
        </is>
      </c>
      <c r="F14" t="inlineStr">
        <is>
          <t>PASS</t>
        </is>
      </c>
      <c r="G14" t="inlineStr">
        <is>
          <t>match</t>
        </is>
      </c>
      <c r="H14" s="2" t="inlineStr">
        <is>
          <t>SELECT COUNT(*) AS wicket_keeper_count
FROM players
WHERE role = 'Wicket Keeper'</t>
        </is>
      </c>
      <c r="I14" s="2" t="inlineStr">
        <is>
          <t>{"columns": ["wicket_keeper_count"], "rows": [[29]]}</t>
        </is>
      </c>
    </row>
    <row r="15">
      <c r="A15" t="n">
        <v>14</v>
      </c>
      <c r="B15" t="inlineStr">
        <is>
          <t>easy</t>
        </is>
      </c>
      <c r="C15" s="2" t="inlineStr">
        <is>
          <t>How many different bowlers bowled at least one delivery this season?</t>
        </is>
      </c>
      <c r="D15" s="2" t="inlineStr">
        <is>
          <t>SELECT COUNT(DISTINCT bowler_id) FROM deliveries</t>
        </is>
      </c>
      <c r="E15" s="2" t="inlineStr">
        <is>
          <t>{"columns": ["COUNT(DISTINCT bowler_id)"], "rows": [[125]]}</t>
        </is>
      </c>
      <c r="F15" t="inlineStr">
        <is>
          <t>PASS</t>
        </is>
      </c>
      <c r="G15" t="inlineStr">
        <is>
          <t>match</t>
        </is>
      </c>
      <c r="H15" s="2" t="inlineStr">
        <is>
          <t>SELECT COUNT(DISTINCT bowler_id) AS num_bowlers
FROM deliveries</t>
        </is>
      </c>
      <c r="I15" s="2" t="inlineStr">
        <is>
          <t>{"columns": ["num_bowlers"], "rows": [[125]]}</t>
        </is>
      </c>
    </row>
    <row r="16">
      <c r="A16" t="n">
        <v>15</v>
      </c>
      <c r="B16" t="inlineStr">
        <is>
          <t>easy</t>
        </is>
      </c>
      <c r="C16" s="2" t="inlineStr">
        <is>
          <t>How many batters in batting_stats have a strike rate above 180?</t>
        </is>
      </c>
      <c r="D16" s="2" t="inlineStr">
        <is>
          <t>SELECT COUNT(*) FROM batting_stats WHERE strike_rate &gt; 180</t>
        </is>
      </c>
      <c r="E16" s="2" t="inlineStr">
        <is>
          <t>{"columns": ["COUNT(*)"], "rows": [[8]]}</t>
        </is>
      </c>
      <c r="F16" t="inlineStr">
        <is>
          <t>PASS</t>
        </is>
      </c>
      <c r="G16" t="inlineStr">
        <is>
          <t>match</t>
        </is>
      </c>
      <c r="H16" s="2" t="inlineStr">
        <is>
          <t>SELECT COUNT(*) AS batter_count
FROM batting_stats
WHERE strike_rate &gt; 180</t>
        </is>
      </c>
      <c r="I16" s="2" t="inlineStr">
        <is>
          <t>{"columns": ["batter_count"], "rows": [[8]]}</t>
        </is>
      </c>
    </row>
    <row r="17">
      <c r="A17" t="n">
        <v>16</v>
      </c>
      <c r="B17" t="inlineStr">
        <is>
          <t>easy</t>
        </is>
      </c>
      <c r="C17" s="2" t="inlineStr">
        <is>
          <t>How many matches were played in May?</t>
        </is>
      </c>
      <c r="D17" s="2" t="inlineStr">
        <is>
          <t>SELECT COUNT(*) FROM matches WHERE strftime('%m', date) = '05'</t>
        </is>
      </c>
      <c r="E17" s="2" t="inlineStr">
        <is>
          <t>{"columns": ["COUNT(*)"], "rows": [[32]]}</t>
        </is>
      </c>
      <c r="F17" t="inlineStr">
        <is>
          <t>PASS</t>
        </is>
      </c>
      <c r="G17" t="inlineStr">
        <is>
          <t>match</t>
        </is>
      </c>
      <c r="H17" s="2" t="inlineStr">
        <is>
          <t>SELECT COUNT(*) AS matches_in_may
FROM matches
WHERE strftime('%m', date) = '05'</t>
        </is>
      </c>
      <c r="I17" s="2" t="inlineStr">
        <is>
          <t>{"columns": ["matches_in_may"], "rows": [[32]]}</t>
        </is>
      </c>
    </row>
    <row r="18">
      <c r="A18" t="n">
        <v>17</v>
      </c>
      <c r="B18" t="inlineStr">
        <is>
          <t>easy</t>
        </is>
      </c>
      <c r="C18" s="2" t="inlineStr">
        <is>
          <t>What is the total number of runs (runs off the bat plus extras) scored in the whole season?</t>
        </is>
      </c>
      <c r="D18" s="2" t="inlineStr">
        <is>
          <t>SELECT SUM(runs_of_bat + extras) FROM deliveries</t>
        </is>
      </c>
      <c r="E18" s="2" t="inlineStr">
        <is>
          <t>{"columns": ["SUM(runs_of_bat + extras)"], "rows": [[27396]]}</t>
        </is>
      </c>
      <c r="F18" t="inlineStr">
        <is>
          <t>PASS</t>
        </is>
      </c>
      <c r="G18" t="inlineStr">
        <is>
          <t>match</t>
        </is>
      </c>
      <c r="H18" s="2" t="inlineStr">
        <is>
          <t>SELECT SUM(runs_of_bat + extras) AS total_runs
FROM deliveries</t>
        </is>
      </c>
      <c r="I18" s="2" t="inlineStr">
        <is>
          <t>{"columns": ["total_runs"], "rows": [[27396]]}</t>
        </is>
      </c>
    </row>
    <row r="19">
      <c r="A19" t="n">
        <v>18</v>
      </c>
      <c r="B19" t="inlineStr">
        <is>
          <t>easy</t>
        </is>
      </c>
      <c r="C19" s="2" t="inlineStr">
        <is>
          <t>How many teams in the points table have a positive net run rate?</t>
        </is>
      </c>
      <c r="D19" s="2" t="inlineStr">
        <is>
          <t>SELECT COUNT(*) FROM points_table WHERE nrr &gt; 0</t>
        </is>
      </c>
      <c r="E19" s="2" t="inlineStr">
        <is>
          <t>{"columns": ["COUNT(*)"], "rows": [[5]]}</t>
        </is>
      </c>
      <c r="F19" t="inlineStr">
        <is>
          <t>PASS</t>
        </is>
      </c>
      <c r="G19" t="inlineStr">
        <is>
          <t>match</t>
        </is>
      </c>
      <c r="H19" s="2" t="inlineStr">
        <is>
          <t>SELECT COUNT(*) AS teams_with_positive_nrr
FROM points_table
WHERE nrr &gt; 0</t>
        </is>
      </c>
      <c r="I19" s="2" t="inlineStr">
        <is>
          <t>{"columns": ["teams_with_positive_nrr"], "rows": [[5]]}</t>
        </is>
      </c>
    </row>
    <row r="20">
      <c r="A20" t="n">
        <v>19</v>
      </c>
      <c r="B20" t="inlineStr">
        <is>
          <t>easy</t>
        </is>
      </c>
      <c r="C20" s="2" t="inlineStr">
        <is>
          <t>How many deliveries were bowled in the 20th (last) over of an innings? Over numbers start at 0.</t>
        </is>
      </c>
      <c r="D20" s="2" t="inlineStr">
        <is>
          <t>SELECT COUNT(*) FROM deliveries WHERE over_no = 19</t>
        </is>
      </c>
      <c r="E20" s="2" t="inlineStr">
        <is>
          <t>{"columns": ["COUNT(*)"], "rows": [[600]]}</t>
        </is>
      </c>
      <c r="F20" t="inlineStr">
        <is>
          <t>PASS</t>
        </is>
      </c>
      <c r="G20" t="inlineStr">
        <is>
          <t>match</t>
        </is>
      </c>
      <c r="H20" s="2" t="inlineStr">
        <is>
          <t>SELECT COUNT(*) AS deliveries_in_20th_over
FROM deliveries
WHERE over_no = 19</t>
        </is>
      </c>
      <c r="I20" s="2" t="inlineStr">
        <is>
          <t>{"columns": ["deliveries_in_20th_over"], "rows": [[600]]}</t>
        </is>
      </c>
    </row>
    <row r="21">
      <c r="A21" t="n">
        <v>20</v>
      </c>
      <c r="B21" t="inlineStr">
        <is>
          <t>easy</t>
        </is>
      </c>
      <c r="C21" s="2" t="inlineStr">
        <is>
          <t>How many fielding credits went to substitute fielders?</t>
        </is>
      </c>
      <c r="D21" s="2" t="inlineStr">
        <is>
          <t>SELECT SUM(is_substitute) FROM delivery_fielders</t>
        </is>
      </c>
      <c r="E21" s="2" t="inlineStr">
        <is>
          <t>{"columns": ["SUM(is_substitute)"], "rows": [[13]]}</t>
        </is>
      </c>
      <c r="F21" t="inlineStr">
        <is>
          <t>PASS</t>
        </is>
      </c>
      <c r="G21" t="inlineStr">
        <is>
          <t>match</t>
        </is>
      </c>
      <c r="H21" s="2" t="inlineStr">
        <is>
          <t>SELECT COUNT(*) AS substitute_fielding_credits
FROM delivery_fielders
WHERE is_substitute = 1</t>
        </is>
      </c>
      <c r="I21" s="2" t="inlineStr">
        <is>
          <t>{"columns": ["substitute_fielding_credits"], "rows": [[13]]}</t>
        </is>
      </c>
    </row>
    <row r="22">
      <c r="A22" t="n">
        <v>21</v>
      </c>
      <c r="B22" t="inlineStr">
        <is>
          <t>medium</t>
        </is>
      </c>
      <c r="C22" s="2" t="inlineStr">
        <is>
          <t>According to batting_stats, which player scored the most runs? Give the player's name and runs.</t>
        </is>
      </c>
      <c r="D22" s="2" t="inlineStr">
        <is>
          <t>SELECT p.player_name, b.runs FROM batting_stats b JOIN players p ON p.player_id = b.player_id ORDER BY b.runs DESC LIMIT 1</t>
        </is>
      </c>
      <c r="E22" s="2" t="inlineStr">
        <is>
          <t>{"columns": ["player_name", "runs"], "rows": [["Abhishek Sharma", 380]]}</t>
        </is>
      </c>
      <c r="F22" t="inlineStr">
        <is>
          <t>PASS</t>
        </is>
      </c>
      <c r="G22" t="inlineStr">
        <is>
          <t>match</t>
        </is>
      </c>
      <c r="H22" s="2" t="inlineStr">
        <is>
          <t>SELECT p.player_name, b.runs
FROM batting_stats b
JOIN players p ON p.player_id = b.player_id
ORDER BY b.runs DESC
LIMIT 1</t>
        </is>
      </c>
      <c r="I22" s="2" t="inlineStr">
        <is>
          <t>{"columns": ["player_name", "runs"], "rows": [["Abhishek Sharma", 380]]}</t>
        </is>
      </c>
    </row>
    <row r="23">
      <c r="A23" t="n">
        <v>22</v>
      </c>
      <c r="B23" t="inlineStr">
        <is>
          <t>medium</t>
        </is>
      </c>
      <c r="C23" s="2" t="inlineStr">
        <is>
          <t>According to bowling_stats, which bowler has the best (lowest) economy? Give the name and economy.</t>
        </is>
      </c>
      <c r="D23" s="2" t="inlineStr">
        <is>
          <t>SELECT p.player_name, s.economy FROM bowling_stats s JOIN players p ON p.player_id = s.player_id ORDER BY s.economy ASC LIMIT 1</t>
        </is>
      </c>
      <c r="E23" s="2" t="inlineStr">
        <is>
          <t>{"columns": ["player_name", "economy"], "rows": [["Mohsin Khan", 6.37]]}</t>
        </is>
      </c>
      <c r="F23" t="inlineStr">
        <is>
          <t>PASS</t>
        </is>
      </c>
      <c r="G23" t="inlineStr">
        <is>
          <t>match</t>
        </is>
      </c>
      <c r="H23" s="2" t="inlineStr">
        <is>
          <t>SELECT p.player_name, b.economy
FROM bowling_stats b
JOIN players p ON p.player_id = b.player_id
ORDER BY b.economy ASC
LIMIT 1</t>
        </is>
      </c>
      <c r="I23" s="2" t="inlineStr">
        <is>
          <t>{"columns": ["player_name", "economy"], "rows": [["Mohsin Khan", 6.37]]}</t>
        </is>
      </c>
    </row>
    <row r="24">
      <c r="A24" t="n">
        <v>23</v>
      </c>
      <c r="B24" t="inlineStr">
        <is>
          <t>medium</t>
        </is>
      </c>
      <c r="C24" s="2" t="inlineStr">
        <is>
          <t>What is the full name of the team at position 1 of the points table, and how many points does it have?</t>
        </is>
      </c>
      <c r="D24" s="2" t="inlineStr">
        <is>
          <t>SELECT t.team_name, pt.points FROM points_table pt JOIN teams t ON t.team_code = pt.team_code WHERE pt.position = 1</t>
        </is>
      </c>
      <c r="E24" s="2" t="inlineStr">
        <is>
          <t>{"columns": ["team_name", "points"], "rows": [["Punjab Kings", 13]]}</t>
        </is>
      </c>
      <c r="F24" t="inlineStr">
        <is>
          <t>PASS</t>
        </is>
      </c>
      <c r="G24" t="inlineStr">
        <is>
          <t>match</t>
        </is>
      </c>
      <c r="H24" s="2" t="inlineStr">
        <is>
          <t>SELECT t.team_name, p.points
FROM points_table p
JOIN teams t ON p.team_code = t.team_code
WHERE p.position = 1</t>
        </is>
      </c>
      <c r="I24" s="2" t="inlineStr">
        <is>
          <t>{"columns": ["team_name", "points"], "rows": [["Punjab Kings", 13]]}</t>
        </is>
      </c>
    </row>
    <row r="25">
      <c r="A25" t="n">
        <v>24</v>
      </c>
      <c r="B25" t="inlineStr">
        <is>
          <t>medium</t>
        </is>
      </c>
      <c r="C25" s="2" t="inlineStr">
        <is>
          <t>List every captain's name together with the full name of their team.</t>
        </is>
      </c>
      <c r="D25" s="2" t="inlineStr">
        <is>
          <t>SELECT p.player_name, t.team_name FROM players p JOIN teams t ON t.team_code = p.team_code WHERE p.is_captain = 1</t>
        </is>
      </c>
      <c r="E25" s="2" t="inlineStr">
        <is>
          <t>{"columns": ["player_name", "team_name"], "rows": [["Hardik Pandya", "Mumbai Indians"], ["Ruturaj Gaikwad", "Chennai Super Kings"], ["Ajinkya Rahane", "Kolkata Knight Riders"], ["Rajat Patidar", "Royal Challengers Bengaluru"], ["Shubman Gill", "Gujarat Titans"], ["Riyan Parag", "Rajasthan Royals"], ["Ishan Kishan", "Sunrisers Hyderabad"], ["Shreyas Iyer", "Punjab Kings"], ["Axar Patel", "Delhi Capitals"], ["Rishabh Pant", "Lucknow Super Giants"]]}</t>
        </is>
      </c>
      <c r="F25" t="inlineStr">
        <is>
          <t>PASS</t>
        </is>
      </c>
      <c r="G25" t="inlineStr">
        <is>
          <t>match</t>
        </is>
      </c>
      <c r="H25" s="2" t="inlineStr">
        <is>
          <t>SELECT p.player_name, t.team_name
FROM players p
JOIN teams t ON p.team_code = t.team_code
WHERE p.is_captain = 1</t>
        </is>
      </c>
      <c r="I25" s="2" t="inlineStr">
        <is>
          <t>{"columns": ["player_name", "team_name"], "rows": [["Hardik Pandya", "Mumbai Indians"], ["Ruturaj Gaikwad", "Chennai Super Kings"], ["Ajinkya Rahane", "Kolkata Knight Riders"], ["Rajat Patidar", "Royal Challengers Bengaluru"], ["Shubman Gill", "Gujarat Titans"], ["Riyan Parag", "Rajasthan Royals"], ["Ishan Kishan", "Sunrisers Hyderabad"], ["Shreyas Iyer", "Punjab Kings"], ["Axar Patel", "Delhi Capitals"], ["Rishabh Pant", "Lucknow Super Giants"]]}</t>
        </is>
      </c>
    </row>
    <row r="26">
      <c r="A26" t="n">
        <v>25</v>
      </c>
      <c r="B26" t="inlineStr">
        <is>
          <t>medium</t>
        </is>
      </c>
      <c r="C26" s="2" t="inlineStr">
        <is>
          <t>Which batter scored the most runs off the bat this season? Give the name and runs.</t>
        </is>
      </c>
      <c r="D26" s="2" t="inlineStr">
        <is>
          <t>SELECT p.player_name, SUM(d.runs_of_bat) AS r FROM deliveries d JOIN players p ON p.player_id = d.striker_id GROUP BY p.player_id ORDER BY r DESC LIMIT 1</t>
        </is>
      </c>
      <c r="E26" s="2" t="inlineStr">
        <is>
          <t>{"columns": ["player_name", "r"], "rows": [["Vaibhav Sooryavanshi", 776]]}</t>
        </is>
      </c>
      <c r="F26" t="inlineStr">
        <is>
          <t>PASS</t>
        </is>
      </c>
      <c r="G26" t="inlineStr">
        <is>
          <t>match</t>
        </is>
      </c>
      <c r="H26" s="2" t="inlineStr">
        <is>
          <t>SELECT p.player_name, SUM(d.runs_of_bat) AS runs
FROM deliveries d
JOIN players p ON p.player_id = d.striker_id
GROUP BY d.striker_id
ORDER BY runs DESC
LIMIT 1</t>
        </is>
      </c>
      <c r="I26" s="2" t="inlineStr">
        <is>
          <t>{"columns": ["player_name", "runs"], "rows": [["Vaibhav Sooryavanshi", 776]]}</t>
        </is>
      </c>
    </row>
    <row r="27">
      <c r="A27" t="n">
        <v>26</v>
      </c>
      <c r="B27" t="inlineStr">
        <is>
          <t>medium</t>
        </is>
      </c>
      <c r="C27" s="2" t="inlineStr">
        <is>
          <t>Which batter hit the most sixes this season? Give the name and number of sixes.</t>
        </is>
      </c>
      <c r="D27" s="2" t="inlineStr">
        <is>
          <t>SELECT p.player_name, COUNT(*) AS n FROM deliveries d JOIN players p ON p.player_id = d.striker_id WHERE d.runs_of_bat = 6 GROUP BY p.player_id ORDER BY n DESC LIMIT 1</t>
        </is>
      </c>
      <c r="E27" s="2" t="inlineStr">
        <is>
          <t>{"columns": ["player_name", "n"], "rows": [["Vaibhav Sooryavanshi", 72]]}</t>
        </is>
      </c>
      <c r="F27" t="inlineStr">
        <is>
          <t>PASS</t>
        </is>
      </c>
      <c r="G27" t="inlineStr">
        <is>
          <t>match</t>
        </is>
      </c>
      <c r="H27" s="2" t="inlineStr">
        <is>
          <t>SELECT p.player_name, COUNT(*) AS sixes
FROM deliveries d
JOIN players p ON p.player_id = d.striker_id
WHERE d.runs_of_bat = 6
GROUP BY d.striker_id
ORDER BY sixes DESC
LIMIT 1</t>
        </is>
      </c>
      <c r="I27" s="2" t="inlineStr">
        <is>
          <t>{"columns": ["player_name", "sixes"], "rows": [["Vaibhav Sooryavanshi", 72]]}</t>
        </is>
      </c>
    </row>
    <row r="28">
      <c r="A28" t="n">
        <v>27</v>
      </c>
      <c r="B28" t="inlineStr">
        <is>
          <t>medium</t>
        </is>
      </c>
      <c r="C28" s="2" t="inlineStr">
        <is>
          <t>Which batter hit the most fours this season? Give the name and number of fours.</t>
        </is>
      </c>
      <c r="D28" s="2" t="inlineStr">
        <is>
          <t>SELECT p.player_name, COUNT(*) AS n FROM deliveries d JOIN players p ON p.player_id = d.striker_id WHERE d.runs_of_bat = 4 GROUP BY p.player_id ORDER BY n DESC LIMIT 1</t>
        </is>
      </c>
      <c r="E28" s="2" t="inlineStr">
        <is>
          <t>{"columns": ["player_name", "n"], "rows": [["Sai Sudharsan", 75]]}</t>
        </is>
      </c>
      <c r="F28" t="inlineStr">
        <is>
          <t>PASS</t>
        </is>
      </c>
      <c r="G28" t="inlineStr">
        <is>
          <t>match</t>
        </is>
      </c>
      <c r="H28" s="2" t="inlineStr">
        <is>
          <t>SELECT p.player_name, COUNT(*) AS fours
FROM deliveries d
JOIN players p ON p.player_id = d.striker_id
WHERE d.runs_of_bat = 4
GROUP BY d.striker_id
ORDER BY fours DESC
LIMIT 1</t>
        </is>
      </c>
      <c r="I28" s="2" t="inlineStr">
        <is>
          <t>{"columns": ["player_name", "fours"], "rows": [["Sai Sudharsan", 75]]}</t>
        </is>
      </c>
    </row>
    <row r="29">
      <c r="A29" t="n">
        <v>28</v>
      </c>
      <c r="B29" t="inlineStr">
        <is>
          <t>medium</t>
        </is>
      </c>
      <c r="C29" s="2" t="inlineStr">
        <is>
          <t>Which bowler bowled the most dot balls (legal deliveries with zero total runs)? Give the name and count.</t>
        </is>
      </c>
      <c r="D29" s="2" t="inlineStr">
        <is>
          <t>SELECT p.player_name, COUNT(*) AS n FROM deliveries d JOIN players p ON p.player_id = d.bowler_id WHERE d.wide = 0 AND d.noballs = 0 AND d.runs_of_bat = 0 AND d.extras = 0 GROUP BY p.player_id ORDER BY n DESC LIMIT 1</t>
        </is>
      </c>
      <c r="E29" s="2" t="inlineStr">
        <is>
          <t>{"columns": ["player_name", "n"], "rows": [["Kagiso Rabada", 167]]}</t>
        </is>
      </c>
      <c r="F29" t="inlineStr">
        <is>
          <t>PASS</t>
        </is>
      </c>
      <c r="G29" t="inlineStr">
        <is>
          <t>match</t>
        </is>
      </c>
      <c r="H29" s="2" t="inlineStr">
        <is>
          <t>SELECT p.player_name, COUNT(*) AS dot_balls
FROM deliveries d
JOIN players p ON p.player_id = d.bowler_id
WHERE d.wide = 0
  AND d.noballs = 0
  AND (d.runs_of_bat + d.extras) = 0
GROUP BY d.bowler_id, p.player_name
ORDER BY dot_balls DESC
LIMIT 1</t>
        </is>
      </c>
      <c r="I29" s="2" t="inlineStr">
        <is>
          <t>{"columns": ["player_name", "dot_balls"], "rows": [["Kagiso Rabada", 167]]}</t>
        </is>
      </c>
    </row>
    <row r="30">
      <c r="A30" t="n">
        <v>29</v>
      </c>
      <c r="B30" t="inlineStr">
        <is>
          <t>medium</t>
        </is>
      </c>
      <c r="C30" s="2" t="inlineStr">
        <is>
          <t>Which bowler bowled the most wides? Give the name and number of wides.</t>
        </is>
      </c>
      <c r="D30" s="2" t="inlineStr">
        <is>
          <t>SELECT p.player_name, SUM(d.wide) AS n FROM deliveries d JOIN players p ON p.player_id = d.bowler_id GROUP BY p.player_id ORDER BY n DESC LIMIT 1</t>
        </is>
      </c>
      <c r="E30" s="2" t="inlineStr">
        <is>
          <t>{"columns": ["player_name", "n"], "rows": [["Arshdeep Singh", 25]]}</t>
        </is>
      </c>
      <c r="F30" t="inlineStr">
        <is>
          <t>PASS</t>
        </is>
      </c>
      <c r="G30" t="inlineStr">
        <is>
          <t>match</t>
        </is>
      </c>
      <c r="H30" s="2" t="inlineStr">
        <is>
          <t>SELECT p.player_name, SUM(d.wide) AS wides
FROM deliveries AS d
JOIN players AS p ON p.player_id = d.bowler_id
GROUP BY d.bowler_id, p.player_name
ORDER BY wides DESC
LIMIT 1</t>
        </is>
      </c>
      <c r="I30" s="2" t="inlineStr">
        <is>
          <t>{"columns": ["player_name", "wides"], "rows": [["Arshdeep Singh", 25]]}</t>
        </is>
      </c>
    </row>
    <row r="31">
      <c r="A31" t="n">
        <v>30</v>
      </c>
      <c r="B31" t="inlineStr">
        <is>
          <t>medium</t>
        </is>
      </c>
      <c r="C31" s="2" t="inlineStr">
        <is>
          <t>Which fielder took the most catches this season? Give the name and number of catches.</t>
        </is>
      </c>
      <c r="D31" s="2" t="inlineStr">
        <is>
          <t>SELECT p.player_name, COUNT(*) AS n FROM delivery_fielders f JOIN deliveries d ON d.delivery_id = f.delivery_id JOIN players p ON p.player_id = f.player_id WHERE d.wicket_type = 'caught' GROUP BY p.player_id ORDER BY n DESC LIMIT 1</t>
        </is>
      </c>
      <c r="E31" s="2" t="inlineStr">
        <is>
          <t>{"columns": ["player_name", "n"], "rows": [["Jos Buttler", 24]]}</t>
        </is>
      </c>
      <c r="F31" t="inlineStr">
        <is>
          <t>PASS</t>
        </is>
      </c>
      <c r="G31" t="inlineStr">
        <is>
          <t>match</t>
        </is>
      </c>
      <c r="H31" s="2" t="inlineStr">
        <is>
          <t>SELECT p.player_name, COUNT(*) AS catches
FROM delivery_fielders df
JOIN deliveries d ON df.delivery_id = d.delivery_id
JOIN players p ON df.player_id = p.player_id
WHERE d.wicket_type = 'caught'
GROUP BY df.player_id
ORDER BY catches DESC
LIMIT 1</t>
        </is>
      </c>
      <c r="I31" s="2" t="inlineStr">
        <is>
          <t>{"columns": ["player_name", "catches"], "rows": [["Jos Buttler", 24]]}</t>
        </is>
      </c>
    </row>
    <row r="32">
      <c r="A32" t="n">
        <v>31</v>
      </c>
      <c r="B32" t="inlineStr">
        <is>
          <t>medium</t>
        </is>
      </c>
      <c r="C32" s="2" t="inlineStr">
        <is>
          <t>In which stadium and city was the Final played?</t>
        </is>
      </c>
      <c r="D32" s="2" t="inlineStr">
        <is>
          <t>SELECT v.venue_stadium, v.city FROM matches m JOIN venues v ON v.venue_id = m.venue_id WHERE m.stage = 'Final'</t>
        </is>
      </c>
      <c r="E32" s="2" t="inlineStr">
        <is>
          <t>{"columns": ["venue_stadium", "city"], "rows": [["Narendra Modi Stadium", "Ahmedabad"]]}</t>
        </is>
      </c>
      <c r="F32" t="inlineStr">
        <is>
          <t>PASS</t>
        </is>
      </c>
      <c r="G32" t="inlineStr">
        <is>
          <t>match</t>
        </is>
      </c>
      <c r="H32" s="2" t="inlineStr">
        <is>
          <t>SELECT v.venue_stadium, v.city
FROM matches m
JOIN venues v ON m.venue_id = v.venue_id
WHERE m.stage = 'Final'</t>
        </is>
      </c>
      <c r="I32" s="2" t="inlineStr">
        <is>
          <t>{"columns": ["venue_stadium", "city"], "rows": [["Narendra Modi Stadium", "Ahmedabad"]]}</t>
        </is>
      </c>
    </row>
    <row r="33">
      <c r="A33" t="n">
        <v>32</v>
      </c>
      <c r="B33" t="inlineStr">
        <is>
          <t>medium</t>
        </is>
      </c>
      <c r="C33" s="2" t="inlineStr">
        <is>
          <t>Which city hosted the most matches this season? Give the city and match count.</t>
        </is>
      </c>
      <c r="D33" s="2" t="inlineStr">
        <is>
          <t>SELECT v.city, COUNT(*) AS n FROM matches m JOIN venues v ON v.venue_id = m.venue_id GROUP BY v.city ORDER BY n DESC LIMIT 1</t>
        </is>
      </c>
      <c r="E33" s="2" t="inlineStr">
        <is>
          <t>{"columns": ["city", "n"], "rows": [["Ahmedabad", 8]]}</t>
        </is>
      </c>
      <c r="F33" t="inlineStr">
        <is>
          <t>PASS</t>
        </is>
      </c>
      <c r="G33" t="inlineStr">
        <is>
          <t>match</t>
        </is>
      </c>
      <c r="H33" s="2" t="inlineStr">
        <is>
          <t>SELECT v.city, COUNT(*) AS match_count
FROM matches AS m
JOIN venues AS v ON m.venue_id = v.venue_id
GROUP BY v.city
ORDER BY match_count DESC
LIMIT 1</t>
        </is>
      </c>
      <c r="I33" s="2" t="inlineStr">
        <is>
          <t>{"columns": ["city", "match_count"], "rows": [["Ahmedabad", 8]]}</t>
        </is>
      </c>
    </row>
    <row r="34">
      <c r="A34" t="n">
        <v>33</v>
      </c>
      <c r="B34" t="inlineStr">
        <is>
          <t>medium</t>
        </is>
      </c>
      <c r="C34" s="2" t="inlineStr">
        <is>
          <t>Which player(s) won the most Player of the Match awards? Return all tied players with their award count.</t>
        </is>
      </c>
      <c r="D34" s="2" t="inlineStr">
        <is>
          <t>SELECT p.player_name, COUNT(*) AS n FROM match_results r JOIN players p ON p.player_id = r.player_of_the_match_id GROUP BY p.player_id HAVING COUNT(*) = (SELECT MAX(c) FROM (SELECT COUNT(*) AS c FROM match_results WHERE player_of_the_match_id IS NOT NULL GROUP BY player_of_the_match_id))</t>
        </is>
      </c>
      <c r="E34" s="2" t="inlineStr">
        <is>
          <t>{"columns": ["player_name", "n"], "rows": [["Sanju Samson", 2], ["Josh Hazlewood", 2], ["Priyansh Arya", 2], ["Sameer Rizvi", 2]]}</t>
        </is>
      </c>
      <c r="F34" t="inlineStr">
        <is>
          <t>PASS</t>
        </is>
      </c>
      <c r="G34" t="inlineStr">
        <is>
          <t>match</t>
        </is>
      </c>
      <c r="H34" s="2" t="inlineStr">
        <is>
          <t>WITH award_counts AS (
  SELECT player_of_the_match_id AS player_id, COUNT(*) AS award_count
  FROM match_results
  WHERE player_of_the_match_id IS NOT NULL
  GROUP BY player_of_the_match_id
)
SELECT p.player_name, ac.award_count
FROM award_counts ac
JOIN players p ON p.player_id = ac.player_id
WHERE ac.award_count = (SELECT MAX(award_count) FROM award_counts)</t>
        </is>
      </c>
      <c r="I34" s="2" t="inlineStr">
        <is>
          <t>{"columns": ["player_name", "award_count"], "rows": [["Sanju Samson", 2], ["Josh Hazlewood", 2], ["Priyansh Arya", 2], ["Sameer Rizvi", 2]]}</t>
        </is>
      </c>
    </row>
    <row r="35">
      <c r="A35" t="n">
        <v>34</v>
      </c>
      <c r="B35" t="inlineStr">
        <is>
          <t>medium</t>
        </is>
      </c>
      <c r="C35" s="2" t="inlineStr">
        <is>
          <t>In how many matches with a result did the team that batted first win?</t>
        </is>
      </c>
      <c r="D35" s="2" t="inlineStr">
        <is>
          <t>SELECT COUNT(*) FROM match_results r JOIN matches m ON m.match_id = r.match_id WHERE r.match_winner = m.bat_first_team</t>
        </is>
      </c>
      <c r="E35" s="2" t="inlineStr">
        <is>
          <t>{"columns": ["COUNT(*)"], "rows": [[15]]}</t>
        </is>
      </c>
      <c r="F35" t="inlineStr">
        <is>
          <t>PASS</t>
        </is>
      </c>
      <c r="G35" t="inlineStr">
        <is>
          <t>match</t>
        </is>
      </c>
      <c r="H35" s="2" t="inlineStr">
        <is>
          <t>SELECT COUNT(*) AS matches_won_by_team_batting_first
FROM matches AS m
JOIN match_results AS mr
  ON mr.match_id = m.match_id
WHERE mr.match_result = 'completed'
  AND mr.match_winner = m.bat_first_team</t>
        </is>
      </c>
      <c r="I35" s="2" t="inlineStr">
        <is>
          <t>{"columns": ["matches_won_by_team_batting_first"], "rows": [[15]]}</t>
        </is>
      </c>
    </row>
    <row r="36">
      <c r="A36" t="n">
        <v>35</v>
      </c>
      <c r="B36" t="inlineStr">
        <is>
          <t>medium</t>
        </is>
      </c>
      <c r="C36" s="2" t="inlineStr">
        <is>
          <t>For every team (full name), how many matches did it win according to match_results? Include teams with zero wins.</t>
        </is>
      </c>
      <c r="D36" s="2" t="inlineStr">
        <is>
          <t>SELECT t.team_name, COUNT(r.match_id) FROM teams t LEFT JOIN match_results r ON r.match_winner = t.team_code GROUP BY t.team_code</t>
        </is>
      </c>
      <c r="E36" s="2" t="inlineStr">
        <is>
          <t>{"columns": ["team_name", "COUNT(r.match_id)"], "rows": [["Chennai Super Kings", 3], ["Delhi Capitals", 3], ["Gujarat Titans", 4], ["Kolkata Knight Riders", 2], ["Lucknow Super Giants", 3], ["Mumbai Indians", 2], ["Punjab Kings", 6], ["Royal Challengers Bengaluru", 6], ["Rajasthan Royals", 4], ["Sunrisers Hyderabad", 5]]}</t>
        </is>
      </c>
      <c r="F36" t="inlineStr">
        <is>
          <t>PASS</t>
        </is>
      </c>
      <c r="G36" t="inlineStr">
        <is>
          <t>match</t>
        </is>
      </c>
      <c r="H36" s="2" t="inlineStr">
        <is>
          <t>SELECT t.team_name,
       COUNT(mr.match_id) AS wins
FROM teams AS t
LEFT JOIN match_results AS mr
  ON mr.match_winner = t.team_code
GROUP BY t.team_code, t.team_name
ORDER BY t.team_name</t>
        </is>
      </c>
      <c r="I36" s="2" t="inlineStr">
        <is>
          <t>{"columns": ["team_name", "wins"], "rows": [["Chennai Super Kings", 3], ["Delhi Capitals", 3], ["Gujarat Titans", 4], ["Kolkata Knight Riders", 2], ["Lucknow Super Giants", 3], ["Mumbai Indians", 2], ["Punjab Kings", 6], ["Rajasthan Royals", 4], ["Royal Challengers Bengaluru", 6], ["Sunrisers Hyderabad", 5]]}</t>
        </is>
      </c>
    </row>
    <row r="37">
      <c r="A37" t="n">
        <v>36</v>
      </c>
      <c r="B37" t="inlineStr">
        <is>
          <t>medium</t>
        </is>
      </c>
      <c r="C37" s="2" t="inlineStr">
        <is>
          <t>How many overseas players does each team have? Give the full team name and count.</t>
        </is>
      </c>
      <c r="D37" s="2" t="inlineStr">
        <is>
          <t>SELECT t.team_name, COUNT(*) FROM players p JOIN teams t ON t.team_code = p.team_code WHERE p.nationality = 'Overseas' GROUP BY t.team_code</t>
        </is>
      </c>
      <c r="E37" s="2" t="inlineStr">
        <is>
          <t>{"columns": ["team_name", "COUNT(*)"], "rows": [["Chennai Super Kings", 9], ["Delhi Capitals", 8], ["Gujarat Titans", 7], ["Kolkata Knight Riders", 9], ["Lucknow Super Giants", 7], ["Mumbai Indians", 8], ["Punjab Kings", 8], ["Royal Challengers Bengaluru", 8], ["Rajasthan Royals", 9], ["Sunrisers Hyderabad", 9]]}</t>
        </is>
      </c>
      <c r="F37" t="inlineStr">
        <is>
          <t>PASS</t>
        </is>
      </c>
      <c r="G37" t="inlineStr">
        <is>
          <t>match</t>
        </is>
      </c>
      <c r="H37" s="2" t="inlineStr">
        <is>
          <t>SELECT t.team_name, COUNT(p.player_id) AS overseas_players
FROM teams t
JOIN players p ON p.team_code = t.team_code
WHERE p.nationality = 'Overseas'
GROUP BY t.team_code, t.team_name</t>
        </is>
      </c>
      <c r="I37" s="2" t="inlineStr">
        <is>
          <t>{"columns": ["team_name", "overseas_players"], "rows": [["Chennai Super Kings", 9], ["Delhi Capitals", 8], ["Gujarat Titans", 7], ["Kolkata Knight Riders", 9], ["Lucknow Super Giants", 7], ["Mumbai Indians", 8], ["Punjab Kings", 8], ["Royal Challengers Bengaluru", 8], ["Rajasthan Royals", 9], ["Sunrisers Hyderabad", 9]]}</t>
        </is>
      </c>
    </row>
    <row r="38">
      <c r="A38" t="n">
        <v>37</v>
      </c>
      <c r="B38" t="inlineStr">
        <is>
          <t>medium</t>
        </is>
      </c>
      <c r="C38" s="2" t="inlineStr">
        <is>
          <t>Which venues did not host any of the matches that have an entry in match_results?</t>
        </is>
      </c>
      <c r="D38" s="2" t="inlineStr">
        <is>
          <t>SELECT v.venue_stadium FROM venues v WHERE NOT EXISTS (SELECT 1 FROM matches m JOIN match_results r ON r.match_id = m.match_id WHERE m.venue_id = v.venue_id)</t>
        </is>
      </c>
      <c r="E38" s="2" t="inlineStr">
        <is>
          <t>{"columns": ["venue_stadium"], "rows": [["HPCA Stadium"], ["Shaheed Veer Narayan Singh International Stadium"]]}</t>
        </is>
      </c>
      <c r="F38" t="inlineStr">
        <is>
          <t>PASS</t>
        </is>
      </c>
      <c r="G38" t="inlineStr">
        <is>
          <t>match</t>
        </is>
      </c>
      <c r="H38" s="2" t="inlineStr">
        <is>
          <t>SELECT venue_stadium
FROM venues
WHERE venue_id NOT IN (
    SELECT m.venue_id
    FROM matches m
    JOIN match_results mr ON mr.match_id = m.match_id
)</t>
        </is>
      </c>
      <c r="I38" s="2" t="inlineStr">
        <is>
          <t>{"columns": ["venue_stadium"], "rows": [["HPCA Stadium"], ["Shaheed Veer Narayan Singh International Stadium"]]}</t>
        </is>
      </c>
    </row>
    <row r="39">
      <c r="A39" t="n">
        <v>38</v>
      </c>
      <c r="B39" t="inlineStr">
        <is>
          <t>medium</t>
        </is>
      </c>
      <c r="C39" s="2" t="inlineStr">
        <is>
          <t>What is the full name of the home team of the venue where match 35 was played?</t>
        </is>
      </c>
      <c r="D39" s="2" t="inlineStr">
        <is>
          <t>SELECT t.team_name FROM matches m JOIN venues v ON v.venue_id = m.venue_id JOIN teams t ON t.team_code = v.home_team WHERE m.match_id = 35</t>
        </is>
      </c>
      <c r="E39" s="2" t="inlineStr">
        <is>
          <t>{"columns": ["team_name"], "rows": [["Delhi Capitals"]]}</t>
        </is>
      </c>
      <c r="F39" t="inlineStr">
        <is>
          <t>PASS</t>
        </is>
      </c>
      <c r="G39" t="inlineStr">
        <is>
          <t>match</t>
        </is>
      </c>
      <c r="H39" s="2" t="inlineStr">
        <is>
          <t>SELECT t.team_name
FROM matches AS m
JOIN venues AS v ON v.venue_id = m.venue_id
JOIN teams AS t ON t.team_code = v.home_team
WHERE m.match_id = 35</t>
        </is>
      </c>
      <c r="I39" s="2" t="inlineStr">
        <is>
          <t>{"columns": ["team_name"], "rows": [["Delhi Capitals"]]}</t>
        </is>
      </c>
    </row>
    <row r="40">
      <c r="A40" t="n">
        <v>39</v>
      </c>
      <c r="B40" t="inlineStr">
        <is>
          <t>medium</t>
        </is>
      </c>
      <c r="C40" s="2" t="inlineStr">
        <is>
          <t>How many matches were played at a venue that is the home ground of one of the two teams playing?</t>
        </is>
      </c>
      <c r="D40" s="2" t="inlineStr">
        <is>
          <t>SELECT COUNT(*) FROM matches m JOIN venues v ON v.venue_id = m.venue_id WHERE v.home_team IN (m.bat_first_team, m.bowl_first_team)</t>
        </is>
      </c>
      <c r="E40" s="2" t="inlineStr">
        <is>
          <t>{"columns": ["COUNT(*)"], "rows": [[69]]}</t>
        </is>
      </c>
      <c r="F40" t="inlineStr">
        <is>
          <t>PASS</t>
        </is>
      </c>
      <c r="G40" t="inlineStr">
        <is>
          <t>match</t>
        </is>
      </c>
      <c r="H40" s="2" t="inlineStr">
        <is>
          <t>SELECT COUNT(*) AS matches_played
FROM matches m
JOIN venues v ON v.venue_id = m.venue_id
WHERE v.home_team IN (m.bat_first_team, m.bowl_first_team)</t>
        </is>
      </c>
      <c r="I40" s="2" t="inlineStr">
        <is>
          <t>{"columns": ["matches_played"], "rows": [[69]]}</t>
        </is>
      </c>
    </row>
    <row r="41">
      <c r="A41" t="n">
        <v>40</v>
      </c>
      <c r="B41" t="inlineStr">
        <is>
          <t>medium</t>
        </is>
      </c>
      <c r="C41" s="2" t="inlineStr">
        <is>
          <t>Which bowler took the most wickets with the dismissal type 'bowled'? Give the name and count.</t>
        </is>
      </c>
      <c r="D41" s="2" t="inlineStr">
        <is>
          <t>SELECT p.player_name, COUNT(*) AS n FROM deliveries d JOIN players p ON p.player_id = d.bowler_id WHERE d.wicket_type = 'bowled' GROUP BY p.player_id ORDER BY n DESC LIMIT 1</t>
        </is>
      </c>
      <c r="E41" s="2" t="inlineStr">
        <is>
          <t>{"columns": ["player_name", "n"], "rows": [["Jofra Archer", 7]]}</t>
        </is>
      </c>
      <c r="F41" t="inlineStr">
        <is>
          <t>PASS</t>
        </is>
      </c>
      <c r="G41" t="inlineStr">
        <is>
          <t>match</t>
        </is>
      </c>
      <c r="H41" s="2" t="inlineStr">
        <is>
          <t>SELECT p.player_name, COUNT(*) AS bowled_wickets
FROM deliveries d
JOIN players p ON p.player_id = d.bowler_id
WHERE d.wicket_type = 'bowled'
GROUP BY d.bowler_id, p.player_name
ORDER BY bowled_wickets DESC
LIMIT 1</t>
        </is>
      </c>
      <c r="I41" s="2" t="inlineStr">
        <is>
          <t>{"columns": ["player_name", "bowled_wickets"], "rows": [["Jofra Archer", 7]]}</t>
        </is>
      </c>
    </row>
    <row r="42">
      <c r="A42" t="n">
        <v>41</v>
      </c>
      <c r="B42" t="inlineStr">
        <is>
          <t>medium</t>
        </is>
      </c>
      <c r="C42" s="2" t="inlineStr">
        <is>
          <t>Which player was dismissed the most times this season (any dismissal type)? Give the name and count.</t>
        </is>
      </c>
      <c r="D42" s="2" t="inlineStr">
        <is>
          <t>SELECT p.player_name, COUNT(*) AS n FROM deliveries d JOIN players p ON p.player_id = d.player_dismissed_id GROUP BY p.player_id ORDER BY n DESC LIMIT 1</t>
        </is>
      </c>
      <c r="E42" s="2" t="inlineStr">
        <is>
          <t>{"columns": ["player_name", "n"], "rows": [["Sai Sudharsan", 17]]}</t>
        </is>
      </c>
      <c r="F42" t="inlineStr">
        <is>
          <t>PASS</t>
        </is>
      </c>
      <c r="G42" t="inlineStr">
        <is>
          <t>match</t>
        </is>
      </c>
      <c r="H42" s="2" t="inlineStr">
        <is>
          <t>SELECT p.player_name, COUNT(*) AS times_dismissed
FROM deliveries AS d
JOIN players AS p ON p.player_id = d.player_dismissed_id
WHERE d.player_dismissed_id IS NOT NULL
GROUP BY p.player_id, p.player_name
ORDER BY times_dismissed DESC
LIMIT 1</t>
        </is>
      </c>
      <c r="I42" s="2" t="inlineStr">
        <is>
          <t>{"columns": ["player_name", "times_dismissed"], "rows": [["Sai Sudharsan", 17]]}</t>
        </is>
      </c>
    </row>
    <row r="43">
      <c r="A43" t="n">
        <v>42</v>
      </c>
      <c r="B43" t="inlineStr">
        <is>
          <t>medium</t>
        </is>
      </c>
      <c r="C43" s="2" t="inlineStr">
        <is>
          <t>How many dismissals were there of each dismissal type?</t>
        </is>
      </c>
      <c r="D43" s="2" t="inlineStr">
        <is>
          <t>SELECT wicket_type, COUNT(*) FROM deliveries WHERE player_dismissed_id IS NOT NULL GROUP BY wicket_type</t>
        </is>
      </c>
      <c r="E43" s="2" t="inlineStr">
        <is>
          <t>{"columns": ["wicket_type", "COUNT(*)"], "rows": [["bowled", 135], ["caught", 658], ["hit wicket", 3], ["lbw", 30], ["obstructing the field", 1], ["retired hurt", 1], ["run out", 38], ["stumped", 9]]}</t>
        </is>
      </c>
      <c r="F43" t="inlineStr">
        <is>
          <t>PASS</t>
        </is>
      </c>
      <c r="G43" t="inlineStr">
        <is>
          <t>match</t>
        </is>
      </c>
      <c r="H43" s="2" t="inlineStr">
        <is>
          <t>SELECT wicket_type, COUNT(*) AS dismissals
FROM deliveries
WHERE player_dismissed_id IS NOT NULL
GROUP BY wicket_type</t>
        </is>
      </c>
      <c r="I43" s="2" t="inlineStr">
        <is>
          <t>{"columns": ["wicket_type", "dismissals"], "rows": [["bowled", 135], ["caught", 658], ["hit wicket", 3], ["lbw", 30], ["obstructing the field", 1], ["retired hurt", 1], ["run out", 38], ["stumped", 9]]}</t>
        </is>
      </c>
    </row>
    <row r="44">
      <c r="A44" t="n">
        <v>43</v>
      </c>
      <c r="B44" t="inlineStr">
        <is>
          <t>medium</t>
        </is>
      </c>
      <c r="C44" s="2" t="inlineStr">
        <is>
          <t>For every player in fielding_stats, give the player's name and squad role.</t>
        </is>
      </c>
      <c r="D44" s="2" t="inlineStr">
        <is>
          <t>SELECT p.player_name, p.role FROM fielding_stats f JOIN players p ON p.player_id = f.player_id</t>
        </is>
      </c>
      <c r="E44" s="2" t="inlineStr">
        <is>
          <t>{"columns": ["player_name", "role"], "rows": [["Naman Dhir", "All Rounder"], ["Tilak Varma", "Batter"], ["Dewald Brevis", "Batter"], ["Rinku Singh", "Batter"], ["Devdutt Padikal", "Batter"], ["Phil Salt", "Wicket Keeper"], ["Shubman Gill", "Batter"], ["Glenn Phillips", "All Rounder"], ["Shimron Hetmyer", "Batter"], ["Donovan Ferreira", "All Rounder"], ["Ravi Bishnoi", "Bowler"], ["Heinrich Klaasen", "Wicket Keeper"], ["Nitish Kumar Reddy", "All Rounder"], ["Xavier Bartlett", "Bowler"], ["Aiden Markram", "Batter"]]}</t>
        </is>
      </c>
      <c r="F44" t="inlineStr">
        <is>
          <t>PASS</t>
        </is>
      </c>
      <c r="G44" t="inlineStr">
        <is>
          <t>match</t>
        </is>
      </c>
      <c r="H44" s="2" t="inlineStr">
        <is>
          <t>SELECT p.player_name, p.role
FROM fielding_stats fs
JOIN players p ON p.player_id = fs.player_id</t>
        </is>
      </c>
      <c r="I44" s="2" t="inlineStr">
        <is>
          <t>{"columns": ["player_name", "role"], "rows": [["Naman Dhir", "All Rounder"], ["Tilak Varma", "Batter"], ["Dewald Brevis", "Batter"], ["Rinku Singh", "Batter"], ["Devdutt Padikal", "Batter"], ["Phil Salt", "Wicket Keeper"], ["Shubman Gill", "Batter"], ["Glenn Phillips", "All Rounder"], ["Shimron Hetmyer", "Batter"], ["Donovan Ferreira", "All Rounder"], ["Ravi Bishnoi", "Bowler"], ["Heinrich Klaasen", "Wicket Keeper"], ["Nitish Kumar Reddy", "All Rounder"], ["Xavier Bartlett", "Bowler"], ["Aiden Markram", "Batter"]]}</t>
        </is>
      </c>
    </row>
    <row r="45">
      <c r="A45" t="n">
        <v>44</v>
      </c>
      <c r="B45" t="inlineStr">
        <is>
          <t>medium</t>
        </is>
      </c>
      <c r="C45" s="2" t="inlineStr">
        <is>
          <t>Which players appear in both batting_stats and fielding_stats? Give their names.</t>
        </is>
      </c>
      <c r="D45" s="2" t="inlineStr">
        <is>
          <t>SELECT p.player_name FROM batting_stats b JOIN fielding_stats f ON f.player_id = b.player_id JOIN players p ON p.player_id = b.player_id</t>
        </is>
      </c>
      <c r="E45" s="2" t="inlineStr">
        <is>
          <t>{"columns": ["player_name"], "rows": [["Devdutt Padikal"], ["Shubman Gill"], ["Heinrich Klaasen"]]}</t>
        </is>
      </c>
      <c r="F45" t="inlineStr">
        <is>
          <t>PASS</t>
        </is>
      </c>
      <c r="G45" t="inlineStr">
        <is>
          <t>match</t>
        </is>
      </c>
      <c r="H45" s="2" t="inlineStr">
        <is>
          <t>SELECT p.player_name
FROM players p
WHERE p.player_id IN (SELECT player_id FROM batting_stats)
  AND p.player_id IN (SELECT player_id FROM fielding_stats)</t>
        </is>
      </c>
      <c r="I45" s="2" t="inlineStr">
        <is>
          <t>{"columns": ["player_name"], "rows": [["Devdutt Padikal"], ["Shubman Gill"], ["Heinrich Klaasen"]]}</t>
        </is>
      </c>
    </row>
    <row r="46">
      <c r="A46" t="n">
        <v>45</v>
      </c>
      <c r="B46" t="inlineStr">
        <is>
          <t>medium</t>
        </is>
      </c>
      <c r="C46" s="2" t="inlineStr">
        <is>
          <t>How many distinct players appear in at least one of batting_stats, bowling_stats, or fielding_stats?</t>
        </is>
      </c>
      <c r="D46" s="2" t="inlineStr">
        <is>
          <t>SELECT COUNT(*) FROM (SELECT player_id FROM batting_stats UNION SELECT player_id FROM bowling_stats UNION SELECT player_id FROM fielding_stats)</t>
        </is>
      </c>
      <c r="E46" s="2" t="inlineStr">
        <is>
          <t>{"columns": ["COUNT(*)"], "rows": [[41]]}</t>
        </is>
      </c>
      <c r="F46" t="inlineStr">
        <is>
          <t>PASS</t>
        </is>
      </c>
      <c r="G46" t="inlineStr">
        <is>
          <t>match</t>
        </is>
      </c>
      <c r="H46" s="2" t="inlineStr">
        <is>
          <t>SELECT COUNT(DISTINCT player_id) AS distinct_players
FROM (
    SELECT player_id FROM batting_stats
    UNION
    SELECT player_id FROM bowling_stats
    UNION
    SELECT player_id FROM fielding_stats
)</t>
        </is>
      </c>
      <c r="I46" s="2" t="inlineStr">
        <is>
          <t>{"columns": ["distinct_players"], "rows": [[41]]}</t>
        </is>
      </c>
    </row>
    <row r="47">
      <c r="A47" t="n">
        <v>46</v>
      </c>
      <c r="B47" t="inlineStr">
        <is>
          <t>medium</t>
        </is>
      </c>
      <c r="C47" s="2" t="inlineStr">
        <is>
          <t>How many catches were taken by substitute fielders?</t>
        </is>
      </c>
      <c r="D47" s="2" t="inlineStr">
        <is>
          <t>SELECT COUNT(*) FROM delivery_fielders f JOIN deliveries d ON d.delivery_id = f.delivery_id WHERE f.is_substitute = 1 AND d.wicket_type = 'caught'</t>
        </is>
      </c>
      <c r="E47" s="2" t="inlineStr">
        <is>
          <t>{"columns": ["COUNT(*)"], "rows": [[13]]}</t>
        </is>
      </c>
      <c r="F47" t="inlineStr">
        <is>
          <t>PASS</t>
        </is>
      </c>
      <c r="G47" t="inlineStr">
        <is>
          <t>match</t>
        </is>
      </c>
      <c r="H47" s="2" t="inlineStr">
        <is>
          <t>SELECT COUNT(*) AS catches_by_substitutes
FROM delivery_fielders df
JOIN deliveries d ON df.delivery_id = d.delivery_id
WHERE d.wicket_type = 'caught'
  AND df.is_substitute = 1</t>
        </is>
      </c>
      <c r="I47" s="2" t="inlineStr">
        <is>
          <t>{"columns": ["catches_by_substitutes"], "rows": [[13]]}</t>
        </is>
      </c>
    </row>
    <row r="48">
      <c r="A48" t="n">
        <v>47</v>
      </c>
      <c r="B48" t="inlineStr">
        <is>
          <t>medium</t>
        </is>
      </c>
      <c r="C48" s="2" t="inlineStr">
        <is>
          <t>How many runs off the bat were scored by players of each nationality? Players with unknown nationality form their own (NULL) group.</t>
        </is>
      </c>
      <c r="D48" s="2" t="inlineStr">
        <is>
          <t>SELECT p.nationality, SUM(d.runs_of_bat) FROM deliveries d JOIN players p ON p.player_id = d.striker_id GROUP BY p.nationality</t>
        </is>
      </c>
      <c r="E48" s="2" t="inlineStr">
        <is>
          <t>{"columns": ["nationality", "SUM(d.runs_of_bat)"], "rows": [[NaN, 41], ["Indian", 17907], ["Overseas", 8205]]}</t>
        </is>
      </c>
      <c r="F48" t="inlineStr">
        <is>
          <t>PASS</t>
        </is>
      </c>
      <c r="G48" t="inlineStr">
        <is>
          <t>match</t>
        </is>
      </c>
      <c r="H48" s="2" t="inlineStr">
        <is>
          <t>SELECT p.nationality, SUM(d.runs_of_bat) AS runs_off_bat
FROM deliveries AS d
JOIN players AS p ON p.player_id = d.striker_id
GROUP BY p.nationality</t>
        </is>
      </c>
      <c r="I48" s="2" t="inlineStr">
        <is>
          <t>{"columns": ["nationality", "runs_off_bat"], "rows": [[NaN, 41], ["Indian", 17907], ["Overseas", 8205]]}</t>
        </is>
      </c>
    </row>
    <row r="49">
      <c r="A49" t="n">
        <v>48</v>
      </c>
      <c r="B49" t="inlineStr">
        <is>
          <t>medium</t>
        </is>
      </c>
      <c r="C49" s="2" t="inlineStr">
        <is>
          <t>Which captain scored the most runs off the bat this season? Give the name and runs.</t>
        </is>
      </c>
      <c r="D49" s="2" t="inlineStr">
        <is>
          <t>SELECT p.player_name, SUM(d.runs_of_bat) AS r FROM deliveries d JOIN players p ON p.player_id = d.striker_id WHERE p.is_captain = 1 GROUP BY p.player_id ORDER BY r DESC LIMIT 1</t>
        </is>
      </c>
      <c r="E49" s="2" t="inlineStr">
        <is>
          <t>{"columns": ["player_name", "r"], "rows": [["Shubman Gill", 732]]}</t>
        </is>
      </c>
      <c r="F49" t="inlineStr">
        <is>
          <t>PASS</t>
        </is>
      </c>
      <c r="G49" t="inlineStr">
        <is>
          <t>match</t>
        </is>
      </c>
      <c r="H49" s="2" t="inlineStr">
        <is>
          <t>SELECT p.player_name, SUM(d.runs_of_bat) AS runs
FROM deliveries AS d
JOIN players AS p ON p.player_id = d.striker_id
WHERE p.is_captain = 1
GROUP BY p.player_id, p.player_name
ORDER BY runs DESC
LIMIT 1</t>
        </is>
      </c>
      <c r="I49" s="2" t="inlineStr">
        <is>
          <t>{"columns": ["player_name", "runs"], "rows": [["Shubman Gill", 732]]}</t>
        </is>
      </c>
    </row>
    <row r="50">
      <c r="A50" t="n">
        <v>49</v>
      </c>
      <c r="B50" t="inlineStr">
        <is>
          <t>medium</t>
        </is>
      </c>
      <c r="C50" s="2" t="inlineStr">
        <is>
          <t>Which team hit the most sixes this season? Give the full team name and number of sixes.</t>
        </is>
      </c>
      <c r="D50" s="2" t="inlineStr">
        <is>
          <t>SELECT t.team_name, COUNT(*) AS n FROM deliveries d JOIN teams t ON t.team_code = d.batting_team WHERE d.runs_of_bat = 6 GROUP BY t.team_code ORDER BY n DESC LIMIT 1</t>
        </is>
      </c>
      <c r="E50" s="2" t="inlineStr">
        <is>
          <t>{"columns": ["team_name", "n"], "rows": [["Rajasthan Royals", 181]]}</t>
        </is>
      </c>
      <c r="F50" t="inlineStr">
        <is>
          <t>PASS</t>
        </is>
      </c>
      <c r="G50" t="inlineStr">
        <is>
          <t>match</t>
        </is>
      </c>
      <c r="H50" s="2" t="inlineStr">
        <is>
          <t>SELECT t.team_name, COUNT(*) AS sixes
FROM deliveries d
JOIN teams t ON t.team_code = d.batting_team
WHERE d.runs_of_bat = 6
GROUP BY d.batting_team, t.team_name
ORDER BY sixes DESC
LIMIT 1</t>
        </is>
      </c>
      <c r="I50" s="2" t="inlineStr">
        <is>
          <t>{"columns": ["team_name", "sixes"], "rows": [["Rajasthan Royals", 181]]}</t>
        </is>
      </c>
    </row>
    <row r="51">
      <c r="A51" t="n">
        <v>50</v>
      </c>
      <c r="B51" t="inlineStr">
        <is>
          <t>medium</t>
        </is>
      </c>
      <c r="C51" s="2" t="inlineStr">
        <is>
          <t>Using match_results, which city has the highest average first-innings score? Give the city and the average.</t>
        </is>
      </c>
      <c r="D51" s="2" t="inlineStr">
        <is>
          <t>SELECT v.city, AVG(r.first_ings_score) AS a FROM match_results r JOIN matches m ON m.match_id = r.match_id JOIN venues v ON v.venue_id = m.venue_id WHERE r.first_ings_score IS NOT NULL GROUP BY v.city ORDER BY a DESC LIMIT 1</t>
        </is>
      </c>
      <c r="E51" s="2" t="inlineStr">
        <is>
          <t>{"columns": ["city", "a"], "rows": [["Jaipur", 228.0]]}</t>
        </is>
      </c>
      <c r="F51" t="inlineStr">
        <is>
          <t>PASS</t>
        </is>
      </c>
      <c r="G51" t="inlineStr">
        <is>
          <t>match</t>
        </is>
      </c>
      <c r="H51" s="2" t="inlineStr">
        <is>
          <t>SELECT v.city, AVG(mr.first_ings_score) AS avg_first_ings_score
FROM match_results AS mr
JOIN matches AS m ON m.match_id = mr.match_id
JOIN venues AS v ON v.venue_id = m.venue_id
GROUP BY v.city
ORDER BY avg_first_ings_score DESC
LIMIT 1</t>
        </is>
      </c>
      <c r="I51" s="2" t="inlineStr">
        <is>
          <t>{"columns": ["city", "avg_first_ings_score"], "rows": [["Jaipur", 228.0]]}</t>
        </is>
      </c>
    </row>
    <row r="52">
      <c r="A52" t="n">
        <v>51</v>
      </c>
      <c r="B52" t="inlineStr">
        <is>
          <t>medium</t>
        </is>
      </c>
      <c r="C52" s="2" t="inlineStr">
        <is>
          <t>Among completed matches in match_results, what percentage were won by the toss winner?</t>
        </is>
      </c>
      <c r="D52" s="2" t="inlineStr">
        <is>
          <t>SELECT 100.0 * SUM(CASE WHEN toss_winner = match_winner THEN 1 ELSE 0 END) / COUNT(*) FROM match_results WHERE match_result = 'completed'</t>
        </is>
      </c>
      <c r="E52" s="2" t="inlineStr">
        <is>
          <t>{"columns": ["100.0 * SUM(CASE WHEN toss_winner = match_winner THEN 1 ELSE 0 END) / COUNT(*)"], "rows": [[55.26315789473684]]}</t>
        </is>
      </c>
      <c r="F52" t="inlineStr">
        <is>
          <t>PASS</t>
        </is>
      </c>
      <c r="G52" t="inlineStr">
        <is>
          <t>match</t>
        </is>
      </c>
      <c r="H52" s="2" t="inlineStr">
        <is>
          <t>SELECT 100.0 * SUM(CASE WHEN match_winner = toss_winner THEN 1 ELSE 0 END) / COUNT(*) AS pct_won_by_toss_winner
FROM match_results
WHERE match_result = 'completed'</t>
        </is>
      </c>
      <c r="I52" s="2" t="inlineStr">
        <is>
          <t>{"columns": ["pct_won_by_toss_winner"], "rows": [[55.26315789473684]]}</t>
        </is>
      </c>
    </row>
    <row r="53">
      <c r="A53" t="n">
        <v>52</v>
      </c>
      <c r="B53" t="inlineStr">
        <is>
          <t>medium</t>
        </is>
      </c>
      <c r="C53" s="2" t="inlineStr">
        <is>
          <t>In how many matches in match_results did the home team win?</t>
        </is>
      </c>
      <c r="D53" s="2" t="inlineStr">
        <is>
          <t>SELECT COUNT(*) FROM match_results WHERE match_winner = home_team</t>
        </is>
      </c>
      <c r="E53" s="2" t="inlineStr">
        <is>
          <t>{"columns": ["COUNT(*)"], "rows": [[21]]}</t>
        </is>
      </c>
      <c r="F53" t="inlineStr">
        <is>
          <t>PASS</t>
        </is>
      </c>
      <c r="G53" t="inlineStr">
        <is>
          <t>match</t>
        </is>
      </c>
      <c r="H53" s="2" t="inlineStr">
        <is>
          <t>SELECT COUNT(*) AS home_team_wins
FROM match_results
WHERE home_team = match_winner</t>
        </is>
      </c>
      <c r="I53" s="2" t="inlineStr">
        <is>
          <t>{"columns": ["home_team_wins"], "rows": [[21]]}</t>
        </is>
      </c>
    </row>
    <row r="54">
      <c r="A54" t="n">
        <v>53</v>
      </c>
      <c r="B54" t="inlineStr">
        <is>
          <t>medium</t>
        </is>
      </c>
      <c r="C54" s="2" t="inlineStr">
        <is>
          <t>How many 'caught and bowled' dismissals were there (the catch was taken by the bowler who bowled the ball)?</t>
        </is>
      </c>
      <c r="D54" s="2" t="inlineStr">
        <is>
          <t>SELECT COUNT(*) FROM deliveries d JOIN delivery_fielders f ON f.delivery_id = d.delivery_id AND f.player_id = d.bowler_id WHERE d.wicket_type = 'caught'</t>
        </is>
      </c>
      <c r="E54" s="2" t="inlineStr">
        <is>
          <t>{"columns": ["COUNT(*)"], "rows": [[21]]}</t>
        </is>
      </c>
      <c r="F54" t="inlineStr">
        <is>
          <t>PASS</t>
        </is>
      </c>
      <c r="G54" t="inlineStr">
        <is>
          <t>match</t>
        </is>
      </c>
      <c r="H54" s="2" t="inlineStr">
        <is>
          <t>SELECT COUNT(*) AS caught_and_bowled
FROM deliveries d
JOIN delivery_fielders df ON d.delivery_id = df.delivery_id
WHERE d.wicket_type = 'caught'
  AND df.player_id = d.bowler_id</t>
        </is>
      </c>
      <c r="I54" s="2" t="inlineStr">
        <is>
          <t>{"columns": ["caught_and_bowled"], "rows": [[21]]}</t>
        </is>
      </c>
    </row>
    <row r="55">
      <c r="A55" t="n">
        <v>54</v>
      </c>
      <c r="B55" t="inlineStr">
        <is>
          <t>medium</t>
        </is>
      </c>
      <c r="C55" s="2" t="inlineStr">
        <is>
          <t>In how many completed matches was the Player of the Match from the losing team?</t>
        </is>
      </c>
      <c r="D55" s="2" t="inlineStr">
        <is>
          <t>SELECT COUNT(*) FROM match_results r JOIN players p ON p.player_id = r.player_of_the_match_id WHERE r.match_result = 'completed' AND p.team_code != r.match_winner</t>
        </is>
      </c>
      <c r="E55" s="2" t="inlineStr">
        <is>
          <t>{"columns": ["COUNT(*)"], "rows": [[2]]}</t>
        </is>
      </c>
      <c r="F55" t="inlineStr">
        <is>
          <t>PASS</t>
        </is>
      </c>
      <c r="G55" t="inlineStr">
        <is>
          <t>match</t>
        </is>
      </c>
      <c r="H55" s="2" t="inlineStr">
        <is>
          <t>SELECT COUNT(*) AS completed_matches
FROM match_results mr
JOIN players p ON p.player_id = mr.player_of_the_match_id
WHERE mr.match_result = 'completed'
  AND p.team_code &lt;&gt; mr.match_winner</t>
        </is>
      </c>
      <c r="I55" s="2" t="inlineStr">
        <is>
          <t>{"columns": ["completed_matches"], "rows": [[2]]}</t>
        </is>
      </c>
    </row>
    <row r="56">
      <c r="A56" t="n">
        <v>55</v>
      </c>
      <c r="B56" t="inlineStr">
        <is>
          <t>medium</t>
        </is>
      </c>
      <c r="C56" s="2" t="inlineStr">
        <is>
          <t>How many stumpings were effected by players whose role is Wicket Keeper?</t>
        </is>
      </c>
      <c r="D56" s="2" t="inlineStr">
        <is>
          <t>SELECT COUNT(*) FROM delivery_fielders f JOIN deliveries d ON d.delivery_id = f.delivery_id JOIN players p ON p.player_id = f.player_id WHERE d.wicket_type = 'stumped' AND p.role = 'Wicket Keeper'</t>
        </is>
      </c>
      <c r="E56" s="2" t="inlineStr">
        <is>
          <t>{"columns": ["COUNT(*)"], "rows": [[2]]}</t>
        </is>
      </c>
      <c r="F56" t="inlineStr">
        <is>
          <t>PASS</t>
        </is>
      </c>
      <c r="G56" t="inlineStr">
        <is>
          <t>match</t>
        </is>
      </c>
      <c r="H56" s="2" t="inlineStr">
        <is>
          <t>SELECT COUNT(DISTINCT d.delivery_id) AS stumpings
FROM deliveries d
JOIN delivery_fielders df ON df.delivery_id = d.delivery_id
JOIN players p ON p.player_id = df.player_id
WHERE d.wicket_type = 'stumped'
  AND p.role = 'Wicket Keeper'</t>
        </is>
      </c>
      <c r="I56" s="2" t="inlineStr">
        <is>
          <t>{"columns": ["stumpings"], "rows": [[2]]}</t>
        </is>
      </c>
    </row>
    <row r="57">
      <c r="A57" t="n">
        <v>56</v>
      </c>
      <c r="B57" t="inlineStr">
        <is>
          <t>hard</t>
        </is>
      </c>
      <c r="C57" s="2" t="inlineStr">
        <is>
          <t>Which overseas bowler took the most bowler-credited wickets of Indian batters? Wickets exclude run outs, retired hurt and obstructing the field. Give the bowler's name and count.</t>
        </is>
      </c>
      <c r="D57" s="2" t="inlineStr">
        <is>
          <t>SELECT b.player_name, COUNT(*) AS n FROM deliveries d JOIN players b ON b.player_id = d.bowler_id JOIN players x ON x.player_id = d.player_dismissed_id WHERE b.nationality = 'Overseas' AND x.nationality = 'Indian' AND d.player_dismissed_id IS NOT NULL AND d.wicket_type NOT IN ('run out','retired hurt','obstructing the field') GROUP BY b.player_id ORDER BY n DESC LIMIT 1</t>
        </is>
      </c>
      <c r="E57" s="2" t="inlineStr">
        <is>
          <t>{"columns": ["player_name", "n"], "rows": [["Kagiso Rabada", 21]]}</t>
        </is>
      </c>
      <c r="F57" t="inlineStr">
        <is>
          <t>PASS</t>
        </is>
      </c>
      <c r="G57" t="inlineStr">
        <is>
          <t>match</t>
        </is>
      </c>
      <c r="H57" s="2" t="inlineStr">
        <is>
          <t>SELECT bp.player_name AS bowler_name, COUNT(*) AS wickets
FROM deliveries d
JOIN players bp ON bp.player_id = d.bowler_id
JOIN players dp ON dp.player_id = d.player_dismissed_id
WHERE bp.nationality = 'Overseas'
  AND dp.nationality = 'Indian'
  AND d.wicket_type IN ('bowled', 'caught', 'hit wicket', 'lbw', 'stumped')
GROUP BY d.bowler_id, bp.player_name
ORDER BY wickets DESC, bowler_name
LIMIT 1</t>
        </is>
      </c>
      <c r="I57" s="2" t="inlineStr">
        <is>
          <t>{"columns": ["bowler_name", "wickets"], "rows": [["Kagiso Rabada", 21]]}</t>
        </is>
      </c>
    </row>
    <row r="58">
      <c r="A58" t="n">
        <v>57</v>
      </c>
      <c r="B58" t="inlineStr">
        <is>
          <t>hard</t>
        </is>
      </c>
      <c r="C58" s="2" t="inlineStr">
        <is>
          <t>How many bowler-credited wickets were taken by a bowler of the same nationality as the dismissed batter? Only count cases where both nationalities are known.</t>
        </is>
      </c>
      <c r="D58" s="2" t="inlineStr">
        <is>
          <t>SELECT COUNT(*) FROM deliveries d JOIN players b ON b.player_id = d.bowler_id JOIN players x ON x.player_id = d.player_dismissed_id WHERE d.player_dismissed_id IS NOT NULL AND d.wicket_type NOT IN ('run out','retired hurt','obstructing the field') AND b.nationality = x.nationality</t>
        </is>
      </c>
      <c r="E58" s="2" t="inlineStr">
        <is>
          <t>{"columns": ["COUNT(*)"], "rows": [[427]]}</t>
        </is>
      </c>
      <c r="F58" t="inlineStr">
        <is>
          <t>PASS</t>
        </is>
      </c>
      <c r="G58" t="inlineStr">
        <is>
          <t>match</t>
        </is>
      </c>
      <c r="H58" s="2" t="inlineStr">
        <is>
          <t>SELECT COUNT(*) AS same_nationality_bowler_wickets
FROM deliveries d
JOIN players bowler ON bowler.player_id = d.bowler_id
JOIN players dismissed ON dismissed.player_id = d.player_dismissed_id
WHERE d.wicket_type IN ('bowled', 'caught', 'hit wicket', 'lbw', 'stumped')
  AND bowler.nationality IS NOT NULL
  AND dismissed.nationality IS NOT NULL
  AND bowler.nationality = dismissed.nationality</t>
        </is>
      </c>
      <c r="I58" s="2" t="inlineStr">
        <is>
          <t>{"columns": ["same_nationality_bowler_wickets"], "rows": [[427]]}</t>
        </is>
      </c>
    </row>
    <row r="59">
      <c r="A59" t="n">
        <v>58</v>
      </c>
      <c r="B59" t="inlineStr">
        <is>
          <t>hard</t>
        </is>
      </c>
      <c r="C59" s="2" t="inlineStr">
        <is>
          <t>Which fielder(s) were involved in the most run outs (a run out can credit more than one fielder)? Return all tied players with their count.</t>
        </is>
      </c>
      <c r="D59" s="2" t="inlineStr">
        <is>
          <t>WITH c AS (SELECT f.player_id, COUNT(*) AS n, RANK() OVER (ORDER BY COUNT(*) DESC) AS rk FROM delivery_fielders f JOIN deliveries d ON d.delivery_id = f.delivery_id WHERE d.wicket_type = 'run out' GROUP BY f.player_id) SELECT p.player_name, c.n FROM c JOIN players p ON p.player_id = c.player_id WHERE c.rk = 1</t>
        </is>
      </c>
      <c r="E59" s="2" t="inlineStr">
        <is>
          <t>{"columns": ["player_name", "n"], "rows": [["Ruturaj Gaikwad", 3], ["Dhruv Jurel", 3], ["Ishan Kishan", 3], ["Eshan Malinga", 3]]}</t>
        </is>
      </c>
      <c r="F59" t="inlineStr">
        <is>
          <t>PASS</t>
        </is>
      </c>
      <c r="G59" t="inlineStr">
        <is>
          <t>match</t>
        </is>
      </c>
      <c r="H59" s="2" t="inlineStr">
        <is>
          <t>WITH run_out_fielders AS (
  SELECT df.player_id, COUNT(*) AS run_outs
  FROM delivery_fielders df
  JOIN deliveries d ON d.delivery_id = df.delivery_id
  WHERE d.wicket_type = 'run out'
  GROUP BY df.player_id
), max_run_outs AS (
  SELECT MAX(run_outs) AS max_run_outs
  FROM run_out_fielders
)
SELECT p.player_name, r.run_outs
FROM run_out_fielders r
JOIN players p ON p.player_id = r.player_id
JOIN max_run_outs m ON r.run_outs = m.max_run_outs
ORDER BY p.player_name</t>
        </is>
      </c>
      <c r="I59" s="2" t="inlineStr">
        <is>
          <t>{"columns": ["player_name", "run_outs"], "rows": [["Dhruv Jurel", 3], ["Eshan Malinga", 3], ["Ishan Kishan", 3], ["Ruturaj Gaikwad", 3]]}</t>
        </is>
      </c>
    </row>
    <row r="60">
      <c r="A60" t="n">
        <v>59</v>
      </c>
      <c r="B60" t="inlineStr">
        <is>
          <t>hard</t>
        </is>
      </c>
      <c r="C60" s="2" t="inlineStr">
        <is>
          <t>How many dismissals involved at least one fielder? Count each dismissal once even when two fielders were involved.</t>
        </is>
      </c>
      <c r="D60" s="2" t="inlineStr">
        <is>
          <t>SELECT COUNT(*) FROM deliveries d WHERE d.player_dismissed_id IS NOT NULL AND EXISTS (SELECT 1 FROM delivery_fielders f WHERE f.delivery_id = d.delivery_id)</t>
        </is>
      </c>
      <c r="E60" s="2" t="inlineStr">
        <is>
          <t>{"columns": ["COUNT(*)"], "rows": [[686]]}</t>
        </is>
      </c>
      <c r="F60" t="inlineStr">
        <is>
          <t>PASS</t>
        </is>
      </c>
      <c r="G60" t="inlineStr">
        <is>
          <t>match</t>
        </is>
      </c>
      <c r="H60" s="2" t="inlineStr">
        <is>
          <t>SELECT COUNT(DISTINCT delivery_id) AS dismissals_with_fielder
FROM delivery_fielders</t>
        </is>
      </c>
      <c r="I60" s="2" t="inlineStr">
        <is>
          <t>{"columns": ["dismissals_with_fielder"], "rows": [[686]]}</t>
        </is>
      </c>
    </row>
    <row r="61">
      <c r="A61" t="n">
        <v>60</v>
      </c>
      <c r="B61" t="inlineStr">
        <is>
          <t>hard</t>
        </is>
      </c>
      <c r="C61" s="2" t="inlineStr">
        <is>
          <t>How many pairs of matches were played on the same date?</t>
        </is>
      </c>
      <c r="D61" s="2" t="inlineStr">
        <is>
          <t>SELECT COUNT(*) FROM matches a JOIN matches b ON a.date = b.date AND a.match_id &lt; b.match_id</t>
        </is>
      </c>
      <c r="E61" s="2" t="inlineStr">
        <is>
          <t>{"columns": ["COUNT(*)"], "rows": [[12]]}</t>
        </is>
      </c>
      <c r="F61" t="inlineStr">
        <is>
          <t>PASS</t>
        </is>
      </c>
      <c r="G61" t="inlineStr">
        <is>
          <t>match</t>
        </is>
      </c>
      <c r="H61" s="2" t="inlineStr">
        <is>
          <t>SELECT COUNT(*) AS same_date_match_pairs
FROM matches AS m1
JOIN matches AS m2
  ON m1.date = m2.date
 AND m1.match_id &lt; m2.match_id</t>
        </is>
      </c>
      <c r="I61" s="2" t="inlineStr">
        <is>
          <t>{"columns": ["same_date_match_pairs"], "rows": [[12]]}</t>
        </is>
      </c>
    </row>
    <row r="62">
      <c r="A62" t="n">
        <v>61</v>
      </c>
      <c r="B62" t="inlineStr">
        <is>
          <t>hard</t>
        </is>
      </c>
      <c r="C62" s="2" t="inlineStr">
        <is>
          <t>How many times did a bowler take bowler-credited wickets on two consecutive deliveries (delivery_id and delivery_id + 1, same match, innings and bowler)?</t>
        </is>
      </c>
      <c r="D62" s="2" t="inlineStr">
        <is>
          <t>SELECT COUNT(*) FROM deliveries d JOIN deliveries n ON n.delivery_id = d.delivery_id + 1 AND n.match_id = d.match_id AND n.innings = d.innings AND n.bowler_id = d.bowler_id WHERE d.player_dismissed_id IS NOT NULL AND d.wicket_type NOT IN ('run out','retired hurt','obstructing the field') AND n.player_dismissed_id IS NOT NULL AND n.wicket_type NOT IN ('run out','retired hurt','obstructing the field')</t>
        </is>
      </c>
      <c r="E62" s="2" t="inlineStr">
        <is>
          <t>{"columns": ["COUNT(*)"], "rows": [[26]]}</t>
        </is>
      </c>
      <c r="F62" t="inlineStr">
        <is>
          <t>PASS</t>
        </is>
      </c>
      <c r="G62" t="inlineStr">
        <is>
          <t>match</t>
        </is>
      </c>
      <c r="H62" s="2" t="inlineStr">
        <is>
          <t>SELECT COUNT(*) AS consecutive_bowler_wicket_pairs
FROM deliveries AS d1
JOIN deliveries AS d2
  ON d2.delivery_id = d1.delivery_id + 1
 AND d2.match_id = d1.match_id
 AND d2.innings = d1.innings
 AND d2.bowler_id = d1.bowler_id
WHERE d1.player_dismissed_id IS NOT NULL
  AND d2.player_dismissed_id IS NOT NULL
  AND d1.wicket_type IN ('bowled', 'caught', 'hit wicket', 'lbw', 'stumped')
  AND d2.wicket_type IN ('bowled', 'caught', 'hit wicket', 'lbw', 'stumped')</t>
        </is>
      </c>
      <c r="I62" s="2" t="inlineStr">
        <is>
          <t>{"columns": ["consecutive_bowler_wicket_pairs"], "rows": [[26]]}</t>
        </is>
      </c>
    </row>
    <row r="63">
      <c r="A63" t="n">
        <v>62</v>
      </c>
      <c r="B63" t="inlineStr">
        <is>
          <t>hard</t>
        </is>
      </c>
      <c r="C63" s="2" t="inlineStr">
        <is>
          <t>In which state were the most sixes hit this season? Give the state and number of sixes.</t>
        </is>
      </c>
      <c r="D63" s="2" t="inlineStr">
        <is>
          <t>SELECT v.state, COUNT(*) AS n FROM deliveries d JOIN matches m ON m.match_id = d.match_id JOIN venues v ON v.venue_id = m.venue_id WHERE d.runs_of_bat = 6 GROUP BY v.state ORDER BY n DESC LIMIT 1</t>
        </is>
      </c>
      <c r="E63" s="2" t="inlineStr">
        <is>
          <t>{"columns": ["state", "n"], "rows": [["Maharashtra", 176]]}</t>
        </is>
      </c>
      <c r="F63" t="inlineStr">
        <is>
          <t>PASS</t>
        </is>
      </c>
      <c r="G63" t="inlineStr">
        <is>
          <t>match</t>
        </is>
      </c>
      <c r="H63" s="2" t="inlineStr">
        <is>
          <t>SELECT v.state, COUNT(*) AS number_of_sixes
FROM deliveries d
JOIN matches m ON m.match_id = d.match_id
JOIN venues v ON v.venue_id = m.venue_id
WHERE d.runs_of_bat = 6
GROUP BY v.state
ORDER BY number_of_sixes DESC
LIMIT 1</t>
        </is>
      </c>
      <c r="I63" s="2" t="inlineStr">
        <is>
          <t>{"columns": ["state", "number_of_sixes"], "rows": [["Maharashtra", 176]]}</t>
        </is>
      </c>
    </row>
    <row r="64">
      <c r="A64" t="n">
        <v>63</v>
      </c>
      <c r="B64" t="inlineStr">
        <is>
          <t>hard</t>
        </is>
      </c>
      <c r="C64" s="2" t="inlineStr">
        <is>
          <t>For the season's top run scorer (runs off the bat), in which city or cities did they score the most runs? Return all tied cities with the runs.</t>
        </is>
      </c>
      <c r="D64" s="2" t="inlineStr">
        <is>
          <t>WITH c AS (SELECT v.city, SUM(d.runs_of_bat) AS r, RANK() OVER (ORDER BY SUM(d.runs_of_bat) DESC) AS rk FROM deliveries d JOIN matches m ON m.match_id = d.match_id JOIN venues v ON v.venue_id = m.venue_id WHERE d.striker_id = (SELECT striker_id FROM deliveries GROUP BY striker_id ORDER BY SUM(runs_of_bat) DESC LIMIT 1) GROUP BY v.city) SELECT city, r FROM c WHERE rk = 1</t>
        </is>
      </c>
      <c r="E64" s="2" t="inlineStr">
        <is>
          <t>{"columns": ["city", "r"], "rows": [["Jaipur", 236], ["Chandigarh", 236]]}</t>
        </is>
      </c>
      <c r="F64" t="inlineStr">
        <is>
          <t>FAIL</t>
        </is>
      </c>
      <c r="G64" t="inlineStr">
        <is>
          <t>no_sql_in_reply</t>
        </is>
      </c>
      <c r="H64" s="2" t="inlineStr"/>
      <c r="I64" s="2" t="inlineStr"/>
    </row>
    <row r="65">
      <c r="A65" t="n">
        <v>64</v>
      </c>
      <c r="B65" t="inlineStr">
        <is>
          <t>hard</t>
        </is>
      </c>
      <c r="C65" s="2" t="inlineStr">
        <is>
          <t>Compare the average team innings total (runs off the bat plus extras, regular innings) when a team bats at one of its own home venues versus anywhere else. Ignore matches marked abandoned in match_results. Return labels 'home' and 'away' with the averages.</t>
        </is>
      </c>
      <c r="D65" s="2" t="inlineStr">
        <is>
          <t>WITH t AS (SELECT d.match_id, d.batting_team, SUM(d.runs_of_bat + d.extras) AS r FROM deliveries d WHERE d.innings &lt;= 2 AND d.match_id NOT IN (SELECT match_id FROM match_results WHERE match_result = 'abandoned') GROUP BY d.match_id, d.batting_team) SELECT CASE WHEN v.home_team = t.batting_team THEN 'home' ELSE 'away' END AS side, AVG(t.r) FROM t JOIN matches m ON m.match_id = t.match_id JOIN venues v ON v.venue_id = m.venue_id GROUP BY side</t>
        </is>
      </c>
      <c r="E65" s="2" t="inlineStr">
        <is>
          <t>{"columns": ["side", "AVG(t.r)"], "rows": [["away", 187.78205128205127], ["home", 187.0441176470588]]}</t>
        </is>
      </c>
      <c r="F65" t="inlineStr">
        <is>
          <t>FAIL</t>
        </is>
      </c>
      <c r="G65" t="inlineStr">
        <is>
          <t>no_sql_in_reply</t>
        </is>
      </c>
      <c r="H65" s="2" t="inlineStr"/>
      <c r="I65" s="2" t="inlineStr"/>
    </row>
    <row r="66">
      <c r="A66" t="n">
        <v>65</v>
      </c>
      <c r="B66" t="inlineStr">
        <is>
          <t>hard</t>
        </is>
      </c>
      <c r="C66" s="2" t="inlineStr">
        <is>
          <t>For each team (full name), who was its top run scorer this season (runs off the bat)? Give team name, player name and runs; include ties.</t>
        </is>
      </c>
      <c r="D66" s="2" t="inlineStr">
        <is>
          <t>WITH r AS (SELECT d.batting_team, d.striker_id, SUM(d.runs_of_bat) AS runs, RANK() OVER (PARTITION BY d.batting_team ORDER BY SUM(d.runs_of_bat) DESC) AS rk FROM deliveries d GROUP BY d.batting_team, d.striker_id) SELECT t.team_name, p.player_name, r.runs FROM r JOIN teams t ON t.team_code = r.batting_team JOIN players p ON p.player_id = r.striker_id WHERE r.rk = 1</t>
        </is>
      </c>
      <c r="E66" s="2" t="inlineStr">
        <is>
          <t>{"columns": ["team_name", "player_name", "runs"], "rows": [["Chennai Super Kings", "Sanju Samson", 475], ["Delhi Capitals", "KL Rahul", 593], ["Gujarat Titans", "Shubman Gill", 732], ["Kolkata Knight Riders", "Angkrish Raghuvanshi", 422], ["Lucknow Super Giants", "Mitchell Marsh", 563], ["Mumbai Indians", "Ryan Rickelton", 448], ["Punjab Kings", "Prabhsimran Singh", 510], ["Royal Challengers Bengaluru", "Virat Kohli", 675], ["Rajasthan Royals", "Vaibhav Sooryavanshi", 776], ["Sunrisers Hyderabad", "Heinrich Klaasen", 624]]}</t>
        </is>
      </c>
      <c r="F66" t="inlineStr">
        <is>
          <t>FAIL</t>
        </is>
      </c>
      <c r="G66" t="inlineStr">
        <is>
          <t>no_sql_in_reply</t>
        </is>
      </c>
      <c r="H66" s="2" t="inlineStr"/>
      <c r="I66" s="2" t="inlineStr"/>
    </row>
    <row r="67">
      <c r="A67" t="n">
        <v>66</v>
      </c>
      <c r="B67" t="inlineStr">
        <is>
          <t>hard</t>
        </is>
      </c>
      <c r="C67" s="2" t="inlineStr">
        <is>
          <t>Which venue has the highest average first-innings total (runs off the bat plus extras, computed from deliveries)? Ignore matches marked abandoned in match_results. Give the stadium and the average.</t>
        </is>
      </c>
      <c r="D67" s="2" t="inlineStr">
        <is>
          <t>WITH t AS (SELECT d.match_id, SUM(d.runs_of_bat + d.extras) AS r FROM deliveries d WHERE d.innings = 1 AND d.match_id NOT IN (SELECT match_id FROM match_results WHERE match_result = 'abandoned') GROUP BY d.match_id) SELECT v.venue_stadium, AVG(t.r) AS a FROM t JOIN matches m ON m.match_id = t.match_id JOIN venues v ON v.venue_id = m.venue_id GROUP BY v.venue_id ORDER BY a DESC LIMIT 1</t>
        </is>
      </c>
      <c r="E67" s="2" t="inlineStr">
        <is>
          <t>{"columns": ["venue_stadium", "a"], "rows": [["Sawai Mansingh Stadium", 224.5]]}</t>
        </is>
      </c>
      <c r="F67" t="inlineStr">
        <is>
          <t>PASS</t>
        </is>
      </c>
      <c r="G67" t="inlineStr">
        <is>
          <t>match</t>
        </is>
      </c>
      <c r="H67" s="2" t="inlineStr">
        <is>
          <t>WITH first_innings AS (
    SELECT match_id, SUM(runs_of_bat + extras) AS total
    FROM deliveries
    WHERE innings = 1
    GROUP BY match_id
), valid AS (
    SELECT fi.match_id, fi.total
    FROM first_innings fi
    LEFT JOIN match_results mr ON mr.match_id = fi.match_id
    WHERE mr.match_result IS NULL OR mr.match_result &lt;&gt; 'abandoned'
)
SELECT v.venue_stadium, AVG(vd.total) AS average_first_innings_total
FROM valid vd
JOIN matches m ON m.match_id = vd.match_id
JOIN venues v ON v.venue_id = m.venue_id
GROUP BY v.venue_id, v.venue_stadium
ORDER BY average_first_innings_total DESC
LIMIT 1</t>
        </is>
      </c>
      <c r="I67" s="2" t="inlineStr">
        <is>
          <t>{"columns": ["venue_stadium", "average_first_innings_total"], "rows": [["Sawai Mansingh Stadium", 224.5]]}</t>
        </is>
      </c>
    </row>
    <row r="68">
      <c r="A68" t="n">
        <v>67</v>
      </c>
      <c r="B68" t="inlineStr">
        <is>
          <t>hard</t>
        </is>
      </c>
      <c r="C68" s="2" t="inlineStr">
        <is>
          <t>For KL Rahul, list each match date, his runs off the bat in that match, and his cumulative runs so far, in date order.</t>
        </is>
      </c>
      <c r="D68" s="2" t="inlineStr">
        <is>
          <t>SELECT m.date, SUM(d.runs_of_bat) AS runs, SUM(SUM(d.runs_of_bat)) OVER (ORDER BY m.date, m.match_id) AS cumulative FROM deliveries d JOIN matches m ON m.match_id = d.match_id JOIN players p ON p.player_id = d.striker_id WHERE p.player_name = 'KL Rahul' GROUP BY m.match_id ORDER BY m.date, m.match_id</t>
        </is>
      </c>
      <c r="E68" s="2" t="inlineStr">
        <is>
          <t>{"columns": ["date", "runs", "cumulative"], "rows": [["2026-04-01", 0, 0], ["2026-04-04", 1, 1], ["2026-04-08", 92, 93], ["2026-04-11", 18, 111], ["2026-04-18", 57, 168], ["2026-04-21", 37, 205], ["2026-04-25", 152, 357], ["2026-04-27", 1, 358], ["2026-05-01", 75, 433], ["2026-05-05", 12, 445], ["2026-05-08", 23, 468], ["2026-05-11", 9, 477], ["2026-05-17", 56, 533], ["2026-05-24", 60, 593]]}</t>
        </is>
      </c>
      <c r="F68" t="inlineStr">
        <is>
          <t>PASS</t>
        </is>
      </c>
      <c r="G68" t="inlineStr">
        <is>
          <t>match</t>
        </is>
      </c>
      <c r="H68" s="2" t="inlineStr">
        <is>
          <t>SELECT m.date AS match_date,
       SUM(d.runs_of_bat) AS runs_off_bat,
       SUM(SUM(d.runs_of_bat)) OVER (
           ORDER BY m.date, m.match_id
           ROWS BETWEEN UNBOUNDED PRECEDING AND CURRENT ROW
       ) AS cumulative_runs
FROM deliveries d
JOIN matches m ON m.match_id = d.match_id
JOIN players p ON p.player_id = d.striker_id
WHERE p.player_name = 'KL Rahul'
GROUP BY m.match_id, m.date
ORDER BY m.date, m.match_id</t>
        </is>
      </c>
      <c r="I68" s="2" t="inlineStr">
        <is>
          <t>{"columns": ["match_date", "runs_off_bat", "cumulative_runs"], "rows": [["2026-04-01", 0, 0], ["2026-04-04", 1, 1], ["2026-04-08", 92, 93], ["2026-04-11", 18, 111], ["2026-04-18", 57, 168], ["2026-04-21", 37, 205], ["2026-04-25", 152, 357], ["2026-04-27", 1, 358], ["2026-05-01", 75, 433], ["2026-05-05", 12, 445], ["2026-05-08", 23, 468], ["2026-05-11", 9, 477], ["2026-05-17", 56, 533], ["2026-05-24", 60, 593]]}</t>
        </is>
      </c>
    </row>
    <row r="69">
      <c r="A69" t="n">
        <v>68</v>
      </c>
      <c r="B69" t="inlineStr">
        <is>
          <t>hard</t>
        </is>
      </c>
      <c r="C69" s="2" t="inlineStr">
        <is>
          <t>List every century this season (100+ runs off the bat by one player in one match, regular innings): give the player name, the city, and the runs.</t>
        </is>
      </c>
      <c r="D69" s="2" t="inlineStr">
        <is>
          <t>SELECT p.player_name, v.city, SUM(d.runs_of_bat) AS r FROM deliveries d JOIN players p ON p.player_id = d.striker_id JOIN matches m ON m.match_id = d.match_id JOIN venues v ON v.venue_id = m.venue_id WHERE d.innings &lt;= 2 GROUP BY d.match_id, d.striker_id HAVING SUM(d.runs_of_bat) &gt;= 100</t>
        </is>
      </c>
      <c r="E69" s="2" t="inlineStr">
        <is>
          <t>{"columns": ["player_name", "city", "r"], "rows": [["Sanju Samson", "Chennai", 115], ["Quinton de Kock", "Mumbai", 112], ["Tilak Varma", "Ahmedabad", 101], ["Abhishek Sharma", "Hyderabad", 135], ["Sanju Samson", "Mumbai", 101], ["Sai Sudharsan", "Bengaluru", 100], ["KL Rahul", "New Delhi", 152], ["Vaibhav Sooryavanshi", "Jaipur", 103], ["Ryan Rickelton", "Mumbai", 123], ["Cooper Connolly", "Hyderabad", 107], ["Mitchell Marsh", "Lucknow", 111], ["Finn Allen", "New Delhi", 100], ["Virat Kohli", "Raipur", 105], ["Shreyas Iyer", "Lucknow", 101], ["Shubman Gill", "Chandigarh", 104]]}</t>
        </is>
      </c>
      <c r="F69" t="inlineStr">
        <is>
          <t>PASS</t>
        </is>
      </c>
      <c r="G69" t="inlineStr">
        <is>
          <t>match</t>
        </is>
      </c>
      <c r="H69" s="2" t="inlineStr">
        <is>
          <t>SELECT p.player_name, v.city, SUM(d.runs_of_bat) AS runs
FROM deliveries d
JOIN matches m ON d.match_id = m.match_id
JOIN venues v ON m.venue_id = v.venue_id
JOIN players p ON d.striker_id = p.player_id
WHERE d.innings IN (1, 2)
GROUP BY d.match_id, d.striker_id
HAVING SUM(d.runs_of_bat) &gt;= 100
ORDER BY runs DESC</t>
        </is>
      </c>
      <c r="I69" s="2" t="inlineStr">
        <is>
          <t>{"columns": ["player_name", "city", "runs"], "rows": [["KL Rahul", "New Delhi", 152], ["Abhishek Sharma", "Hyderabad", 135], ["Ryan Rickelton", "Mumbai", 123], ["Sanju Samson", "Chennai", 115], ["Quinton de Kock", "Mumbai", 112], ["Mitchell Marsh", "Lucknow", 111], ["Cooper Connolly", "Hyderabad", 107], ["Virat Kohli", "Raipur", 105], ["Shubman Gill", "Chandigarh", 104], ["Vaibhav Sooryavanshi", "Jaipur", 103], ["Tilak Varma", "Ahmedabad", 101], ["Sanju Samson", "Mumbai", 101], ["Shreyas Iyer", "Lucknow", 101], ["Sai Sudharsan", "Bengaluru", 100], ["Finn Allen", "New Delhi", 100]]}</t>
        </is>
      </c>
    </row>
    <row r="70">
      <c r="A70" t="n">
        <v>69</v>
      </c>
      <c r="B70" t="inlineStr">
        <is>
          <t>hard</t>
        </is>
      </c>
      <c r="C70" s="2" t="inlineStr">
        <is>
          <t>How many centuries (100+ runs off the bat in a match) were scored in a losing cause? Only matches with a completed result in match_results can be judged.</t>
        </is>
      </c>
      <c r="D70" s="2" t="inlineStr">
        <is>
          <t>WITH c AS (SELECT d.match_id, d.batting_team FROM deliveries d WHERE d.innings &lt;= 2 GROUP BY d.match_id, d.striker_id HAVING SUM(d.runs_of_bat) &gt;= 100) SELECT COUNT(*) FROM c JOIN match_results r ON r.match_id = c.match_id WHERE r.match_result = 'completed' AND r.match_winner != c.batting_team</t>
        </is>
      </c>
      <c r="E70" s="2" t="inlineStr">
        <is>
          <t>{"columns": ["COUNT(*)"], "rows": [[4]]}</t>
        </is>
      </c>
      <c r="F70" t="inlineStr">
        <is>
          <t>FAIL</t>
        </is>
      </c>
      <c r="G70" t="inlineStr">
        <is>
          <t>no_sql_in_reply</t>
        </is>
      </c>
      <c r="H70" s="2" t="inlineStr"/>
      <c r="I70" s="2" t="inlineStr"/>
    </row>
    <row r="71">
      <c r="A71" t="n">
        <v>70</v>
      </c>
      <c r="B71" t="inlineStr">
        <is>
          <t>hard</t>
        </is>
      </c>
      <c r="C71" s="2" t="inlineStr">
        <is>
          <t>Among bowlers with at least 120 legal deliveries (regular innings), who has the best economy rate (runs conceded per 6 legal balls; byes and leg-byes are not charged)? Give the name and economy.</t>
        </is>
      </c>
      <c r="D71" s="2" t="inlineStr">
        <is>
          <t>SELECT p.player_name, 6.0 * SUM(d.runs_of_bat + CASE WHEN d.wide = 1 OR d.noballs = 1 THEN d.extras ELSE 0 END) / SUM(CASE WHEN d.wide = 0 AND d.noballs = 0 THEN 1 ELSE 0 END) AS econ FROM deliveries d JOIN players p ON p.player_id = d.bowler_id WHERE d.innings &lt;= 2 GROUP BY p.player_id HAVING SUM(CASE WHEN d.wide = 0 AND d.noballs = 0 THEN 1 ELSE 0 END) &gt;= 120 ORDER BY econ ASC LIMIT 1</t>
        </is>
      </c>
      <c r="E71" s="2" t="inlineStr">
        <is>
          <t>{"columns": ["player_name", "econ"], "rows": [["Sunil Narine", 6.647058823529412]]}</t>
        </is>
      </c>
      <c r="F71" t="inlineStr">
        <is>
          <t>FAIL</t>
        </is>
      </c>
      <c r="G71" t="inlineStr">
        <is>
          <t>no_sql_in_reply</t>
        </is>
      </c>
      <c r="H71" s="2" t="inlineStr"/>
      <c r="I71" s="2" t="inlineStr"/>
    </row>
    <row r="72">
      <c r="A72" t="n">
        <v>71</v>
      </c>
      <c r="B72" t="inlineStr">
        <is>
          <t>hard</t>
        </is>
      </c>
      <c r="C72" s="2" t="inlineStr">
        <is>
          <t>Among batters who faced at least 200 balls (wides are not balls faced; regular innings), who has the highest strike rate (runs off the bat per 100 balls)? Give the name and strike rate.</t>
        </is>
      </c>
      <c r="D72" s="2" t="inlineStr">
        <is>
          <t>SELECT p.player_name, 100.0 * SUM(d.runs_of_bat) / SUM(CASE WHEN d.wide = 0 THEN 1 ELSE 0 END) AS sr FROM deliveries d JOIN players p ON p.player_id = d.striker_id WHERE d.innings &lt;= 2 GROUP BY p.player_id HAVING SUM(CASE WHEN d.wide = 0 THEN 1 ELSE 0 END) &gt;= 200 ORDER BY sr DESC LIMIT 1</t>
        </is>
      </c>
      <c r="E72" s="2" t="inlineStr">
        <is>
          <t>{"columns": ["player_name", "sr"], "rows": [["Vaibhav Sooryavanshi", 237.30886850152905]]}</t>
        </is>
      </c>
      <c r="F72" t="inlineStr">
        <is>
          <t>PASS</t>
        </is>
      </c>
      <c r="G72" t="inlineStr">
        <is>
          <t>match</t>
        </is>
      </c>
      <c r="H72" s="2" t="inlineStr">
        <is>
          <t>SELECT p.player_name,
       (SUM(d.runs_of_bat) * 100.0) / COUNT(*) AS strike_rate
FROM deliveries AS d
JOIN players AS p
  ON p.player_id = d.striker_id
WHERE d.innings IN (1, 2)
  AND d.wide = 0
GROUP BY d.striker_id
HAVING COUNT(*) &gt;= 200
ORDER BY strike_rate DESC
LIMIT 1</t>
        </is>
      </c>
      <c r="I72" s="2" t="inlineStr">
        <is>
          <t>{"columns": ["player_name", "strike_rate"], "rows": [["Vaibhav Sooryavanshi", 237.30886850152905]]}</t>
        </is>
      </c>
    </row>
    <row r="73">
      <c r="A73" t="n">
        <v>72</v>
      </c>
      <c r="B73" t="inlineStr">
        <is>
          <t>hard</t>
        </is>
      </c>
      <c r="C73" s="2" t="inlineStr">
        <is>
          <t>Which bowler took the most bowler-credited wickets this season (excluding run outs, retired hurt, obstructing the field)? Give the name and wickets.</t>
        </is>
      </c>
      <c r="D73" s="2" t="inlineStr">
        <is>
          <t>SELECT p.player_name, COUNT(*) AS n FROM deliveries d JOIN players p ON p.player_id = d.bowler_id WHERE d.player_dismissed_id IS NOT NULL AND d.wicket_type NOT IN ('run out','retired hurt','obstructing the field') GROUP BY p.player_id ORDER BY n DESC LIMIT 1</t>
        </is>
      </c>
      <c r="E73" s="2" t="inlineStr">
        <is>
          <t>{"columns": ["player_name", "n"], "rows": [["Kagiso Rabada", 29]]}</t>
        </is>
      </c>
      <c r="F73" t="inlineStr">
        <is>
          <t>PASS</t>
        </is>
      </c>
      <c r="G73" t="inlineStr">
        <is>
          <t>match</t>
        </is>
      </c>
      <c r="H73" s="2" t="inlineStr">
        <is>
          <t>SELECT p.player_name, COUNT(*) AS wickets
FROM deliveries d
JOIN players p ON p.player_id = d.bowler_id
WHERE d.player_dismissed_id IS NOT NULL
  AND d.wicket_type NOT IN ('run out', 'retired hurt', 'obstructing the field')
GROUP BY d.bowler_id, p.player_name
ORDER BY wickets DESC
LIMIT 1</t>
        </is>
      </c>
      <c r="I73" s="2" t="inlineStr">
        <is>
          <t>{"columns": ["player_name", "wickets"], "rows": [["Kagiso Rabada", 29]]}</t>
        </is>
      </c>
    </row>
    <row r="74">
      <c r="A74" t="n">
        <v>73</v>
      </c>
      <c r="B74" t="inlineStr">
        <is>
          <t>hard</t>
        </is>
      </c>
      <c r="C74" s="2" t="inlineStr">
        <is>
          <t>Which bowler took the most bowler-credited wickets in the powerplay (overs 0-5, regular innings)? Give the name and wickets.</t>
        </is>
      </c>
      <c r="D74" s="2" t="inlineStr">
        <is>
          <t>SELECT p.player_name, COUNT(*) AS n FROM deliveries d JOIN players p ON p.player_id = d.bowler_id WHERE d.innings &lt;= 2 AND d.over_no &lt; 6 AND d.player_dismissed_id IS NOT NULL AND d.wicket_type NOT IN ('run out','retired hurt','obstructing the field') GROUP BY p.player_id ORDER BY n DESC LIMIT 1</t>
        </is>
      </c>
      <c r="E74" s="2" t="inlineStr">
        <is>
          <t>{"columns": ["player_name", "n"], "rows": [["Kagiso Rabada", 20]]}</t>
        </is>
      </c>
      <c r="F74" t="inlineStr">
        <is>
          <t>PASS</t>
        </is>
      </c>
      <c r="G74" t="inlineStr">
        <is>
          <t>match</t>
        </is>
      </c>
      <c r="H74" s="2" t="inlineStr">
        <is>
          <t>SELECT p.player_name, COUNT(*) AS wickets
FROM deliveries d
JOIN players p ON p.player_id = d.bowler_id
WHERE d.innings IN (1, 2)
  AND d.over_no BETWEEN 0 AND 5
  AND d.wicket_type IN ('bowled', 'caught', 'lbw', 'stumped', 'hit wicket')
GROUP BY d.bowler_id
ORDER BY wickets DESC
LIMIT 1</t>
        </is>
      </c>
      <c r="I74" s="2" t="inlineStr">
        <is>
          <t>{"columns": ["player_name", "wickets"], "rows": [["Kagiso Rabada", 20]]}</t>
        </is>
      </c>
    </row>
    <row r="75">
      <c r="A75" t="n">
        <v>74</v>
      </c>
      <c r="B75" t="inlineStr">
        <is>
          <t>hard</t>
        </is>
      </c>
      <c r="C75" s="2" t="inlineStr">
        <is>
          <t>Which bowling team had the best (lowest) economy in the death overs (overs 15-19, regular innings)? Economy = runs conceded per 6 legal balls (byes and leg-byes not charged). Give the full team name and economy.</t>
        </is>
      </c>
      <c r="D75" s="2" t="inlineStr">
        <is>
          <t>SELECT t.team_name, 6.0 * SUM(d.runs_of_bat + CASE WHEN d.wide = 1 OR d.noballs = 1 THEN d.extras ELSE 0 END) / SUM(CASE WHEN d.wide = 0 AND d.noballs = 0 THEN 1 ELSE 0 END) AS econ FROM deliveries d JOIN teams t ON t.team_code = d.bowling_team WHERE d.innings &lt;= 2 AND d.over_no &gt;= 15 GROUP BY t.team_code ORDER BY econ ASC LIMIT 1</t>
        </is>
      </c>
      <c r="E75" s="2" t="inlineStr">
        <is>
          <t>{"columns": ["team_name", "econ"], "rows": [["Sunrisers Hyderabad", 9.819628647214854]]}</t>
        </is>
      </c>
      <c r="F75" t="inlineStr">
        <is>
          <t>FAIL</t>
        </is>
      </c>
      <c r="G75" t="inlineStr">
        <is>
          <t>no_sql_in_reply</t>
        </is>
      </c>
      <c r="H75" s="2" t="inlineStr"/>
      <c r="I75" s="2" t="inlineStr"/>
    </row>
    <row r="76">
      <c r="A76" t="n">
        <v>75</v>
      </c>
      <c r="B76" t="inlineStr">
        <is>
          <t>hard</t>
        </is>
      </c>
      <c r="C76" s="2" t="inlineStr">
        <is>
          <t>Rank all teams by total sixes hit this season with dense ranking (most sixes = rank 1). Give the full team name, sixes and rank.</t>
        </is>
      </c>
      <c r="D76" s="2" t="inlineStr">
        <is>
          <t>SELECT t.team_name, COUNT(*) AS sixes, DENSE_RANK() OVER (ORDER BY COUNT(*) DESC) AS rk FROM deliveries d JOIN teams t ON t.team_code = d.batting_team WHERE d.runs_of_bat = 6 GROUP BY t.team_code</t>
        </is>
      </c>
      <c r="E76" s="2" t="inlineStr">
        <is>
          <t>{"columns": ["team_name", "sixes", "rk"], "rows": [["Rajasthan Royals", 181, 1], ["Sunrisers Hyderabad", 171, 2], ["Royal Challengers Bengaluru", 164, 3], ["Punjab Kings", 163, 4], ["Mumbai Indians", 140, 5], ["Lucknow Super Giants", 127, 6], ["Gujarat Titans", 124, 7], ["Chennai Super Kings", 124, 7], ["Delhi Capitals", 117, 8], ["Kolkata Knight Riders", 115, 9]]}</t>
        </is>
      </c>
      <c r="F76" t="inlineStr">
        <is>
          <t>PASS</t>
        </is>
      </c>
      <c r="G76" t="inlineStr">
        <is>
          <t>match</t>
        </is>
      </c>
      <c r="H76" s="2" t="inlineStr">
        <is>
          <t>SELECT t.team_name,
       COUNT(d.delivery_id) AS sixes,
       DENSE_RANK() OVER (ORDER BY COUNT(d.delivery_id) DESC) AS rank
FROM teams t
LEFT JOIN deliveries d
       ON d.batting_team = t.team_code
      AND d.runs_of_bat = 6
GROUP BY t.team_code
ORDER BY sixes DESC, t.team_name</t>
        </is>
      </c>
      <c r="I76" s="2" t="inlineStr">
        <is>
          <t>{"columns": ["team_name", "sixes", "rank"], "rows": [["Rajasthan Royals", 181, 1], ["Sunrisers Hyderabad", 171, 2], ["Royal Challengers Bengaluru", 164, 3], ["Punjab Kings", 163, 4], ["Mumbai Indians", 140, 5], ["Lucknow Super Giants", 127, 6], ["Chennai Super Kings", 124, 7], ["Gujarat Titans", 124, 7], ["Delhi Capitals", 117, 8], ["Kolkata Knight Riders", 115, 9]]}</t>
        </is>
      </c>
    </row>
    <row r="77">
      <c r="A77" t="n">
        <v>76</v>
      </c>
      <c r="B77" t="inlineStr">
        <is>
          <t>hard</t>
        </is>
      </c>
      <c r="C77" s="2" t="inlineStr">
        <is>
          <t>For every combination of team (team code) and stage ('League stage', 'Playoffs', 'Final'), how many matches did the team play in that stage? Include combinations with zero matches.</t>
        </is>
      </c>
      <c r="D77" s="2" t="inlineStr">
        <is>
          <t>SELECT t.team_code, s.stage, COUNT(m.match_id) FROM teams t CROSS JOIN (SELECT DISTINCT stage FROM matches) s LEFT JOIN matches m ON m.stage = s.stage AND t.team_code IN (m.bat_first_team, m.bowl_first_team) GROUP BY t.team_code, s.stage</t>
        </is>
      </c>
      <c r="E77" s="2" t="inlineStr">
        <is>
          <t>{"columns": ["team_code", "stage", "COUNT(m.match_id)"], "rows": [["CSK", "Final", 0], ["CSK", "League stage", 14], ["CSK", "Playoffs", 0], ["DC", "Final", 0], ["DC", "League stage", 14], ["DC", "Playoffs", 0], ["GT", "Final", 1], ["GT", "League stage", 14], ["GT", "Playoffs", 2], ["KKR", "Final", 0], ["KKR", "League stage", 14], ["KKR", "Playoffs", 0], ["LSG", "Final", 0], ["LSG", "League stage", 14], ["LSG", "Playoffs", 0], ["MI", "Final", 0], ["MI", "League stage", 14], ["MI", "Playoffs", 0], ["PBKS", "Final", 0], ["PBKS", "League stage", 14], ["PBKS", "Playoffs", 0], ["RCB", "Final", 1], ["RCB", "League stage", 14], ["RCB", "Playoffs", 1], ["RR", "Final", 0], ["RR", "League stage", 14], ["RR", "Playoffs", 2], ["SRH", "Final", 0], ["SRH", "League stage", 14], ["SRH", "Playoffs", 1]]}</t>
        </is>
      </c>
      <c r="F77" t="inlineStr">
        <is>
          <t>PASS</t>
        </is>
      </c>
      <c r="G77" t="inlineStr">
        <is>
          <t>match</t>
        </is>
      </c>
      <c r="H77" s="2" t="inlineStr">
        <is>
          <t>SELECT t.team_code,
       s.stage,
       COUNT(m.match_id) AS matches_played
FROM teams t
CROSS JOIN (
    SELECT 'League stage' AS stage
    UNION ALL SELECT 'Playoffs'
    UNION ALL SELECT 'Final'
) s
LEFT JOIN matches m
    ON m.stage = s.stage
   AND (m.bat_first_team = t.team_code OR m.bowl_first_team = t.team_code)
GROUP BY t.team_code, s.stage
ORDER BY t.team_code, s.stage</t>
        </is>
      </c>
      <c r="I77" s="2" t="inlineStr">
        <is>
          <t>{"columns": ["team_code", "stage", "matches_played"], "rows": [["CSK", "Final", 0], ["CSK", "League stage", 14], ["CSK", "Playoffs", 0], ["DC", "Final", 0], ["DC", "League stage", 14], ["DC", "Playoffs", 0], ["GT", "Final", 1], ["GT", "League stage", 14], ["GT", "Playoffs", 2], ["KKR", "Final", 0], ["KKR", "League stage", 14], ["KKR", "Playoffs", 0], ["LSG", "Final", 0], ["LSG", "League stage", 14], ["LSG", "Playoffs", 0], ["MI", "Final", 0], ["MI", "League stage", 14], ["MI", "Playoffs", 0], ["PBKS", "Final", 0], ["PBKS", "League stage", 14], ["PBKS", "Playoffs", 0], ["RCB", "Final", 1], ["RCB", "League stage", 14], ["RCB", "Playoffs", 1], ["RR", "Final", 0], ["RR", "League stage", 14], ["RR", "Playoffs", 2], ["SRH", "Final", 0], ["SRH", "League stage", 14], ["SRH", "Playoffs", 1]]}</t>
        </is>
      </c>
    </row>
    <row r="78">
      <c r="A78" t="n">
        <v>77</v>
      </c>
      <c r="B78" t="inlineStr">
        <is>
          <t>hard</t>
        </is>
      </c>
      <c r="C78" s="2" t="inlineStr">
        <is>
          <t>How many players appear in exactly one of batting_stats and bowling_stats (in one but not the other)?</t>
        </is>
      </c>
      <c r="D78" s="2" t="inlineStr">
        <is>
          <t>SELECT COUNT(*) FROM batting_stats b FULL OUTER JOIN bowling_stats s ON s.player_id = b.player_id WHERE b.player_id IS NULL OR s.player_id IS NULL</t>
        </is>
      </c>
      <c r="E78" s="2" t="inlineStr">
        <is>
          <t>{"columns": ["COUNT(*)"], "rows": [[30]]}</t>
        </is>
      </c>
      <c r="F78" t="inlineStr">
        <is>
          <t>PASS</t>
        </is>
      </c>
      <c r="G78" t="inlineStr">
        <is>
          <t>match</t>
        </is>
      </c>
      <c r="H78" s="2" t="inlineStr">
        <is>
          <t>WITH combined AS (
    SELECT player_id FROM batting_stats
    UNION ALL
    SELECT player_id FROM bowling_stats
)
SELECT COUNT(*) AS player_count
FROM (
    SELECT player_id
    FROM combined
    GROUP BY player_id
    HAVING COUNT(*) = 1
) AS exactly_one</t>
        </is>
      </c>
      <c r="I78" s="2" t="inlineStr">
        <is>
          <t>{"columns": ["player_count"], "rows": [[30]]}</t>
        </is>
      </c>
    </row>
    <row r="79">
      <c r="A79" t="n">
        <v>78</v>
      </c>
      <c r="B79" t="inlineStr">
        <is>
          <t>hard</t>
        </is>
      </c>
      <c r="C79" s="2" t="inlineStr">
        <is>
          <t>Which teams (full names) had at least one player score a century (100+ runs off the bat in one match, regular innings)?</t>
        </is>
      </c>
      <c r="D79" s="2" t="inlineStr">
        <is>
          <t>SELECT t.team_name FROM teams t WHERE EXISTS (SELECT 1 FROM deliveries d WHERE d.batting_team = t.team_code AND d.innings &lt;= 2 GROUP BY d.match_id, d.striker_id HAVING SUM(d.runs_of_bat) &gt;= 100)</t>
        </is>
      </c>
      <c r="E79" s="2" t="inlineStr">
        <is>
          <t>{"columns": ["team_name"], "rows": [["Mumbai Indians"], ["Chennai Super Kings"], ["Kolkata Knight Riders"], ["Royal Challengers Bengaluru"], ["Gujarat Titans"], ["Rajasthan Royals"], ["Sunrisers Hyderabad"], ["Punjab Kings"], ["Delhi Capitals"], ["Lucknow Super Giants"]]}</t>
        </is>
      </c>
      <c r="F79" t="inlineStr">
        <is>
          <t>PASS</t>
        </is>
      </c>
      <c r="G79" t="inlineStr">
        <is>
          <t>match</t>
        </is>
      </c>
      <c r="H79" s="2" t="inlineStr">
        <is>
          <t>WITH centuries AS (
  SELECT match_id, innings, striker_id, batting_team
  FROM deliveries
  WHERE innings IN (1, 2)
  GROUP BY match_id, innings, striker_id, batting_team
  HAVING SUM(runs_of_bat) &gt;= 100
)
SELECT DISTINCT t.team_name
FROM centuries c
JOIN teams t ON t.team_code = c.batting_team</t>
        </is>
      </c>
      <c r="I79" s="2" t="inlineStr">
        <is>
          <t>{"columns": ["team_name"], "rows": [["Chennai Super Kings"], ["Mumbai Indians"], ["Sunrisers Hyderabad"], ["Gujarat Titans"], ["Delhi Capitals"], ["Rajasthan Royals"], ["Punjab Kings"], ["Lucknow Super Giants"], ["Kolkata Knight Riders"], ["Royal Challengers Bengaluru"]]}</t>
        </is>
      </c>
    </row>
    <row r="80">
      <c r="A80" t="n">
        <v>79</v>
      </c>
      <c r="B80" t="inlineStr">
        <is>
          <t>hard</t>
        </is>
      </c>
      <c r="C80" s="2" t="inlineStr">
        <is>
          <t>How many players whose role is 'Bowler' bowled at least one delivery but never took a bowler-credited wicket?</t>
        </is>
      </c>
      <c r="D80" s="2" t="inlineStr">
        <is>
          <t>SELECT COUNT(*) FROM players p WHERE p.role = 'Bowler' AND EXISTS (SELECT 1 FROM deliveries d WHERE d.bowler_id = p.player_id) AND NOT EXISTS (SELECT 1 FROM deliveries d WHERE d.bowler_id = p.player_id AND d.player_dismissed_id IS NOT NULL AND d.wicket_type NOT IN ('run out','retired hurt','obstructing the field'))</t>
        </is>
      </c>
      <c r="E80" s="2" t="inlineStr">
        <is>
          <t>{"columns": ["COUNT(*)"], "rows": [[11]]}</t>
        </is>
      </c>
      <c r="F80" t="inlineStr">
        <is>
          <t>PASS</t>
        </is>
      </c>
      <c r="G80" t="inlineStr">
        <is>
          <t>match</t>
        </is>
      </c>
      <c r="H80" s="2" t="inlineStr">
        <is>
          <t>SELECT COUNT(*) AS player_count
FROM players p
WHERE p.role = 'Bowler'
  AND EXISTS (
      SELECT 1
      FROM deliveries d
      WHERE d.bowler_id = p.player_id
  )
  AND NOT EXISTS (
      SELECT 1
      FROM deliveries d
      WHERE d.bowler_id = p.player_id
        AND d.player_dismissed_id IS NOT NULL
        AND d.wicket_type IN ('bowled', 'caught', 'hit wicket', 'lbw', 'stumped')
  )</t>
        </is>
      </c>
      <c r="I80" s="2" t="inlineStr">
        <is>
          <t>{"columns": ["player_count"], "rows": [[11]]}</t>
        </is>
      </c>
    </row>
    <row r="81">
      <c r="A81" t="n">
        <v>80</v>
      </c>
      <c r="B81" t="inlineStr">
        <is>
          <t>hard</t>
        </is>
      </c>
      <c r="C81" s="2" t="inlineStr">
        <is>
          <t>Which venues with a known home team never saw that home team win there, according to match_results? Give the stadium names.</t>
        </is>
      </c>
      <c r="D81" s="2" t="inlineStr">
        <is>
          <t>SELECT v.venue_stadium FROM venues v WHERE v.home_team IS NOT NULL AND NOT EXISTS (SELECT 1 FROM matches m JOIN match_results r ON r.match_id = m.match_id WHERE m.venue_id = v.venue_id AND r.match_winner = v.home_team)</t>
        </is>
      </c>
      <c r="E81" s="2" t="inlineStr">
        <is>
          <t>{"columns": ["venue_stadium"], "rows": [["Sawai Mansingh Stadium"], ["HPCA Stadium"]]}</t>
        </is>
      </c>
      <c r="F81" t="inlineStr">
        <is>
          <t>PASS</t>
        </is>
      </c>
      <c r="G81" t="inlineStr">
        <is>
          <t>match</t>
        </is>
      </c>
      <c r="H81" s="2" t="inlineStr">
        <is>
          <t>SELECT v.venue_stadium
FROM venues v
WHERE v.home_team IS NOT NULL
  AND NOT EXISTS (
      SELECT 1
      FROM matches m
      JOIN match_results mr ON mr.match_id = m.match_id
      WHERE m.venue_id = v.venue_id
        AND mr.match_winner = v.home_team
  )</t>
        </is>
      </c>
      <c r="I81" s="2" t="inlineStr">
        <is>
          <t>{"columns": ["venue_stadium"], "rows": [["Sawai Mansingh Stadium"], ["HPCA Stadium"]]}</t>
        </is>
      </c>
    </row>
    <row r="82">
      <c r="A82" t="n">
        <v>81</v>
      </c>
      <c r="B82" t="inlineStr">
        <is>
          <t>hard</t>
        </is>
      </c>
      <c r="C82" s="2" t="inlineStr">
        <is>
          <t>For which teams (team code) does the number of wins in the points table differ from the number of wins recorded in match_results? Give the team code, points-table wins and match_results wins.</t>
        </is>
      </c>
      <c r="D82" s="2" t="inlineStr">
        <is>
          <t>SELECT pt.team_code, pt.wins, COUNT(r.match_id) AS result_wins FROM points_table pt LEFT JOIN match_results r ON r.match_winner = pt.team_code GROUP BY pt.team_code HAVING pt.wins != COUNT(r.match_id)</t>
        </is>
      </c>
      <c r="E82" s="2" t="inlineStr">
        <is>
          <t>{"columns": ["team_code", "wins", "result_wins"], "rows": [["LSG", 2, 3], ["RR", 5, 4]]}</t>
        </is>
      </c>
      <c r="F82" t="inlineStr">
        <is>
          <t>PASS</t>
        </is>
      </c>
      <c r="G82" t="inlineStr">
        <is>
          <t>match</t>
        </is>
      </c>
      <c r="H82" s="2" t="inlineStr">
        <is>
          <t>WITH mr_wins AS (
    SELECT match_winner AS team_code, COUNT(*) AS match_results_wins
    FROM match_results
    WHERE match_winner IS NOT NULL
    GROUP BY match_winner
)
SELECT
    pt.team_code,
    pt.wins AS points_table_wins,
    COALESCE(mr.match_results_wins, 0) AS match_results_wins
FROM points_table pt
LEFT JOIN mr_wins mr
    ON mr.team_code = pt.team_code
WHERE pt.wins &lt;&gt; COALESCE(mr.match_results_wins, 0)</t>
        </is>
      </c>
      <c r="I82" s="2" t="inlineStr">
        <is>
          <t>{"columns": ["team_code", "points_table_wins", "match_results_wins"], "rows": [["RR", 5, 4], ["LSG", 2, 3]]}</t>
        </is>
      </c>
    </row>
    <row r="83">
      <c r="A83" t="n">
        <v>82</v>
      </c>
      <c r="B83" t="inlineStr">
        <is>
          <t>hard</t>
        </is>
      </c>
      <c r="C83" s="2" t="inlineStr">
        <is>
          <t>In how many matches does match_results.highscore differ from the runs off the bat that the listed top scorer actually made in that match according to deliveries?</t>
        </is>
      </c>
      <c r="D83" s="2" t="inlineStr">
        <is>
          <t>WITH s AS (SELECT match_id, striker_id, SUM(runs_of_bat) AS r FROM deliveries WHERE innings &lt;= 2 GROUP BY match_id, striker_id) SELECT COUNT(*) FROM match_results mr JOIN s ON s.match_id = mr.match_id AND s.striker_id = mr.top_scorer_id WHERE mr.highscore != s.r</t>
        </is>
      </c>
      <c r="E83" s="2" t="inlineStr">
        <is>
          <t>{"columns": ["COUNT(*)"], "rows": [[1]]}</t>
        </is>
      </c>
      <c r="F83" t="inlineStr">
        <is>
          <t>FAIL</t>
        </is>
      </c>
      <c r="G83" t="inlineStr">
        <is>
          <t>no_sql_in_reply</t>
        </is>
      </c>
      <c r="H83" s="2" t="inlineStr"/>
      <c r="I83" s="2" t="inlineStr"/>
    </row>
    <row r="84">
      <c r="A84" t="n">
        <v>83</v>
      </c>
      <c r="B84" t="inlineStr">
        <is>
          <t>hard</t>
        </is>
      </c>
      <c r="C84" s="2" t="inlineStr">
        <is>
          <t>What was the most expensive single over of the season (total runs in one over of one innings, regular innings)? Give the bowler's name, the city it was bowled in, and the runs.</t>
        </is>
      </c>
      <c r="D84" s="2" t="inlineStr">
        <is>
          <t>SELECT p.player_name, v.city, SUM(d.runs_of_bat + d.extras) AS r FROM deliveries d JOIN players p ON p.player_id = d.bowler_id JOIN matches m ON m.match_id = d.match_id JOIN venues v ON v.venue_id = m.venue_id WHERE d.innings &lt;= 2 GROUP BY d.match_id, d.innings, d.over_no, d.bowler_id ORDER BY r DESC LIMIT 1</t>
        </is>
      </c>
      <c r="E84" s="2" t="inlineStr">
        <is>
          <t>{"columns": ["player_name", "city", "r"], "rows": [["Aiden Markram", "Chandigarh", 32]]}</t>
        </is>
      </c>
      <c r="F84" t="inlineStr">
        <is>
          <t>PASS</t>
        </is>
      </c>
      <c r="G84" t="inlineStr">
        <is>
          <t>match</t>
        </is>
      </c>
      <c r="H84" s="2" t="inlineStr">
        <is>
          <t>SELECT p.player_name AS bowler_name,
       v.city,
       SUM(d.runs_of_bat + d.extras) AS runs
FROM deliveries d
JOIN matches m ON m.match_id = d.match_id
JOIN venues v ON v.venue_id = m.venue_id
JOIN players p ON p.player_id = d.bowler_id
WHERE d.innings IN (1, 2)
GROUP BY d.match_id, d.innings, d.over_no, d.bowler_id
ORDER BY runs DESC
LIMIT 1</t>
        </is>
      </c>
      <c r="I84" s="2" t="inlineStr">
        <is>
          <t>{"columns": ["bowler_name", "city", "runs"], "rows": [["Aiden Markram", "Chandigarh", 32]]}</t>
        </is>
      </c>
    </row>
    <row r="85">
      <c r="A85" t="n">
        <v>84</v>
      </c>
      <c r="B85" t="inlineStr">
        <is>
          <t>hard</t>
        </is>
      </c>
      <c r="C85" s="2" t="inlineStr">
        <is>
          <t>How many distinct bowler-batter pairs are there where the bowler dismissed that batter two or more times (bowler-credited wickets only)?</t>
        </is>
      </c>
      <c r="D85" s="2" t="inlineStr">
        <is>
          <t>SELECT COUNT(*) FROM (SELECT d.bowler_id, d.player_dismissed_id FROM deliveries d WHERE d.player_dismissed_id IS NOT NULL AND d.wicket_type NOT IN ('run out','retired hurt','obstructing the field') GROUP BY d.bowler_id, d.player_dismissed_id HAVING COUNT(*) &gt;= 2)</t>
        </is>
      </c>
      <c r="E85" s="2" t="inlineStr">
        <is>
          <t>{"columns": ["COUNT(*)"], "rows": [[31]]}</t>
        </is>
      </c>
      <c r="F85" t="inlineStr">
        <is>
          <t>PASS</t>
        </is>
      </c>
      <c r="G85" t="inlineStr">
        <is>
          <t>match</t>
        </is>
      </c>
      <c r="H85" s="2" t="inlineStr">
        <is>
          <t>SELECT COUNT(*) AS pair_count
FROM (
  SELECT bowler_id, player_dismissed_id
  FROM deliveries
  WHERE player_dismissed_id IS NOT NULL
    AND wicket_type IN ('bowled', 'caught', 'lbw', 'stumped', 'hit wicket')
  GROUP BY bowler_id, player_dismissed_id
  HAVING COUNT(*) &gt;= 2
) AS pairs</t>
        </is>
      </c>
      <c r="I85" s="2" t="inlineStr">
        <is>
          <t>{"columns": ["pair_count"], "rows": [[31]]}</t>
        </is>
      </c>
    </row>
    <row r="86">
      <c r="A86" t="n">
        <v>85</v>
      </c>
      <c r="B86" t="inlineStr">
        <is>
          <t>hard</t>
        </is>
      </c>
      <c r="C86" s="2" t="inlineStr">
        <is>
          <t>Which team(s) used the most different players this season (anyone who batted, bowled or fielded for it)? Return all tied teams (full names) with the number of players.</t>
        </is>
      </c>
      <c r="D86" s="2" t="inlineStr">
        <is>
          <t>WITH used AS (SELECT batting_team AS team, striker_id AS pid FROM deliveries UNION SELECT bowling_team, bowler_id FROM deliveries UNION SELECT d.bowling_team, f.player_id FROM delivery_fielders f JOIN deliveries d ON d.delivery_id = f.delivery_id), c AS (SELECT team, COUNT(*) AS n, RANK() OVER (ORDER BY COUNT(*) DESC) AS rk FROM used GROUP BY team) SELECT t.team_name, c.n FROM c JOIN teams t ON t.team_code = c.team WHERE c.rk = 1</t>
        </is>
      </c>
      <c r="E86" s="2" t="inlineStr">
        <is>
          <t>{"columns": ["team_name", "n"], "rows": [["Mumbai Indians", 23], ["Lucknow Super Giants", 23]]}</t>
        </is>
      </c>
      <c r="F86" t="inlineStr">
        <is>
          <t>FAIL</t>
        </is>
      </c>
      <c r="G86" t="inlineStr">
        <is>
          <t>no_sql_in_reply</t>
        </is>
      </c>
      <c r="H86" s="2" t="inlineStr"/>
      <c r="I86" s="2" t="inlineStr"/>
    </row>
    <row r="87">
      <c r="A87" t="n">
        <v>86</v>
      </c>
      <c r="B87" t="inlineStr">
        <is>
          <t>brutal</t>
        </is>
      </c>
      <c r="C87" s="2" t="inlineStr">
        <is>
          <t>Which team had the biggest increase in its innings total (runs off the bat plus extras, regular innings) from one match to its next match in date order? Ignore matches marked abandoned in match_results. Give the full team name and the increase.</t>
        </is>
      </c>
      <c r="D87" s="2" t="inlineStr">
        <is>
          <t>WITH t AS (SELECT d.match_id, d.batting_team, SUM(d.runs_of_bat + d.extras) AS r FROM deliveries d WHERE d.innings &lt;= 2 AND d.match_id NOT IN (SELECT match_id FROM match_results WHERE match_result = 'abandoned') GROUP BY d.match_id, d.batting_team), g AS (SELECT t.batting_team, t.r - LAG(t.r) OVER (PARTITION BY t.batting_team ORDER BY m.date, m.match_id) AS diff FROM t JOIN matches m ON m.match_id = t.match_id) SELECT tm.team_name, g.diff FROM g JOIN teams tm ON tm.team_code = g.batting_team ORDER BY g.diff DESC LIMIT 1</t>
        </is>
      </c>
      <c r="E87" s="2" t="inlineStr">
        <is>
          <t>{"columns": ["team_name", "diff"], "rows": [["Delhi Capitals", 150]]}</t>
        </is>
      </c>
      <c r="F87" t="inlineStr">
        <is>
          <t>PASS</t>
        </is>
      </c>
      <c r="G87" t="inlineStr">
        <is>
          <t>match</t>
        </is>
      </c>
      <c r="H87" s="2" t="inlineStr">
        <is>
          <t>WITH team_innings AS (
    SELECT
        m.match_id,
        m.date,
        d.batting_team AS team_code,
        SUM(d.runs_of_bat + d.extras) AS innings_total
    FROM matches m
    JOIN deliveries d
        ON d.match_id = m.match_id
    LEFT JOIN match_results mr
        ON mr.match_id = m.match_id
    WHERE d.innings IN (1, 2)
      AND (mr.match_result IS NULL OR mr.match_result &lt;&gt; 'abandoned')
    GROUP BY m.match_id, m.date, d.batting_team
),
increases AS (
    SELECT
        team_code,
        innings_total - LAG(innings_total) OVER (
            PARTITION BY team_code
            ORDER BY date, match_id
        ) AS increase
    FROM team_innings
)
SELECT
    t.team_name,
    i.increase
FROM increases i
JOIN teams t
    ON t.team_code = i.team_code
WHERE i.increase IS NOT NULL
ORDER BY i.increase DESC
LIMIT 1</t>
        </is>
      </c>
      <c r="I87" s="2" t="inlineStr">
        <is>
          <t>{"columns": ["team_name", "increase"], "rows": [["Delhi Capitals", 150]]}</t>
        </is>
      </c>
    </row>
    <row r="88">
      <c r="A88" t="n">
        <v>87</v>
      </c>
      <c r="B88" t="inlineStr">
        <is>
          <t>brutal</t>
        </is>
      </c>
      <c r="C88" s="2" t="inlineStr">
        <is>
          <t>What is the median first-innings score in match_results (ignore matches without a score)? With an even count, the median is the average of the two middle values.</t>
        </is>
      </c>
      <c r="D88" s="2" t="inlineStr">
        <is>
          <t>WITH s AS (SELECT first_ings_score AS x, ROW_NUMBER() OVER (ORDER BY first_ings_score) AS rn, COUNT(*) OVER () AS n FROM match_results WHERE first_ings_score IS NOT NULL) SELECT AVG(x) FROM s WHERE rn IN ((n + 1) / 2, (n + 2) / 2)</t>
        </is>
      </c>
      <c r="E88" s="2" t="inlineStr">
        <is>
          <t>{"columns": ["AVG(x)"], "rows": [[197.0]]}</t>
        </is>
      </c>
      <c r="F88" t="inlineStr">
        <is>
          <t>PASS</t>
        </is>
      </c>
      <c r="G88" t="inlineStr">
        <is>
          <t>match</t>
        </is>
      </c>
      <c r="H88" s="2" t="inlineStr">
        <is>
          <t>WITH ordered AS (
  SELECT
    first_ings_score,
    ROW_NUMBER() OVER (ORDER BY first_ings_score) AS rn,
    COUNT(*) OVER () AS n
  FROM match_results
  WHERE first_ings_score IS NOT NULL
)
SELECT AVG(first_ings_score) AS median_first_ings_score
FROM ordered
WHERE rn IN ((n + 1) / 2, (n + 2) / 2)</t>
        </is>
      </c>
      <c r="I88" s="2" t="inlineStr">
        <is>
          <t>{"columns": ["median_first_ings_score"], "rows": [[197.0]]}</t>
        </is>
      </c>
    </row>
    <row r="89">
      <c r="A89" t="n">
        <v>88</v>
      </c>
      <c r="B89" t="inlineStr">
        <is>
          <t>brutal</t>
        </is>
      </c>
      <c r="C89" s="2" t="inlineStr">
        <is>
          <t>How many ducks were there this season? A duck is a player dismissed in a match (regular innings, excluding 'retired hurt') who scored zero runs off the bat in that match, including players dismissed without facing a ball.</t>
        </is>
      </c>
      <c r="D89" s="2" t="inlineStr">
        <is>
          <t>WITH dis AS (SELECT DISTINCT match_id, player_dismissed_id AS pid FROM deliveries WHERE player_dismissed_id IS NOT NULL AND wicket_type != 'retired hurt' AND innings &lt;= 2), runs AS (SELECT match_id, striker_id AS pid, SUM(runs_of_bat) AS r FROM deliveries WHERE innings &lt;= 2 GROUP BY match_id, striker_id) SELECT COUNT(*) FROM dis LEFT JOIN runs ON runs.match_id = dis.match_id AND runs.pid = dis.pid WHERE COALESCE(runs.r, 0) = 0</t>
        </is>
      </c>
      <c r="E89" s="2" t="inlineStr">
        <is>
          <t>{"columns": ["COUNT(*)"], "rows": [[82]]}</t>
        </is>
      </c>
      <c r="F89" t="inlineStr">
        <is>
          <t>PASS</t>
        </is>
      </c>
      <c r="G89" t="inlineStr">
        <is>
          <t>match</t>
        </is>
      </c>
      <c r="H89" s="2" t="inlineStr">
        <is>
          <t>WITH dismissed AS (
    SELECT match_id, player_dismissed_id AS player_id
    FROM deliveries
    WHERE innings IN (1, 2)
      AND player_dismissed_id IS NOT NULL
      AND wicket_type &lt;&gt; 'retired hurt'
),
runs AS (
    SELECT match_id, striker_id AS player_id, SUM(runs_of_bat) AS runs_off_bat
    FROM deliveries
    WHERE innings IN (1, 2)
    GROUP BY match_id, striker_id
)
SELECT COUNT(*) AS ducks
FROM dismissed d
LEFT JOIN runs r
  ON r.match_id = d.match_id
 AND r.player_id = d.player_id
WHERE COALESCE(r.runs_off_bat, 0) = 0</t>
        </is>
      </c>
      <c r="I89" s="2" t="inlineStr">
        <is>
          <t>{"columns": ["ducks"], "rows": [[82]]}</t>
        </is>
      </c>
    </row>
    <row r="90">
      <c r="A90" t="n">
        <v>89</v>
      </c>
      <c r="B90" t="inlineStr">
        <is>
          <t>brutal</t>
        </is>
      </c>
      <c r="C90" s="2" t="inlineStr">
        <is>
          <t>What is the highest score by a batter who was NOT dismissed in that match (a not-out innings, regular innings only)? Give the name and runs.</t>
        </is>
      </c>
      <c r="D90" s="2" t="inlineStr">
        <is>
          <t>WITH s AS (SELECT match_id, striker_id, SUM(runs_of_bat) AS r FROM deliveries WHERE innings &lt;= 2 GROUP BY match_id, striker_id) SELECT p.player_name, s.r FROM s JOIN players p ON p.player_id = s.striker_id WHERE NOT EXISTS (SELECT 1 FROM deliveries d WHERE d.match_id = s.match_id AND d.player_dismissed_id = s.striker_id AND d.innings &lt;= 2) ORDER BY s.r DESC LIMIT 1</t>
        </is>
      </c>
      <c r="E90" s="2" t="inlineStr">
        <is>
          <t>{"columns": ["player_name", "r"], "rows": [["KL Rahul", 152]]}</t>
        </is>
      </c>
      <c r="F90" t="inlineStr">
        <is>
          <t>FAIL</t>
        </is>
      </c>
      <c r="G90" t="inlineStr">
        <is>
          <t>no_sql_in_reply</t>
        </is>
      </c>
      <c r="H90" s="2" t="inlineStr"/>
      <c r="I90" s="2" t="inlineStr"/>
    </row>
    <row r="91">
      <c r="A91" t="n">
        <v>90</v>
      </c>
      <c r="B91" t="inlineStr">
        <is>
          <t>brutal</t>
        </is>
      </c>
      <c r="C91" s="2" t="inlineStr">
        <is>
          <t>Which bowler bowled the most maiden overs? A maiden is an over (same match, innings, over number and bowler; regular innings) with exactly 6 legal deliveries and zero runs conceded (byes and leg-byes are not charged). Give the name and count.</t>
        </is>
      </c>
      <c r="D91" s="2" t="inlineStr">
        <is>
          <t>WITH o AS (SELECT d.bowler_id, SUM(d.runs_of_bat + CASE WHEN d.wide = 1 OR d.noballs = 1 THEN d.extras ELSE 0 END) AS conceded, SUM(CASE WHEN d.wide = 0 AND d.noballs = 0 THEN 1 ELSE 0 END) AS legal FROM deliveries d WHERE d.innings &lt;= 2 GROUP BY d.match_id, d.innings, d.over_no, d.bowler_id) SELECT p.player_name, COUNT(*) AS maidens FROM o JOIN players p ON p.player_id = o.bowler_id WHERE o.conceded = 0 AND o.legal = 6 GROUP BY p.player_id ORDER BY maidens DESC LIMIT 1</t>
        </is>
      </c>
      <c r="E91" s="2" t="inlineStr">
        <is>
          <t>{"columns": ["player_name", "maidens"], "rows": [["Mohsin Khan", 3]]}</t>
        </is>
      </c>
      <c r="F91" t="inlineStr">
        <is>
          <t>FAIL</t>
        </is>
      </c>
      <c r="G91" t="inlineStr">
        <is>
          <t>no_sql_in_reply</t>
        </is>
      </c>
      <c r="H91" s="2" t="inlineStr"/>
      <c r="I91" s="2" t="inlineStr"/>
    </row>
    <row r="92">
      <c r="A92" t="n">
        <v>91</v>
      </c>
      <c r="B92" t="inlineStr">
        <is>
          <t>brutal</t>
        </is>
      </c>
      <c r="C92" s="2" t="inlineStr">
        <is>
          <t>How many times did a player score at least 30 runs off the bat AND take at least 2 bowler-credited wickets in the same match (regular innings)?</t>
        </is>
      </c>
      <c r="D92" s="2" t="inlineStr">
        <is>
          <t>WITH bat AS (SELECT match_id, striker_id AS pid, SUM(runs_of_bat) AS r FROM deliveries WHERE innings &lt;= 2 GROUP BY match_id, striker_id), bowl AS (SELECT d.match_id, d.bowler_id AS pid, COUNT(*) AS w FROM deliveries d WHERE d.innings &lt;= 2 AND d.player_dismissed_id IS NOT NULL AND d.wicket_type NOT IN ('run out','retired hurt','obstructing the field') GROUP BY d.match_id, d.bowler_id) SELECT COUNT(*) FROM bat JOIN bowl ON bowl.match_id = bat.match_id AND bowl.pid = bat.pid WHERE bat.r &gt;= 30 AND bowl.w &gt;= 2</t>
        </is>
      </c>
      <c r="E92" s="2" t="inlineStr">
        <is>
          <t>{"columns": ["COUNT(*)"], "rows": [[6]]}</t>
        </is>
      </c>
      <c r="F92" t="inlineStr">
        <is>
          <t>PASS</t>
        </is>
      </c>
      <c r="G92" t="inlineStr">
        <is>
          <t>match</t>
        </is>
      </c>
      <c r="H92" s="2" t="inlineStr">
        <is>
          <t>WITH bat AS (
    SELECT match_id, striker_id AS player_id
    FROM deliveries
    WHERE innings IN (1, 2)
    GROUP BY match_id, striker_id
    HAVING SUM(runs_of_bat) &gt;= 30
),
bowl AS (
    SELECT match_id, bowler_id AS player_id
    FROM deliveries
    WHERE innings IN (1, 2)
      AND player_dismissed_id IS NOT NULL
      AND wicket_type IN ('bowled', 'caught', 'hit wicket', 'lbw', 'stumped')
    GROUP BY match_id, bowler_id
    HAVING COUNT(*) &gt;= 2
)
SELECT COUNT(*) AS times
FROM bat
JOIN bowl
  ON bowl.match_id = bat.match_id
 AND bowl.player_id = bat.player_id</t>
        </is>
      </c>
      <c r="I92" s="2" t="inlineStr">
        <is>
          <t>{"columns": ["times"], "rows": [[6]]}</t>
        </is>
      </c>
    </row>
    <row r="93">
      <c r="A93" t="n">
        <v>92</v>
      </c>
      <c r="B93" t="inlineStr">
        <is>
          <t>brutal</t>
        </is>
      </c>
      <c r="C93" s="2" t="inlineStr">
        <is>
          <t>Among batters with at least 250 runs off the bat (regular innings), who has the highest batting average (runs divided by number of times dismissed, excluding 'retired hurt')? Give the name and the average.</t>
        </is>
      </c>
      <c r="D93" s="2" t="inlineStr">
        <is>
          <t>WITH r AS (SELECT striker_id AS pid, SUM(runs_of_bat) AS runs FROM deliveries WHERE innings &lt;= 2 GROUP BY striker_id HAVING SUM(runs_of_bat) &gt;= 250), o AS (SELECT player_dismissed_id AS pid, COUNT(*) AS outs FROM deliveries WHERE player_dismissed_id IS NOT NULL AND wicket_type != 'retired hurt' AND innings &lt;= 2 GROUP BY player_dismissed_id) SELECT p.player_name, r.runs * 1.0 / o.outs AS bat_avg FROM r JOIN o ON o.pid = r.pid JOIN players p ON p.player_id = r.pid ORDER BY bat_avg DESC LIMIT 1</t>
        </is>
      </c>
      <c r="E93" s="2" t="inlineStr">
        <is>
          <t>{"columns": ["player_name", "bat_avg"], "rows": [["Ravindra Jadeja", 66.5]]}</t>
        </is>
      </c>
      <c r="F93" t="inlineStr">
        <is>
          <t>PASS</t>
        </is>
      </c>
      <c r="G93" t="inlineStr">
        <is>
          <t>match</t>
        </is>
      </c>
      <c r="H93" s="2" t="inlineStr">
        <is>
          <t>WITH runs AS (
    SELECT striker_id AS player_id, SUM(runs_of_bat) AS runs
    FROM deliveries
    WHERE innings IN (1, 2)
    GROUP BY striker_id
),
dismissals AS (
    SELECT player_dismissed_id AS player_id, COUNT(*) AS times_dismissed
    FROM deliveries
    WHERE innings IN (1, 2)
      AND player_dismissed_id IS NOT NULL
      AND wicket_type &lt;&gt; 'retired hurt'
    GROUP BY player_dismissed_id
)
SELECT p.player_name,
       r.runs * 1.0 / d.times_dismissed AS batting_average
FROM runs r
JOIN dismissals d ON d.player_id = r.player_id
JOIN players p ON p.player_id = r.player_id
WHERE r.runs &gt;= 250
ORDER BY batting_average DESC
LIMIT 1</t>
        </is>
      </c>
      <c r="I93" s="2" t="inlineStr">
        <is>
          <t>{"columns": ["player_name", "batting_average"], "rows": [["Ravindra Jadeja", 66.5]]}</t>
        </is>
      </c>
    </row>
    <row r="94">
      <c r="A94" t="n">
        <v>93</v>
      </c>
      <c r="B94" t="inlineStr">
        <is>
          <t>brutal</t>
        </is>
      </c>
      <c r="C94" s="2" t="inlineStr">
        <is>
          <t>Among bowlers with at least 10 bowler-credited wickets (regular innings), who has the best bowling strike rate (legal deliveries bowled per wicket)? Give the name and the strike rate.</t>
        </is>
      </c>
      <c r="D94" s="2" t="inlineStr">
        <is>
          <t>SELECT p.player_name, SUM(CASE WHEN d.wide = 0 AND d.noballs = 0 THEN 1 ELSE 0 END) * 1.0 / SUM(CASE WHEN d.player_dismissed_id IS NOT NULL AND d.wicket_type NOT IN ('run out','retired hurt','obstructing the field') THEN 1 ELSE 0 END) AS sr FROM deliveries d JOIN players p ON p.player_id = d.bowler_id WHERE d.innings &lt;= 2 GROUP BY p.player_id HAVING SUM(CASE WHEN d.player_dismissed_id IS NOT NULL AND d.wicket_type NOT IN ('run out','retired hurt','obstructing the field') THEN 1 ELSE 0 END) &gt;= 10 ORDER BY sr ASC LIMIT 1</t>
        </is>
      </c>
      <c r="E94" s="2" t="inlineStr">
        <is>
          <t>{"columns": ["player_name", "sr"], "rows": [["Corbin Bosch", 10.083333333333334]]}</t>
        </is>
      </c>
      <c r="F94" t="inlineStr">
        <is>
          <t>PASS</t>
        </is>
      </c>
      <c r="G94" t="inlineStr">
        <is>
          <t>match</t>
        </is>
      </c>
      <c r="H94" s="2" t="inlineStr">
        <is>
          <t>WITH bowler_wickets AS (
    SELECT bowler_id, COUNT(*) AS wickets
    FROM deliveries
    WHERE innings IN (1, 2)
      AND player_dismissed_id IS NOT NULL
      AND wicket_type IN ('bowled', 'caught', 'hit wicket', 'lbw', 'stumped')
    GROUP BY bowler_id
    HAVING COUNT(*) &gt;= 10
),
legal_balls AS (
    SELECT bowler_id, COUNT(*) AS legal_deliveries
    FROM deliveries
    WHERE innings IN (1, 2)
      AND wide = 0
      AND noballs = 0
    GROUP BY bowler_id
)
SELECT p.player_name,
       CAST(lb.legal_deliveries AS REAL) / bw.wickets AS strike_rate
FROM bowler_wickets bw
JOIN legal_balls lb
  ON lb.bowler_id = bw.bowler_id
JOIN players p
  ON p.player_id = bw.bowler_id
ORDER BY strike_rate ASC, p.player_name ASC
LIMIT 1</t>
        </is>
      </c>
      <c r="I94" s="2" t="inlineStr">
        <is>
          <t>{"columns": ["player_name", "strike_rate"], "rows": [["Corbin Bosch", 10.083333333333334]]}</t>
        </is>
      </c>
    </row>
    <row r="95">
      <c r="A95" t="n">
        <v>94</v>
      </c>
      <c r="B95" t="inlineStr">
        <is>
          <t>brutal</t>
        </is>
      </c>
      <c r="C95" s="2" t="inlineStr">
        <is>
          <t>What was the lowest team innings total (runs off the bat plus extras, regular innings) this season, ignoring matches marked abandoned in match_results? Give the full team name and the total.</t>
        </is>
      </c>
      <c r="D95" s="2" t="inlineStr">
        <is>
          <t>WITH t AS (SELECT d.match_id, d.innings, d.batting_team, SUM(d.runs_of_bat + d.extras) AS r FROM deliveries d WHERE d.innings &lt;= 2 AND d.match_id NOT IN (SELECT match_id FROM match_results WHERE match_result = 'abandoned') GROUP BY d.match_id, d.innings, d.batting_team) SELECT tm.team_name, t.r FROM t JOIN teams tm ON tm.team_code = t.batting_team ORDER BY t.r ASC LIMIT 1</t>
        </is>
      </c>
      <c r="E95" s="2" t="inlineStr">
        <is>
          <t>{"columns": ["team_name", "r"], "rows": [["Delhi Capitals", 75]]}</t>
        </is>
      </c>
      <c r="F95" t="inlineStr">
        <is>
          <t>PASS</t>
        </is>
      </c>
      <c r="G95" t="inlineStr">
        <is>
          <t>match</t>
        </is>
      </c>
      <c r="H95" s="2" t="inlineStr">
        <is>
          <t>WITH innings_totals AS (
    SELECT
        d.match_id,
        d.innings,
        d.batting_team,
        SUM(d.runs_of_bat + d.extras) AS total
    FROM deliveries d
    LEFT JOIN match_results mr
        ON mr.match_id = d.match_id
    WHERE d.innings IN (1, 2)
      AND (mr.match_result IS NULL OR mr.match_result &lt;&gt; 'abandoned')
    GROUP BY d.match_id, d.innings, d.batting_team
)
SELECT
    t.team_name,
    it.total
FROM innings_totals it
JOIN teams t
    ON t.team_code = it.batting_team
ORDER BY it.total ASC
LIMIT 1</t>
        </is>
      </c>
      <c r="I95" s="2" t="inlineStr">
        <is>
          <t>{"columns": ["team_name", "total"], "rows": [["Delhi Capitals", 75]]}</t>
        </is>
      </c>
    </row>
    <row r="96">
      <c r="A96" t="n">
        <v>95</v>
      </c>
      <c r="B96" t="inlineStr">
        <is>
          <t>brutal</t>
        </is>
      </c>
      <c r="C96" s="2" t="inlineStr">
        <is>
          <t>For how many players in batting_stats does the runs column differ from the runs off the bat they scored in deliveries during the matches covered by match_results?</t>
        </is>
      </c>
      <c r="D96" s="2" t="inlineStr">
        <is>
          <t>WITH s AS (SELECT striker_id AS pid, SUM(runs_of_bat) AS r FROM deliveries WHERE match_id IN (SELECT match_id FROM match_results) GROUP BY striker_id) SELECT COUNT(*) FROM batting_stats b LEFT JOIN s ON s.pid = b.player_id WHERE COALESCE(s.r, 0) != b.runs</t>
        </is>
      </c>
      <c r="E96" s="2" t="inlineStr">
        <is>
          <t>{"columns": ["COUNT(*)"], "rows": [[1]]}</t>
        </is>
      </c>
      <c r="F96" t="inlineStr">
        <is>
          <t>PASS</t>
        </is>
      </c>
      <c r="G96" t="inlineStr">
        <is>
          <t>match</t>
        </is>
      </c>
      <c r="H96" s="2" t="inlineStr">
        <is>
          <t>WITH runs_in_results AS (
  SELECT
    d.striker_id AS player_id,
    SUM(d.runs_of_bat) AS runs_off_bat
  FROM deliveries d
  WHERE d.match_id IN (SELECT match_id FROM match_results)
  GROUP BY d.striker_id
)
SELECT COUNT(*) AS players_with_different_runs
FROM batting_stats bs
LEFT JOIN runs_in_results r
  ON r.player_id = bs.player_id
WHERE bs.runs &lt;&gt; COALESCE(r.runs_off_bat, 0)</t>
        </is>
      </c>
      <c r="I96" s="2" t="inlineStr">
        <is>
          <t>{"columns": ["players_with_different_runs"], "rows": [[1]]}</t>
        </is>
      </c>
    </row>
    <row r="97">
      <c r="A97" t="n">
        <v>96</v>
      </c>
      <c r="B97" t="inlineStr">
        <is>
          <t>brutal</t>
        </is>
      </c>
      <c r="C97" s="2" t="inlineStr">
        <is>
          <t>How many times did a player take at least one catch AND score at least 50 runs off the bat in the same match (regular innings)?</t>
        </is>
      </c>
      <c r="D97" s="2" t="inlineStr">
        <is>
          <t>WITH bat AS (SELECT match_id, striker_id AS pid FROM deliveries WHERE innings &lt;= 2 GROUP BY match_id, striker_id HAVING SUM(runs_of_bat) &gt;= 50), ct AS (SELECT DISTINCT d.match_id, f.player_id AS pid FROM delivery_fielders f JOIN deliveries d ON d.delivery_id = f.delivery_id WHERE d.wicket_type = 'caught' AND d.innings &lt;= 2) SELECT COUNT(*) FROM bat JOIN ct ON ct.match_id = bat.match_id AND ct.pid = bat.pid</t>
        </is>
      </c>
      <c r="E97" s="2" t="inlineStr">
        <is>
          <t>{"columns": ["COUNT(*)"], "rows": [[57]]}</t>
        </is>
      </c>
      <c r="F97" t="inlineStr">
        <is>
          <t>PASS</t>
        </is>
      </c>
      <c r="G97" t="inlineStr">
        <is>
          <t>match</t>
        </is>
      </c>
      <c r="H97" s="2" t="inlineStr">
        <is>
          <t>WITH fifty AS (
  SELECT match_id, striker_id AS player_id
  FROM deliveries
  WHERE innings IN (1, 2)
  GROUP BY match_id, striker_id
  HAVING SUM(runs_of_bat) &gt;= 50
),
catchers AS (
  SELECT DISTINCT d.match_id, df.player_id
  FROM deliveries d
  JOIN delivery_fielders df ON df.delivery_id = d.delivery_id
  WHERE d.innings IN (1, 2)
    AND d.wicket_type = 'caught'
)
SELECT COUNT(*) AS times
FROM fifty f
JOIN catchers c
  ON c.match_id = f.match_id
 AND c.player_id = f.player_id</t>
        </is>
      </c>
      <c r="I97" s="2" t="inlineStr">
        <is>
          <t>{"columns": ["times"], "rows": [[57]]}</t>
        </is>
      </c>
    </row>
    <row r="98">
      <c r="A98" t="n">
        <v>97</v>
      </c>
      <c r="B98" t="inlineStr">
        <is>
          <t>brutal</t>
        </is>
      </c>
      <c r="C98" s="2" t="inlineStr">
        <is>
          <t>Who is the captain of the team with the highest net run rate in the points table, and how many runs off the bat did that captain score this season?</t>
        </is>
      </c>
      <c r="D98" s="2" t="inlineStr">
        <is>
          <t>SELECT p.player_name, COALESCE(SUM(d.runs_of_bat), 0) FROM players p LEFT JOIN deliveries d ON d.striker_id = p.player_id WHERE p.is_captain = 1 AND p.team_code = (SELECT team_code FROM points_table ORDER BY nrr DESC LIMIT 1) GROUP BY p.player_id</t>
        </is>
      </c>
      <c r="E98" s="2" t="inlineStr">
        <is>
          <t>{"columns": ["player_name", "COALESCE(SUM(d.runs_of_bat), 0)"], "rows": [["Rajat Patidar", 500]]}</t>
        </is>
      </c>
      <c r="F98" t="inlineStr">
        <is>
          <t>PASS</t>
        </is>
      </c>
      <c r="G98" t="inlineStr">
        <is>
          <t>match</t>
        </is>
      </c>
      <c r="H98" s="2" t="inlineStr">
        <is>
          <t>WITH target_team AS (
    SELECT team_code
    FROM points_table
    ORDER BY nrr DESC
    LIMIT 1
),
captain AS (
    SELECT p.player_id, p.player_name
    FROM players p
    JOIN target_team t ON t.team_code = p.team_code
    WHERE p.is_captain = 1
)
SELECT c.player_name,
       COALESCE(SUM(d.runs_of_bat), 0) AS runs_off_bat
FROM captain c
LEFT JOIN deliveries d ON d.striker_id = c.player_id
GROUP BY c.player_id, c.player_name</t>
        </is>
      </c>
      <c r="I98" s="2" t="inlineStr">
        <is>
          <t>{"columns": ["player_name", "runs_off_bat"], "rows": [["Rajat Patidar", 500]]}</t>
        </is>
      </c>
    </row>
    <row r="99">
      <c r="A99" t="n">
        <v>98</v>
      </c>
      <c r="B99" t="inlineStr">
        <is>
          <t>brutal</t>
        </is>
      </c>
      <c r="C99" s="2" t="inlineStr">
        <is>
          <t>Among completed matches in match_results played at a venue that is the home ground (venues.home_team) of one of the two teams, what percentage were won by that venue's home team?</t>
        </is>
      </c>
      <c r="D99" s="2" t="inlineStr">
        <is>
          <t>SELECT 100.0 * SUM(CASE WHEN r.match_winner = v.home_team THEN 1 ELSE 0 END) / COUNT(*) FROM match_results r JOIN matches m ON m.match_id = r.match_id JOIN venues v ON v.venue_id = m.venue_id WHERE r.match_result = 'completed' AND v.home_team IN (r.home_team, r.away_team)</t>
        </is>
      </c>
      <c r="E99" s="2" t="inlineStr">
        <is>
          <t>{"columns": ["100.0 * SUM(CASE WHEN r.match_winner = v.home_team THEN 1 ELSE 0 END) / COUNT(*)"], "rows": [[52.63157894736842]]}</t>
        </is>
      </c>
      <c r="F99" t="inlineStr">
        <is>
          <t>PASS</t>
        </is>
      </c>
      <c r="G99" t="inlineStr">
        <is>
          <t>match</t>
        </is>
      </c>
      <c r="H99" s="2" t="inlineStr">
        <is>
          <t>SELECT 100.0 * SUM(CASE WHEN mr.match_winner = v.home_team THEN 1 ELSE 0 END) / COUNT(*) AS home_team_win_percentage
FROM match_results mr
JOIN matches m ON m.match_id = mr.match_id
JOIN venues v ON v.venue_id = m.venue_id
WHERE mr.match_result = 'completed'
  AND v.home_team IN (mr.home_team, mr.away_team)</t>
        </is>
      </c>
      <c r="I99" s="2" t="inlineStr">
        <is>
          <t>{"columns": ["home_team_win_percentage"], "rows": [[52.63157894736842]]}</t>
        </is>
      </c>
    </row>
    <row r="100">
      <c r="A100" t="n">
        <v>99</v>
      </c>
      <c r="B100" t="inlineStr">
        <is>
          <t>brutal</t>
        </is>
      </c>
      <c r="C100" s="2" t="inlineStr">
        <is>
          <t>Which batter scored the most runs off the bat against a single bowler this season? Give the batter's name, the bowler's name and the runs.</t>
        </is>
      </c>
      <c r="D100" s="2" t="inlineStr">
        <is>
          <t>SELECT s.player_name, b.player_name, SUM(d.runs_of_bat) AS r FROM deliveries d JOIN players s ON s.player_id = d.striker_id JOIN players b ON b.player_id = d.bowler_id GROUP BY d.striker_id, d.bowler_id ORDER BY r DESC LIMIT 1</t>
        </is>
      </c>
      <c r="E100" s="2" t="inlineStr">
        <is>
          <t>{"columns": ["player_name", "player_name", "r"], "rows": [["Virat Kohli", "Kagiso Rabada", 88]]}</t>
        </is>
      </c>
      <c r="F100" t="inlineStr">
        <is>
          <t>PASS</t>
        </is>
      </c>
      <c r="G100" t="inlineStr">
        <is>
          <t>match</t>
        </is>
      </c>
      <c r="H100" s="2" t="inlineStr">
        <is>
          <t>SELECT
  batter.player_name AS batter_name,
  bowler.player_name AS bowler_name,
  SUM(d.runs_of_bat) AS runs
FROM deliveries AS d
JOIN players AS batter
  ON batter.player_id = d.striker_id
JOIN players AS bowler
  ON bowler.player_id = d.bowler_id
GROUP BY d.striker_id, d.bowler_id
ORDER BY runs DESC
LIMIT 1</t>
        </is>
      </c>
      <c r="I100" s="2" t="inlineStr">
        <is>
          <t>{"columns": ["batter_name", "bowler_name", "runs"], "rows": [["Virat Kohli", "Kagiso Rabada", 88]]}</t>
        </is>
      </c>
    </row>
    <row r="101">
      <c r="A101" t="n">
        <v>100</v>
      </c>
      <c r="B101" t="inlineStr">
        <is>
          <t>brutal</t>
        </is>
      </c>
      <c r="C101" s="2" t="inlineStr">
        <is>
          <t>For which bowling team (full name) did overseas bowlers take the highest share of its bowler-credited wickets? Give the team and the percentage.</t>
        </is>
      </c>
      <c r="D101" s="2" t="inlineStr">
        <is>
          <t>WITH w AS (SELECT d.bowling_team, b.nationality FROM deliveries d JOIN players b ON b.player_id = d.bowler_id WHERE d.player_dismissed_id IS NOT NULL AND d.wicket_type NOT IN ('run out','retired hurt','obstructing the field')) SELECT t.team_name, 100.0 * SUM(CASE WHEN w.nationality = 'Overseas' THEN 1 ELSE 0 END) / COUNT(*) AS pct FROM w JOIN teams t ON t.team_code = w.bowling_team GROUP BY t.team_code ORDER BY pct DESC LIMIT 1</t>
        </is>
      </c>
      <c r="E101" s="2" t="inlineStr">
        <is>
          <t>{"columns": ["team_name", "pct"], "rows": [["Gujarat Titans", 56.779661016949156]]}</t>
        </is>
      </c>
      <c r="F101" t="inlineStr">
        <is>
          <t>PASS</t>
        </is>
      </c>
      <c r="G101" t="inlineStr">
        <is>
          <t>match</t>
        </is>
      </c>
      <c r="H101" s="2" t="inlineStr">
        <is>
          <t>SELECT t.team_name,
       100.0 * SUM(CASE WHEN p.nationality = 'Overseas' THEN 1 ELSE 0 END) / COUNT(*) AS overseas_wicket_pct
FROM deliveries d
JOIN players p ON p.player_id = d.bowler_id
JOIN teams t ON t.team_code = d.bowling_team
WHERE d.wicket_type IN ('bowled', 'caught', 'hit wicket', 'lbw', 'stumped')
GROUP BY d.bowling_team
ORDER BY overseas_wicket_pct DESC
LIMIT 1</t>
        </is>
      </c>
      <c r="I101" s="2" t="inlineStr">
        <is>
          <t>{"columns": ["team_name", "overseas_wicket_pct"], "rows": [["Gujarat Titans", 56.779661016949156]]}</t>
        </is>
      </c>
    </row>
  </sheetData>
  <autoFilter ref="A1:I101"/>
  <conditionalFormatting sqref="A2:I101">
    <cfRule type="cellIs" priority="1" operator="equal" dxfId="0">
      <formula>"PASS"</formula>
    </cfRule>
    <cfRule type="cellIs" priority="2" operator="equal" dxfId="1">
      <formula>"FAIL"</formula>
    </cfRule>
  </conditionalFormatting>
  <pageMargins left="0.75" right="0.75" top="1" bottom="1" header="0.5" footer="0.5"/>
</worksheet>
</file>

<file path=xl/worksheets/sheet7.xml><?xml version="1.0" encoding="utf-8"?>
<worksheet xmlns="http://schemas.openxmlformats.org/spreadsheetml/2006/main">
  <sheetPr>
    <outlinePr summaryBelow="1" summaryRight="1"/>
    <pageSetUpPr/>
  </sheetPr>
  <dimension ref="A1:U10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9" customWidth="1" min="1" max="1"/>
    <col width="20" customWidth="1" min="2" max="2"/>
    <col width="4" customWidth="1" min="3" max="3"/>
    <col width="12" customWidth="1" min="4" max="4"/>
    <col width="37" customWidth="1" min="5" max="5"/>
    <col width="50" customWidth="1" min="6" max="6"/>
    <col width="50" customWidth="1" min="7" max="7"/>
    <col width="30" customWidth="1" min="8" max="8"/>
    <col width="13" customWidth="1" min="9" max="9"/>
    <col width="50" customWidth="1" min="10" max="10"/>
    <col width="30" customWidth="1" min="11" max="11"/>
    <col width="14" customWidth="1" min="12" max="12"/>
    <col width="9" customWidth="1" min="13" max="13"/>
    <col width="8" customWidth="1" min="14" max="14"/>
    <col width="7" customWidth="1" min="15" max="15"/>
    <col width="11" customWidth="1" min="16" max="16"/>
    <col width="15" customWidth="1" min="17" max="17"/>
    <col width="15" customWidth="1" min="18" max="18"/>
    <col width="19" customWidth="1" min="19" max="19"/>
    <col width="18" customWidth="1" min="20" max="20"/>
    <col width="12" customWidth="1" min="21" max="21"/>
  </cols>
  <sheetData>
    <row r="1">
      <c r="A1" s="1" t="inlineStr">
        <is>
          <t>model</t>
        </is>
      </c>
      <c r="B1" s="1" t="inlineStr">
        <is>
          <t>slug</t>
        </is>
      </c>
      <c r="C1" s="1" t="inlineStr">
        <is>
          <t>id</t>
        </is>
      </c>
      <c r="D1" s="1" t="inlineStr">
        <is>
          <t>difficulty</t>
        </is>
      </c>
      <c r="E1" s="1" t="inlineStr">
        <is>
          <t>categories</t>
        </is>
      </c>
      <c r="F1" s="1" t="inlineStr">
        <is>
          <t>question</t>
        </is>
      </c>
      <c r="G1" s="1" t="inlineStr">
        <is>
          <t>gold_sql</t>
        </is>
      </c>
      <c r="H1" s="1" t="inlineStr">
        <is>
          <t>gold_result</t>
        </is>
      </c>
      <c r="I1" s="1" t="inlineStr">
        <is>
          <t>gold_n_rows</t>
        </is>
      </c>
      <c r="J1" s="1" t="inlineStr">
        <is>
          <t>model_sql</t>
        </is>
      </c>
      <c r="K1" s="1" t="inlineStr">
        <is>
          <t>model_result</t>
        </is>
      </c>
      <c r="L1" s="1" t="inlineStr">
        <is>
          <t>model_n_rows</t>
        </is>
      </c>
      <c r="M1" s="1" t="inlineStr">
        <is>
          <t>correct</t>
        </is>
      </c>
      <c r="N1" s="1" t="inlineStr">
        <is>
          <t>reason</t>
        </is>
      </c>
      <c r="O1" s="1" t="inlineStr">
        <is>
          <t>error</t>
        </is>
      </c>
      <c r="P1" s="1" t="inlineStr">
        <is>
          <t>latency_s</t>
        </is>
      </c>
      <c r="Q1" s="1" t="inlineStr">
        <is>
          <t>finish_reason</t>
        </is>
      </c>
      <c r="R1" s="1" t="inlineStr">
        <is>
          <t>prompt_tokens</t>
        </is>
      </c>
      <c r="S1" s="1" t="inlineStr">
        <is>
          <t>completion_tokens</t>
        </is>
      </c>
      <c r="T1" s="1" t="inlineStr">
        <is>
          <t>reasoning_tokens</t>
        </is>
      </c>
      <c r="U1" s="1" t="inlineStr">
        <is>
          <t>cost_usd</t>
        </is>
      </c>
    </row>
    <row r="2">
      <c r="A2" t="inlineStr">
        <is>
          <t>Kimi K3</t>
        </is>
      </c>
      <c r="B2" t="inlineStr">
        <is>
          <t>moonshotai/kimi-k3</t>
        </is>
      </c>
      <c r="C2" t="n">
        <v>1</v>
      </c>
      <c r="D2" t="inlineStr">
        <is>
          <t>easy</t>
        </is>
      </c>
      <c r="E2" t="inlineStr">
        <is>
          <t>aggregate</t>
        </is>
      </c>
      <c r="F2" t="inlineStr">
        <is>
          <t>How many matches were played this season?</t>
        </is>
      </c>
      <c r="G2" t="inlineStr">
        <is>
          <t>SELECT COUNT(*) FROM matches</t>
        </is>
      </c>
      <c r="H2" t="inlineStr">
        <is>
          <t>{"columns": ["COUNT(*)"], "rows": [[74]]}</t>
        </is>
      </c>
      <c r="I2" t="n">
        <v>1</v>
      </c>
      <c r="J2" t="inlineStr">
        <is>
          <t>SELECT COUNT(*) AS matches_played
FROM matches</t>
        </is>
      </c>
      <c r="K2" t="inlineStr">
        <is>
          <t>{"columns": ["matches_played"], "rows": [[74]]}</t>
        </is>
      </c>
      <c r="L2" t="n">
        <v>1</v>
      </c>
      <c r="M2" t="b">
        <v>1</v>
      </c>
      <c r="N2" t="inlineStr">
        <is>
          <t>match</t>
        </is>
      </c>
      <c r="O2" t="inlineStr"/>
      <c r="P2" t="n">
        <v>1.72</v>
      </c>
      <c r="Q2" t="inlineStr">
        <is>
          <t>stop</t>
        </is>
      </c>
      <c r="R2" t="n">
        <v>3864</v>
      </c>
      <c r="S2" t="n">
        <v>51</v>
      </c>
      <c r="T2" t="n">
        <v>26</v>
      </c>
      <c r="U2" t="n">
        <v>0.00169008</v>
      </c>
    </row>
    <row r="3">
      <c r="A3" t="inlineStr">
        <is>
          <t>Kimi K3</t>
        </is>
      </c>
      <c r="B3" t="inlineStr">
        <is>
          <t>moonshotai/kimi-k3</t>
        </is>
      </c>
      <c r="C3" t="n">
        <v>2</v>
      </c>
      <c r="D3" t="inlineStr">
        <is>
          <t>easy</t>
        </is>
      </c>
      <c r="E3" t="inlineStr">
        <is>
          <t>filter,aggregate</t>
        </is>
      </c>
      <c r="F3" t="inlineStr">
        <is>
          <t>How many matches in match_results were abandoned?</t>
        </is>
      </c>
      <c r="G3" t="inlineStr">
        <is>
          <t>SELECT COUNT(*) FROM match_results WHERE match_result = 'abandoned'</t>
        </is>
      </c>
      <c r="H3" t="inlineStr">
        <is>
          <t>{"columns": ["COUNT(*)"], "rows": [[1]]}</t>
        </is>
      </c>
      <c r="I3" t="n">
        <v>1</v>
      </c>
      <c r="J3" t="inlineStr">
        <is>
          <t>SELECT COUNT(*) AS abandoned_matches
FROM match_results
WHERE match_result = 'abandoned'</t>
        </is>
      </c>
      <c r="K3" t="inlineStr">
        <is>
          <t>{"columns": ["abandoned_matches"], "rows": [[1]]}</t>
        </is>
      </c>
      <c r="L3" t="n">
        <v>1</v>
      </c>
      <c r="M3" t="b">
        <v>1</v>
      </c>
      <c r="N3" t="inlineStr">
        <is>
          <t>match</t>
        </is>
      </c>
      <c r="O3" t="inlineStr"/>
      <c r="P3" t="n">
        <v>1.85</v>
      </c>
      <c r="Q3" t="inlineStr">
        <is>
          <t>stop</t>
        </is>
      </c>
      <c r="R3" t="n">
        <v>3865</v>
      </c>
      <c r="S3" t="n">
        <v>68</v>
      </c>
      <c r="T3" t="n">
        <v>34</v>
      </c>
      <c r="U3" t="n">
        <v>0.00192875</v>
      </c>
    </row>
    <row r="4">
      <c r="A4" t="inlineStr">
        <is>
          <t>Kimi K3</t>
        </is>
      </c>
      <c r="B4" t="inlineStr">
        <is>
          <t>moonshotai/kimi-k3</t>
        </is>
      </c>
      <c r="C4" t="n">
        <v>3</v>
      </c>
      <c r="D4" t="inlineStr">
        <is>
          <t>easy</t>
        </is>
      </c>
      <c r="E4" t="inlineStr">
        <is>
          <t>order</t>
        </is>
      </c>
      <c r="F4" t="inlineStr">
        <is>
          <t>Which stadium has the largest capacity? Give the stadium and capacity.</t>
        </is>
      </c>
      <c r="G4" t="inlineStr">
        <is>
          <t>SELECT venue_stadium, capacity FROM venues ORDER BY capacity DESC LIMIT 1</t>
        </is>
      </c>
      <c r="H4" t="inlineStr">
        <is>
          <t>{"columns": ["venue_stadium", "capacity"], "rows": [["Narendra Modi Stadium", 132000]]}</t>
        </is>
      </c>
      <c r="I4" t="n">
        <v>1</v>
      </c>
      <c r="J4" t="inlineStr">
        <is>
          <t>SELECT venue_stadium, capacity
FROM venues
ORDER BY capacity DESC
LIMIT 1</t>
        </is>
      </c>
      <c r="K4" t="inlineStr">
        <is>
          <t>{"columns": ["venue_stadium", "capacity"], "rows": [["Narendra Modi Stadium", 132000]]}</t>
        </is>
      </c>
      <c r="L4" t="n">
        <v>1</v>
      </c>
      <c r="M4" t="b">
        <v>1</v>
      </c>
      <c r="N4" t="inlineStr">
        <is>
          <t>match</t>
        </is>
      </c>
      <c r="O4" t="inlineStr"/>
      <c r="P4" t="n">
        <v>1.72</v>
      </c>
      <c r="Q4" t="inlineStr">
        <is>
          <t>stop</t>
        </is>
      </c>
      <c r="R4" t="n">
        <v>3869</v>
      </c>
      <c r="S4" t="n">
        <v>52</v>
      </c>
      <c r="T4" t="n">
        <v>19</v>
      </c>
      <c r="U4" t="n">
        <v>0.00170743</v>
      </c>
    </row>
    <row r="5">
      <c r="A5" t="inlineStr">
        <is>
          <t>Kimi K3</t>
        </is>
      </c>
      <c r="B5" t="inlineStr">
        <is>
          <t>moonshotai/kimi-k3</t>
        </is>
      </c>
      <c r="C5" t="n">
        <v>4</v>
      </c>
      <c r="D5" t="inlineStr">
        <is>
          <t>easy</t>
        </is>
      </c>
      <c r="E5" t="inlineStr">
        <is>
          <t>filter,aggregate</t>
        </is>
      </c>
      <c r="F5" t="inlineStr">
        <is>
          <t>How many overseas players are there across all teams?</t>
        </is>
      </c>
      <c r="G5" t="inlineStr">
        <is>
          <t>SELECT COUNT(*) FROM players WHERE nationality = 'Overseas'</t>
        </is>
      </c>
      <c r="H5" t="inlineStr">
        <is>
          <t>{"columns": ["COUNT(*)"], "rows": [[82]]}</t>
        </is>
      </c>
      <c r="I5" t="n">
        <v>1</v>
      </c>
      <c r="J5" t="inlineStr">
        <is>
          <t>SELECT COUNT(*) AS overseas_players
FROM players
WHERE nationality = 'Overseas'</t>
        </is>
      </c>
      <c r="K5" t="inlineStr">
        <is>
          <t>{"columns": ["overseas_players"], "rows": [[82]]}</t>
        </is>
      </c>
      <c r="L5" t="n">
        <v>1</v>
      </c>
      <c r="M5" t="b">
        <v>1</v>
      </c>
      <c r="N5" t="inlineStr">
        <is>
          <t>match</t>
        </is>
      </c>
      <c r="O5" t="inlineStr"/>
      <c r="P5" t="n">
        <v>1.83</v>
      </c>
      <c r="Q5" t="inlineStr">
        <is>
          <t>stop</t>
        </is>
      </c>
      <c r="R5" t="n">
        <v>3866</v>
      </c>
      <c r="S5" t="n">
        <v>63</v>
      </c>
      <c r="T5" t="n">
        <v>30</v>
      </c>
      <c r="U5" t="n">
        <v>0.014476</v>
      </c>
    </row>
    <row r="6">
      <c r="A6" t="inlineStr">
        <is>
          <t>Kimi K3</t>
        </is>
      </c>
      <c r="B6" t="inlineStr">
        <is>
          <t>moonshotai/kimi-k3</t>
        </is>
      </c>
      <c r="C6" t="n">
        <v>5</v>
      </c>
      <c r="D6" t="inlineStr">
        <is>
          <t>easy</t>
        </is>
      </c>
      <c r="E6" t="inlineStr">
        <is>
          <t>null,aggregate</t>
        </is>
      </c>
      <c r="F6" t="inlineStr">
        <is>
          <t>How many players have an unknown (missing) nationality?</t>
        </is>
      </c>
      <c r="G6" t="inlineStr">
        <is>
          <t>SELECT COUNT(*) FROM players WHERE nationality IS NULL</t>
        </is>
      </c>
      <c r="H6" t="inlineStr">
        <is>
          <t>{"columns": ["COUNT(*)"], "rows": [[3]]}</t>
        </is>
      </c>
      <c r="I6" t="n">
        <v>1</v>
      </c>
      <c r="J6" t="inlineStr">
        <is>
          <t>SELECT COUNT(*) AS players_with_unknown_nationality
FROM players
WHERE nationality IS NULL</t>
        </is>
      </c>
      <c r="K6" t="inlineStr">
        <is>
          <t>{"columns": ["players_with_unknown_nationality"], "rows": [[3]]}</t>
        </is>
      </c>
      <c r="L6" t="n">
        <v>1</v>
      </c>
      <c r="M6" t="b">
        <v>1</v>
      </c>
      <c r="N6" t="inlineStr">
        <is>
          <t>match</t>
        </is>
      </c>
      <c r="O6" t="inlineStr"/>
      <c r="P6" t="n">
        <v>1.46</v>
      </c>
      <c r="Q6" t="inlineStr">
        <is>
          <t>stop</t>
        </is>
      </c>
      <c r="R6" t="n">
        <v>3870</v>
      </c>
      <c r="S6" t="n">
        <v>109</v>
      </c>
      <c r="T6" t="n">
        <v>76</v>
      </c>
      <c r="U6" t="n">
        <v>0.013245</v>
      </c>
    </row>
    <row r="7">
      <c r="A7" t="inlineStr">
        <is>
          <t>Kimi K3</t>
        </is>
      </c>
      <c r="B7" t="inlineStr">
        <is>
          <t>moonshotai/kimi-k3</t>
        </is>
      </c>
      <c r="C7" t="n">
        <v>6</v>
      </c>
      <c r="D7" t="inlineStr">
        <is>
          <t>easy</t>
        </is>
      </c>
      <c r="E7" t="inlineStr">
        <is>
          <t>order</t>
        </is>
      </c>
      <c r="F7" t="inlineStr">
        <is>
          <t>Which team code is in position 1 of the points table, and how many points does it have?</t>
        </is>
      </c>
      <c r="G7" t="inlineStr">
        <is>
          <t>SELECT team_code, points FROM points_table WHERE position = 1</t>
        </is>
      </c>
      <c r="H7" t="inlineStr">
        <is>
          <t>{"columns": ["team_code", "points"], "rows": [["PBKS", 13]]}</t>
        </is>
      </c>
      <c r="I7" t="n">
        <v>1</v>
      </c>
      <c r="J7" t="inlineStr">
        <is>
          <t>SELECT team_code, points
FROM points_table
WHERE position = 1</t>
        </is>
      </c>
      <c r="K7" t="inlineStr">
        <is>
          <t>{"columns": ["team_code", "points"], "rows": [["PBKS", 13]]}</t>
        </is>
      </c>
      <c r="L7" t="n">
        <v>1</v>
      </c>
      <c r="M7" t="b">
        <v>1</v>
      </c>
      <c r="N7" t="inlineStr">
        <is>
          <t>match</t>
        </is>
      </c>
      <c r="O7" t="inlineStr"/>
      <c r="P7" t="n">
        <v>1.77</v>
      </c>
      <c r="Q7" t="inlineStr">
        <is>
          <t>stop</t>
        </is>
      </c>
      <c r="R7" t="n">
        <v>3877</v>
      </c>
      <c r="S7" t="n">
        <v>50</v>
      </c>
      <c r="T7" t="n">
        <v>20</v>
      </c>
      <c r="U7" t="n">
        <v>0.0143195</v>
      </c>
    </row>
    <row r="8">
      <c r="A8" t="inlineStr">
        <is>
          <t>Kimi K3</t>
        </is>
      </c>
      <c r="B8" t="inlineStr">
        <is>
          <t>moonshotai/kimi-k3</t>
        </is>
      </c>
      <c r="C8" t="n">
        <v>7</v>
      </c>
      <c r="D8" t="inlineStr">
        <is>
          <t>easy</t>
        </is>
      </c>
      <c r="E8" t="inlineStr">
        <is>
          <t>aggregate,domain</t>
        </is>
      </c>
      <c r="F8" t="inlineStr">
        <is>
          <t>How many wides were bowled in the whole season?</t>
        </is>
      </c>
      <c r="G8" t="inlineStr">
        <is>
          <t>SELECT SUM(wide) FROM deliveries</t>
        </is>
      </c>
      <c r="H8" t="inlineStr">
        <is>
          <t>{"columns": ["SUM(wide)"], "rows": [[745]]}</t>
        </is>
      </c>
      <c r="I8" t="n">
        <v>1</v>
      </c>
      <c r="J8" t="inlineStr">
        <is>
          <t>SELECT SUM(wide) AS total_wides
FROM deliveries</t>
        </is>
      </c>
      <c r="K8" t="inlineStr">
        <is>
          <t>{"columns": ["total_wides"], "rows": [[745]]}</t>
        </is>
      </c>
      <c r="L8" t="n">
        <v>1</v>
      </c>
      <c r="M8" t="b">
        <v>1</v>
      </c>
      <c r="N8" t="inlineStr">
        <is>
          <t>match</t>
        </is>
      </c>
      <c r="O8" t="inlineStr"/>
      <c r="P8" t="n">
        <v>3.39</v>
      </c>
      <c r="Q8" t="inlineStr">
        <is>
          <t>stop</t>
        </is>
      </c>
      <c r="R8" t="n">
        <v>3867</v>
      </c>
      <c r="S8" t="n">
        <v>158</v>
      </c>
      <c r="T8" t="n">
        <v>131</v>
      </c>
      <c r="U8" t="n">
        <v>0.00319009</v>
      </c>
    </row>
    <row r="9">
      <c r="A9" t="inlineStr">
        <is>
          <t>Kimi K3</t>
        </is>
      </c>
      <c r="B9" t="inlineStr">
        <is>
          <t>moonshotai/kimi-k3</t>
        </is>
      </c>
      <c r="C9" t="n">
        <v>8</v>
      </c>
      <c r="D9" t="inlineStr">
        <is>
          <t>easy</t>
        </is>
      </c>
      <c r="E9" t="inlineStr">
        <is>
          <t>aggregate</t>
        </is>
      </c>
      <c r="F9" t="inlineStr">
        <is>
          <t>What is the highest first-innings score recorded in match_results?</t>
        </is>
      </c>
      <c r="G9" t="inlineStr">
        <is>
          <t>SELECT MAX(first_ings_score) FROM match_results</t>
        </is>
      </c>
      <c r="H9" t="inlineStr">
        <is>
          <t>{"columns": ["MAX(first_ings_score)"], "rows": [[264]]}</t>
        </is>
      </c>
      <c r="I9" t="n">
        <v>1</v>
      </c>
      <c r="J9" t="inlineStr">
        <is>
          <t>SELECT MAX(first_ings_score) AS highest_first_ings_score
FROM match_results</t>
        </is>
      </c>
      <c r="K9" t="inlineStr">
        <is>
          <t>{"columns": ["highest_first_ings_score"], "rows": [[264]]}</t>
        </is>
      </c>
      <c r="L9" t="n">
        <v>1</v>
      </c>
      <c r="M9" t="b">
        <v>1</v>
      </c>
      <c r="N9" t="inlineStr">
        <is>
          <t>match</t>
        </is>
      </c>
      <c r="O9" t="inlineStr"/>
      <c r="P9" t="n">
        <v>1.59</v>
      </c>
      <c r="Q9" t="inlineStr">
        <is>
          <t>stop</t>
        </is>
      </c>
      <c r="R9" t="n">
        <v>3869</v>
      </c>
      <c r="S9" t="n">
        <v>64</v>
      </c>
      <c r="T9" t="n">
        <v>32</v>
      </c>
      <c r="U9" t="n">
        <v>0.00187543</v>
      </c>
    </row>
    <row r="10">
      <c r="A10" t="inlineStr">
        <is>
          <t>Kimi K3</t>
        </is>
      </c>
      <c r="B10" t="inlineStr">
        <is>
          <t>moonshotai/kimi-k3</t>
        </is>
      </c>
      <c r="C10" t="n">
        <v>9</v>
      </c>
      <c r="D10" t="inlineStr">
        <is>
          <t>easy</t>
        </is>
      </c>
      <c r="E10" t="inlineStr">
        <is>
          <t>filter,aggregate</t>
        </is>
      </c>
      <c r="F10" t="inlineStr">
        <is>
          <t>How many matches were played in the Playoffs stage?</t>
        </is>
      </c>
      <c r="G10" t="inlineStr">
        <is>
          <t>SELECT COUNT(*) FROM matches WHERE stage = 'Playoffs'</t>
        </is>
      </c>
      <c r="H10" t="inlineStr">
        <is>
          <t>{"columns": ["COUNT(*)"], "rows": [[3]]}</t>
        </is>
      </c>
      <c r="I10" t="n">
        <v>1</v>
      </c>
      <c r="J10" t="inlineStr">
        <is>
          <t>SELECT COUNT(*) AS matches_played
FROM matches
WHERE stage = 'Playoffs'</t>
        </is>
      </c>
      <c r="K10" t="inlineStr">
        <is>
          <t>{"columns": ["matches_played"], "rows": [[3]]}</t>
        </is>
      </c>
      <c r="L10" t="n">
        <v>1</v>
      </c>
      <c r="M10" t="b">
        <v>1</v>
      </c>
      <c r="N10" t="inlineStr">
        <is>
          <t>match</t>
        </is>
      </c>
      <c r="O10" t="inlineStr"/>
      <c r="P10" t="n">
        <v>1.5</v>
      </c>
      <c r="Q10" t="inlineStr">
        <is>
          <t>stop</t>
        </is>
      </c>
      <c r="R10" t="n">
        <v>3867</v>
      </c>
      <c r="S10" t="n">
        <v>55</v>
      </c>
      <c r="T10" t="n">
        <v>23</v>
      </c>
      <c r="U10" t="n">
        <v>0.00174809</v>
      </c>
    </row>
    <row r="11">
      <c r="A11" t="inlineStr">
        <is>
          <t>Kimi K3</t>
        </is>
      </c>
      <c r="B11" t="inlineStr">
        <is>
          <t>moonshotai/kimi-k3</t>
        </is>
      </c>
      <c r="C11" t="n">
        <v>10</v>
      </c>
      <c r="D11" t="inlineStr">
        <is>
          <t>easy</t>
        </is>
      </c>
      <c r="E11" t="inlineStr">
        <is>
          <t>filter,aggregate</t>
        </is>
      </c>
      <c r="F11" t="inlineStr">
        <is>
          <t>How many sixes were hit in the whole season?</t>
        </is>
      </c>
      <c r="G11" t="inlineStr">
        <is>
          <t>SELECT COUNT(*) FROM deliveries WHERE runs_of_bat = 6</t>
        </is>
      </c>
      <c r="H11" t="inlineStr">
        <is>
          <t>{"columns": ["COUNT(*)"], "rows": [[1426]]}</t>
        </is>
      </c>
      <c r="I11" t="n">
        <v>1</v>
      </c>
      <c r="J11" t="inlineStr">
        <is>
          <t>SELECT COUNT(*) AS sixes
FROM deliveries
WHERE runs_of_bat = 6</t>
        </is>
      </c>
      <c r="K11" t="inlineStr">
        <is>
          <t>{"columns": ["sixes"], "rows": [[1426]]}</t>
        </is>
      </c>
      <c r="L11" t="n">
        <v>1</v>
      </c>
      <c r="M11" t="b">
        <v>1</v>
      </c>
      <c r="N11" t="inlineStr">
        <is>
          <t>match</t>
        </is>
      </c>
      <c r="O11" t="inlineStr"/>
      <c r="P11" t="n">
        <v>2.7</v>
      </c>
      <c r="Q11" t="inlineStr">
        <is>
          <t>stop</t>
        </is>
      </c>
      <c r="R11" t="n">
        <v>3867</v>
      </c>
      <c r="S11" t="n">
        <v>125</v>
      </c>
      <c r="T11" t="n">
        <v>92</v>
      </c>
      <c r="U11" t="n">
        <v>0.00272809</v>
      </c>
    </row>
    <row r="12">
      <c r="A12" t="inlineStr">
        <is>
          <t>Kimi K3</t>
        </is>
      </c>
      <c r="B12" t="inlineStr">
        <is>
          <t>moonshotai/kimi-k3</t>
        </is>
      </c>
      <c r="C12" t="n">
        <v>11</v>
      </c>
      <c r="D12" t="inlineStr">
        <is>
          <t>easy</t>
        </is>
      </c>
      <c r="E12" t="inlineStr">
        <is>
          <t>filter,aggregate,domain</t>
        </is>
      </c>
      <c r="F12" t="inlineStr">
        <is>
          <t>How many deliveries were bowled in super overs (innings 3 and 4)?</t>
        </is>
      </c>
      <c r="G12" t="inlineStr">
        <is>
          <t>SELECT COUNT(*) FROM deliveries WHERE innings &gt; 2</t>
        </is>
      </c>
      <c r="H12" t="inlineStr">
        <is>
          <t>{"columns": ["COUNT(*)"], "rows": [[4]]}</t>
        </is>
      </c>
      <c r="I12" t="n">
        <v>1</v>
      </c>
      <c r="J12" t="inlineStr">
        <is>
          <t>SELECT COUNT(*) AS super_over_deliveries
FROM deliveries
WHERE innings IN (3, 4)</t>
        </is>
      </c>
      <c r="K12" t="inlineStr">
        <is>
          <t>{"columns": ["super_over_deliveries"], "rows": [[4]]}</t>
        </is>
      </c>
      <c r="L12" t="n">
        <v>1</v>
      </c>
      <c r="M12" t="b">
        <v>1</v>
      </c>
      <c r="N12" t="inlineStr">
        <is>
          <t>match</t>
        </is>
      </c>
      <c r="O12" t="inlineStr"/>
      <c r="P12" t="n">
        <v>2.63</v>
      </c>
      <c r="Q12" t="inlineStr">
        <is>
          <t>stop</t>
        </is>
      </c>
      <c r="R12" t="n">
        <v>3874</v>
      </c>
      <c r="S12" t="n">
        <v>123</v>
      </c>
      <c r="T12" t="n">
        <v>87</v>
      </c>
      <c r="U12" t="n">
        <v>0.00270478</v>
      </c>
    </row>
    <row r="13">
      <c r="A13" t="inlineStr">
        <is>
          <t>Kimi K3</t>
        </is>
      </c>
      <c r="B13" t="inlineStr">
        <is>
          <t>moonshotai/kimi-k3</t>
        </is>
      </c>
      <c r="C13" t="n">
        <v>12</v>
      </c>
      <c r="D13" t="inlineStr">
        <is>
          <t>easy</t>
        </is>
      </c>
      <c r="E13" t="inlineStr">
        <is>
          <t>null,aggregate</t>
        </is>
      </c>
      <c r="F13" t="inlineStr">
        <is>
          <t>How many venues have an unknown capacity?</t>
        </is>
      </c>
      <c r="G13" t="inlineStr">
        <is>
          <t>SELECT COUNT(*) FROM venues WHERE capacity IS NULL</t>
        </is>
      </c>
      <c r="H13" t="inlineStr">
        <is>
          <t>{"columns": ["COUNT(*)"], "rows": [[1]]}</t>
        </is>
      </c>
      <c r="I13" t="n">
        <v>1</v>
      </c>
      <c r="J13" t="inlineStr">
        <is>
          <t>SELECT COUNT(*) AS venues_with_unknown_capacity
FROM venues
WHERE capacity IS NULL</t>
        </is>
      </c>
      <c r="K13" t="inlineStr">
        <is>
          <t>{"columns": ["venues_with_unknown_capacity"], "rows": [[1]]}</t>
        </is>
      </c>
      <c r="L13" t="n">
        <v>1</v>
      </c>
      <c r="M13" t="b">
        <v>1</v>
      </c>
      <c r="N13" t="inlineStr">
        <is>
          <t>match</t>
        </is>
      </c>
      <c r="O13" t="inlineStr"/>
      <c r="P13" t="n">
        <v>1.72</v>
      </c>
      <c r="Q13" t="inlineStr">
        <is>
          <t>stop</t>
        </is>
      </c>
      <c r="R13" t="n">
        <v>3864</v>
      </c>
      <c r="S13" t="n">
        <v>92</v>
      </c>
      <c r="T13" t="n">
        <v>61</v>
      </c>
      <c r="U13" t="n">
        <v>0.00226408</v>
      </c>
    </row>
    <row r="14">
      <c r="A14" t="inlineStr">
        <is>
          <t>Kimi K3</t>
        </is>
      </c>
      <c r="B14" t="inlineStr">
        <is>
          <t>moonshotai/kimi-k3</t>
        </is>
      </c>
      <c r="C14" t="n">
        <v>13</v>
      </c>
      <c r="D14" t="inlineStr">
        <is>
          <t>easy</t>
        </is>
      </c>
      <c r="E14" t="inlineStr">
        <is>
          <t>filter,aggregate</t>
        </is>
      </c>
      <c r="F14" t="inlineStr">
        <is>
          <t>How many players are listed as Wicket Keeper?</t>
        </is>
      </c>
      <c r="G14" t="inlineStr">
        <is>
          <t>SELECT COUNT(*) FROM players WHERE role = 'Wicket Keeper'</t>
        </is>
      </c>
      <c r="H14" t="inlineStr">
        <is>
          <t>{"columns": ["COUNT(*)"], "rows": [[29]]}</t>
        </is>
      </c>
      <c r="I14" t="n">
        <v>1</v>
      </c>
      <c r="J14" t="inlineStr">
        <is>
          <t>SELECT COUNT(*) AS wicket_keeper_count
FROM players
WHERE role = 'Wicket Keeper'</t>
        </is>
      </c>
      <c r="K14" t="inlineStr">
        <is>
          <t>{"columns": ["wicket_keeper_count"], "rows": [[29]]}</t>
        </is>
      </c>
      <c r="L14" t="n">
        <v>1</v>
      </c>
      <c r="M14" t="b">
        <v>1</v>
      </c>
      <c r="N14" t="inlineStr">
        <is>
          <t>match</t>
        </is>
      </c>
      <c r="O14" t="inlineStr"/>
      <c r="P14" t="n">
        <v>2.01</v>
      </c>
      <c r="Q14" t="inlineStr">
        <is>
          <t>stop</t>
        </is>
      </c>
      <c r="R14" t="n">
        <v>3866</v>
      </c>
      <c r="S14" t="n">
        <v>90</v>
      </c>
      <c r="T14" t="n">
        <v>56</v>
      </c>
      <c r="U14" t="n">
        <v>0.00223742</v>
      </c>
    </row>
    <row r="15">
      <c r="A15" t="inlineStr">
        <is>
          <t>Kimi K3</t>
        </is>
      </c>
      <c r="B15" t="inlineStr">
        <is>
          <t>moonshotai/kimi-k3</t>
        </is>
      </c>
      <c r="C15" t="n">
        <v>14</v>
      </c>
      <c r="D15" t="inlineStr">
        <is>
          <t>easy</t>
        </is>
      </c>
      <c r="E15" t="inlineStr">
        <is>
          <t>aggregate</t>
        </is>
      </c>
      <c r="F15" t="inlineStr">
        <is>
          <t>How many different bowlers bowled at least one delivery this season?</t>
        </is>
      </c>
      <c r="G15" t="inlineStr">
        <is>
          <t>SELECT COUNT(DISTINCT bowler_id) FROM deliveries</t>
        </is>
      </c>
      <c r="H15" t="inlineStr">
        <is>
          <t>{"columns": ["COUNT(DISTINCT bowler_id)"], "rows": [[125]]}</t>
        </is>
      </c>
      <c r="I15" t="n">
        <v>1</v>
      </c>
      <c r="J15" t="inlineStr">
        <is>
          <t>SELECT COUNT(DISTINCT bowler_id) AS num_bowlers
FROM deliveries</t>
        </is>
      </c>
      <c r="K15" t="inlineStr">
        <is>
          <t>{"columns": ["num_bowlers"], "rows": [[125]]}</t>
        </is>
      </c>
      <c r="L15" t="n">
        <v>1</v>
      </c>
      <c r="M15" t="b">
        <v>1</v>
      </c>
      <c r="N15" t="inlineStr">
        <is>
          <t>match</t>
        </is>
      </c>
      <c r="O15" t="inlineStr"/>
      <c r="P15" t="n">
        <v>1.89</v>
      </c>
      <c r="Q15" t="inlineStr">
        <is>
          <t>stop</t>
        </is>
      </c>
      <c r="R15" t="n">
        <v>3870</v>
      </c>
      <c r="S15" t="n">
        <v>103</v>
      </c>
      <c r="T15" t="n">
        <v>72</v>
      </c>
      <c r="U15" t="n">
        <v>0.0024221</v>
      </c>
    </row>
    <row r="16">
      <c r="A16" t="inlineStr">
        <is>
          <t>Kimi K3</t>
        </is>
      </c>
      <c r="B16" t="inlineStr">
        <is>
          <t>moonshotai/kimi-k3</t>
        </is>
      </c>
      <c r="C16" t="n">
        <v>15</v>
      </c>
      <c r="D16" t="inlineStr">
        <is>
          <t>easy</t>
        </is>
      </c>
      <c r="E16" t="inlineStr">
        <is>
          <t>filter,aggregate</t>
        </is>
      </c>
      <c r="F16" t="inlineStr">
        <is>
          <t>How many batters in batting_stats have a strike rate above 180?</t>
        </is>
      </c>
      <c r="G16" t="inlineStr">
        <is>
          <t>SELECT COUNT(*) FROM batting_stats WHERE strike_rate &gt; 180</t>
        </is>
      </c>
      <c r="H16" t="inlineStr">
        <is>
          <t>{"columns": ["COUNT(*)"], "rows": [[8]]}</t>
        </is>
      </c>
      <c r="I16" t="n">
        <v>1</v>
      </c>
      <c r="J16" t="inlineStr">
        <is>
          <t>SELECT COUNT(*) AS batter_count
FROM batting_stats
WHERE strike_rate &gt; 180</t>
        </is>
      </c>
      <c r="K16" t="inlineStr">
        <is>
          <t>{"columns": ["batter_count"], "rows": [[8]]}</t>
        </is>
      </c>
      <c r="L16" t="n">
        <v>1</v>
      </c>
      <c r="M16" t="b">
        <v>1</v>
      </c>
      <c r="N16" t="inlineStr">
        <is>
          <t>match</t>
        </is>
      </c>
      <c r="O16" t="inlineStr"/>
      <c r="P16" t="n">
        <v>1.82</v>
      </c>
      <c r="Q16" t="inlineStr">
        <is>
          <t>stop</t>
        </is>
      </c>
      <c r="R16" t="n">
        <v>3871</v>
      </c>
      <c r="S16" t="n">
        <v>93</v>
      </c>
      <c r="T16" t="n">
        <v>61</v>
      </c>
      <c r="U16" t="n">
        <v>0.00228277</v>
      </c>
    </row>
    <row r="17">
      <c r="A17" t="inlineStr">
        <is>
          <t>Kimi K3</t>
        </is>
      </c>
      <c r="B17" t="inlineStr">
        <is>
          <t>moonshotai/kimi-k3</t>
        </is>
      </c>
      <c r="C17" t="n">
        <v>16</v>
      </c>
      <c r="D17" t="inlineStr">
        <is>
          <t>easy</t>
        </is>
      </c>
      <c r="E17" t="inlineStr">
        <is>
          <t>date,aggregate</t>
        </is>
      </c>
      <c r="F17" t="inlineStr">
        <is>
          <t>How many matches were played in May?</t>
        </is>
      </c>
      <c r="G17" t="inlineStr">
        <is>
          <t>SELECT COUNT(*) FROM matches WHERE strftime('%m', date) = '05'</t>
        </is>
      </c>
      <c r="H17" t="inlineStr">
        <is>
          <t>{"columns": ["COUNT(*)"], "rows": [[32]]}</t>
        </is>
      </c>
      <c r="I17" t="n">
        <v>1</v>
      </c>
      <c r="J17" t="inlineStr">
        <is>
          <t>SELECT COUNT(*) AS matches_in_may
FROM matches
WHERE strftime('%m', date) = '05'</t>
        </is>
      </c>
      <c r="K17" t="inlineStr">
        <is>
          <t>{"columns": ["matches_in_may"], "rows": [[32]]}</t>
        </is>
      </c>
      <c r="L17" t="n">
        <v>1</v>
      </c>
      <c r="M17" t="b">
        <v>1</v>
      </c>
      <c r="N17" t="inlineStr">
        <is>
          <t>match</t>
        </is>
      </c>
      <c r="O17" t="inlineStr"/>
      <c r="P17" t="n">
        <v>2.59</v>
      </c>
      <c r="Q17" t="inlineStr">
        <is>
          <t>stop</t>
        </is>
      </c>
      <c r="R17" t="n">
        <v>3864</v>
      </c>
      <c r="S17" t="n">
        <v>123</v>
      </c>
      <c r="T17" t="n">
        <v>85</v>
      </c>
      <c r="U17" t="n">
        <v>0.00269808</v>
      </c>
    </row>
    <row r="18">
      <c r="A18" t="inlineStr">
        <is>
          <t>Kimi K3</t>
        </is>
      </c>
      <c r="B18" t="inlineStr">
        <is>
          <t>moonshotai/kimi-k3</t>
        </is>
      </c>
      <c r="C18" t="n">
        <v>17</v>
      </c>
      <c r="D18" t="inlineStr">
        <is>
          <t>easy</t>
        </is>
      </c>
      <c r="E18" t="inlineStr">
        <is>
          <t>aggregate</t>
        </is>
      </c>
      <c r="F18" t="inlineStr">
        <is>
          <t>What is the total number of runs (runs off the bat plus extras) scored in the whole season?</t>
        </is>
      </c>
      <c r="G18" t="inlineStr">
        <is>
          <t>SELECT SUM(runs_of_bat + extras) FROM deliveries</t>
        </is>
      </c>
      <c r="H18" t="inlineStr">
        <is>
          <t>{"columns": ["SUM(runs_of_bat + extras)"], "rows": [[27396]]}</t>
        </is>
      </c>
      <c r="I18" t="n">
        <v>1</v>
      </c>
      <c r="J18" t="inlineStr">
        <is>
          <t>SELECT SUM(runs_of_bat + extras) AS total_runs
FROM deliveries</t>
        </is>
      </c>
      <c r="K18" t="inlineStr">
        <is>
          <t>{"columns": ["total_runs"], "rows": [[27396]]}</t>
        </is>
      </c>
      <c r="L18" t="n">
        <v>1</v>
      </c>
      <c r="M18" t="b">
        <v>1</v>
      </c>
      <c r="N18" t="inlineStr">
        <is>
          <t>match</t>
        </is>
      </c>
      <c r="O18" t="inlineStr"/>
      <c r="P18" t="n">
        <v>2.26</v>
      </c>
      <c r="Q18" t="inlineStr">
        <is>
          <t>stop</t>
        </is>
      </c>
      <c r="R18" t="n">
        <v>3877</v>
      </c>
      <c r="S18" t="n">
        <v>127</v>
      </c>
      <c r="T18" t="n">
        <v>95</v>
      </c>
      <c r="U18" t="n">
        <v>0.00276279</v>
      </c>
    </row>
    <row r="19">
      <c r="A19" t="inlineStr">
        <is>
          <t>Kimi K3</t>
        </is>
      </c>
      <c r="B19" t="inlineStr">
        <is>
          <t>moonshotai/kimi-k3</t>
        </is>
      </c>
      <c r="C19" t="n">
        <v>18</v>
      </c>
      <c r="D19" t="inlineStr">
        <is>
          <t>easy</t>
        </is>
      </c>
      <c r="E19" t="inlineStr">
        <is>
          <t>filter,aggregate</t>
        </is>
      </c>
      <c r="F19" t="inlineStr">
        <is>
          <t>How many teams in the points table have a positive net run rate?</t>
        </is>
      </c>
      <c r="G19" t="inlineStr">
        <is>
          <t>SELECT COUNT(*) FROM points_table WHERE nrr &gt; 0</t>
        </is>
      </c>
      <c r="H19" t="inlineStr">
        <is>
          <t>{"columns": ["COUNT(*)"], "rows": [[5]]}</t>
        </is>
      </c>
      <c r="I19" t="n">
        <v>1</v>
      </c>
      <c r="J19" t="inlineStr">
        <is>
          <t>SELECT COUNT(*) AS teams_with_positive_nrr
FROM points_table
WHERE nrr &gt; 0</t>
        </is>
      </c>
      <c r="K19" t="inlineStr">
        <is>
          <t>{"columns": ["teams_with_positive_nrr"], "rows": [[5]]}</t>
        </is>
      </c>
      <c r="L19" t="n">
        <v>1</v>
      </c>
      <c r="M19" t="b">
        <v>1</v>
      </c>
      <c r="N19" t="inlineStr">
        <is>
          <t>match</t>
        </is>
      </c>
      <c r="O19" t="inlineStr"/>
      <c r="P19" t="n">
        <v>1.9</v>
      </c>
      <c r="Q19" t="inlineStr">
        <is>
          <t>stop</t>
        </is>
      </c>
      <c r="R19" t="n">
        <v>3870</v>
      </c>
      <c r="S19" t="n">
        <v>90</v>
      </c>
      <c r="T19" t="n">
        <v>55</v>
      </c>
      <c r="U19" t="n">
        <v>0.0022401</v>
      </c>
    </row>
    <row r="20">
      <c r="A20" t="inlineStr">
        <is>
          <t>Kimi K3</t>
        </is>
      </c>
      <c r="B20" t="inlineStr">
        <is>
          <t>moonshotai/kimi-k3</t>
        </is>
      </c>
      <c r="C20" t="n">
        <v>19</v>
      </c>
      <c r="D20" t="inlineStr">
        <is>
          <t>easy</t>
        </is>
      </c>
      <c r="E20" t="inlineStr">
        <is>
          <t>filter,aggregate</t>
        </is>
      </c>
      <c r="F20" t="inlineStr">
        <is>
          <t>How many deliveries were bowled in the 20th (last) over of an innings? Over numbers start at 0.</t>
        </is>
      </c>
      <c r="G20" t="inlineStr">
        <is>
          <t>SELECT COUNT(*) FROM deliveries WHERE over_no = 19</t>
        </is>
      </c>
      <c r="H20" t="inlineStr">
        <is>
          <t>{"columns": ["COUNT(*)"], "rows": [[600]]}</t>
        </is>
      </c>
      <c r="I20" t="n">
        <v>1</v>
      </c>
      <c r="J20" t="inlineStr">
        <is>
          <t>SELECT COUNT(*) AS deliveries_in_20th_over
FROM deliveries
WHERE over_no = 19</t>
        </is>
      </c>
      <c r="K20" t="inlineStr">
        <is>
          <t>{"columns": ["deliveries_in_20th_over"], "rows": [[600]]}</t>
        </is>
      </c>
      <c r="L20" t="n">
        <v>1</v>
      </c>
      <c r="M20" t="b">
        <v>1</v>
      </c>
      <c r="N20" t="inlineStr">
        <is>
          <t>match</t>
        </is>
      </c>
      <c r="O20" t="inlineStr"/>
      <c r="P20" t="n">
        <v>2.97</v>
      </c>
      <c r="Q20" t="inlineStr">
        <is>
          <t>stop</t>
        </is>
      </c>
      <c r="R20" t="n">
        <v>3882</v>
      </c>
      <c r="S20" t="n">
        <v>154</v>
      </c>
      <c r="T20" t="n">
        <v>119</v>
      </c>
      <c r="U20" t="n">
        <v>0.00314414</v>
      </c>
    </row>
    <row r="21">
      <c r="A21" t="inlineStr">
        <is>
          <t>Kimi K3</t>
        </is>
      </c>
      <c r="B21" t="inlineStr">
        <is>
          <t>moonshotai/kimi-k3</t>
        </is>
      </c>
      <c r="C21" t="n">
        <v>20</v>
      </c>
      <c r="D21" t="inlineStr">
        <is>
          <t>easy</t>
        </is>
      </c>
      <c r="E21" t="inlineStr">
        <is>
          <t>aggregate</t>
        </is>
      </c>
      <c r="F21" t="inlineStr">
        <is>
          <t>How many fielding credits went to substitute fielders?</t>
        </is>
      </c>
      <c r="G21" t="inlineStr">
        <is>
          <t>SELECT SUM(is_substitute) FROM delivery_fielders</t>
        </is>
      </c>
      <c r="H21" t="inlineStr">
        <is>
          <t>{"columns": ["SUM(is_substitute)"], "rows": [[13]]}</t>
        </is>
      </c>
      <c r="I21" t="n">
        <v>1</v>
      </c>
      <c r="J21" t="inlineStr">
        <is>
          <t>SELECT COUNT(*) AS substitute_fielding_credits
FROM delivery_fielders
WHERE is_substitute = 1</t>
        </is>
      </c>
      <c r="K21" t="inlineStr">
        <is>
          <t>{"columns": ["substitute_fielding_credits"], "rows": [[13]]}</t>
        </is>
      </c>
      <c r="L21" t="n">
        <v>1</v>
      </c>
      <c r="M21" t="b">
        <v>1</v>
      </c>
      <c r="N21" t="inlineStr">
        <is>
          <t>match</t>
        </is>
      </c>
      <c r="O21" t="inlineStr"/>
      <c r="P21" t="n">
        <v>2.33</v>
      </c>
      <c r="Q21" t="inlineStr">
        <is>
          <t>stop</t>
        </is>
      </c>
      <c r="R21" t="n">
        <v>3867</v>
      </c>
      <c r="S21" t="n">
        <v>131</v>
      </c>
      <c r="T21" t="n">
        <v>94</v>
      </c>
      <c r="U21" t="n">
        <v>0.00281209</v>
      </c>
    </row>
    <row r="22">
      <c r="A22" t="inlineStr">
        <is>
          <t>Kimi K3</t>
        </is>
      </c>
      <c r="B22" t="inlineStr">
        <is>
          <t>moonshotai/kimi-k3</t>
        </is>
      </c>
      <c r="C22" t="n">
        <v>21</v>
      </c>
      <c r="D22" t="inlineStr">
        <is>
          <t>medium</t>
        </is>
      </c>
      <c r="E22" t="inlineStr">
        <is>
          <t>join,order</t>
        </is>
      </c>
      <c r="F22" t="inlineStr">
        <is>
          <t>According to batting_stats, which player scored the most runs? Give the player's name and runs.</t>
        </is>
      </c>
      <c r="G22" t="inlineStr">
        <is>
          <t>SELECT p.player_name, b.runs FROM batting_stats b JOIN players p ON p.player_id = b.player_id ORDER BY b.runs DESC LIMIT 1</t>
        </is>
      </c>
      <c r="H22" t="inlineStr">
        <is>
          <t>{"columns": ["player_name", "runs"], "rows": [["Abhishek Sharma", 380]]}</t>
        </is>
      </c>
      <c r="I22" t="n">
        <v>1</v>
      </c>
      <c r="J22" t="inlineStr">
        <is>
          <t>SELECT p.player_name, b.runs
FROM batting_stats b
JOIN players p ON p.player_id = b.player_id
ORDER BY b.runs DESC
LIMIT 1</t>
        </is>
      </c>
      <c r="K22" t="inlineStr">
        <is>
          <t>{"columns": ["player_name", "runs"], "rows": [["Abhishek Sharma", 380]]}</t>
        </is>
      </c>
      <c r="L22" t="n">
        <v>1</v>
      </c>
      <c r="M22" t="b">
        <v>1</v>
      </c>
      <c r="N22" t="inlineStr">
        <is>
          <t>match</t>
        </is>
      </c>
      <c r="O22" t="inlineStr"/>
      <c r="P22" t="n">
        <v>2.88</v>
      </c>
      <c r="Q22" t="inlineStr">
        <is>
          <t>stop</t>
        </is>
      </c>
      <c r="R22" t="n">
        <v>3875</v>
      </c>
      <c r="S22" t="n">
        <v>160</v>
      </c>
      <c r="T22" t="n">
        <v>109</v>
      </c>
      <c r="U22" t="n">
        <v>0.00322345</v>
      </c>
    </row>
    <row r="23">
      <c r="A23" t="inlineStr">
        <is>
          <t>Kimi K3</t>
        </is>
      </c>
      <c r="B23" t="inlineStr">
        <is>
          <t>moonshotai/kimi-k3</t>
        </is>
      </c>
      <c r="C23" t="n">
        <v>22</v>
      </c>
      <c r="D23" t="inlineStr">
        <is>
          <t>medium</t>
        </is>
      </c>
      <c r="E23" t="inlineStr">
        <is>
          <t>join,order</t>
        </is>
      </c>
      <c r="F23" t="inlineStr">
        <is>
          <t>According to bowling_stats, which bowler has the best (lowest) economy? Give the name and economy.</t>
        </is>
      </c>
      <c r="G23" t="inlineStr">
        <is>
          <t>SELECT p.player_name, s.economy FROM bowling_stats s JOIN players p ON p.player_id = s.player_id ORDER BY s.economy ASC LIMIT 1</t>
        </is>
      </c>
      <c r="H23" t="inlineStr">
        <is>
          <t>{"columns": ["player_name", "economy"], "rows": [["Mohsin Khan", 6.37]]}</t>
        </is>
      </c>
      <c r="I23" t="n">
        <v>1</v>
      </c>
      <c r="J23" t="inlineStr">
        <is>
          <t>SELECT p.player_name, b.economy
FROM bowling_stats b
JOIN players p ON p.player_id = b.player_id
ORDER BY b.economy ASC
LIMIT 1</t>
        </is>
      </c>
      <c r="K23" t="inlineStr">
        <is>
          <t>{"columns": ["player_name", "economy"], "rows": [["Mohsin Khan", 6.37]]}</t>
        </is>
      </c>
      <c r="L23" t="n">
        <v>1</v>
      </c>
      <c r="M23" t="b">
        <v>1</v>
      </c>
      <c r="N23" t="inlineStr">
        <is>
          <t>match</t>
        </is>
      </c>
      <c r="O23" t="inlineStr"/>
      <c r="P23" t="n">
        <v>3.36</v>
      </c>
      <c r="Q23" t="inlineStr">
        <is>
          <t>stop</t>
        </is>
      </c>
      <c r="R23" t="n">
        <v>3878</v>
      </c>
      <c r="S23" t="n">
        <v>175</v>
      </c>
      <c r="T23" t="n">
        <v>122</v>
      </c>
      <c r="U23" t="n">
        <v>0.00343546</v>
      </c>
    </row>
    <row r="24">
      <c r="A24" t="inlineStr">
        <is>
          <t>Kimi K3</t>
        </is>
      </c>
      <c r="B24" t="inlineStr">
        <is>
          <t>moonshotai/kimi-k3</t>
        </is>
      </c>
      <c r="C24" t="n">
        <v>23</v>
      </c>
      <c r="D24" t="inlineStr">
        <is>
          <t>medium</t>
        </is>
      </c>
      <c r="E24" t="inlineStr">
        <is>
          <t>join</t>
        </is>
      </c>
      <c r="F24" t="inlineStr">
        <is>
          <t>What is the full name of the team at position 1 of the points table, and how many points does it have?</t>
        </is>
      </c>
      <c r="G24" t="inlineStr">
        <is>
          <t>SELECT t.team_name, pt.points FROM points_table pt JOIN teams t ON t.team_code = pt.team_code WHERE pt.position = 1</t>
        </is>
      </c>
      <c r="H24" t="inlineStr">
        <is>
          <t>{"columns": ["team_name", "points"], "rows": [["Punjab Kings", 13]]}</t>
        </is>
      </c>
      <c r="I24" t="n">
        <v>1</v>
      </c>
      <c r="J24" t="inlineStr">
        <is>
          <t>SELECT t.team_name, p.points
FROM points_table p
JOIN teams t ON p.team_code = t.team_code
WHERE p.position = 1</t>
        </is>
      </c>
      <c r="K24" t="inlineStr">
        <is>
          <t>{"columns": ["team_name", "points"], "rows": [["Punjab Kings", 13]]}</t>
        </is>
      </c>
      <c r="L24" t="n">
        <v>1</v>
      </c>
      <c r="M24" t="b">
        <v>1</v>
      </c>
      <c r="N24" t="inlineStr">
        <is>
          <t>match</t>
        </is>
      </c>
      <c r="O24" t="inlineStr"/>
      <c r="P24" t="n">
        <v>1.78</v>
      </c>
      <c r="Q24" t="inlineStr">
        <is>
          <t>stop</t>
        </is>
      </c>
      <c r="R24" t="n">
        <v>3881</v>
      </c>
      <c r="S24" t="n">
        <v>103</v>
      </c>
      <c r="T24" t="n">
        <v>57</v>
      </c>
      <c r="U24" t="n">
        <v>0.00242947</v>
      </c>
    </row>
    <row r="25">
      <c r="A25" t="inlineStr">
        <is>
          <t>Kimi K3</t>
        </is>
      </c>
      <c r="B25" t="inlineStr">
        <is>
          <t>moonshotai/kimi-k3</t>
        </is>
      </c>
      <c r="C25" t="n">
        <v>24</v>
      </c>
      <c r="D25" t="inlineStr">
        <is>
          <t>medium</t>
        </is>
      </c>
      <c r="E25" t="inlineStr">
        <is>
          <t>join,filter</t>
        </is>
      </c>
      <c r="F25" t="inlineStr">
        <is>
          <t>List every captain's name together with the full name of their team.</t>
        </is>
      </c>
      <c r="G25" t="inlineStr">
        <is>
          <t>SELECT p.player_name, t.team_name FROM players p JOIN teams t ON t.team_code = p.team_code WHERE p.is_captain = 1</t>
        </is>
      </c>
      <c r="H25" t="inlineStr">
        <is>
          <t>{"columns": ["player_name", "team_name"], "rows": [["Hardik Pandya", "Mumbai Indians"], ["Ruturaj Gaikwad", "Chennai Super Kings"], ["Ajinkya Rahane", "Kolkata Knight Riders"], ["Rajat Patidar", "Royal Challengers Bengaluru"], ["Shubman Gill", "Gujarat Titans"], ["Riyan Parag", "Rajasthan Royals"], ["Ishan Kishan", "Sunrisers Hyderabad"], ["Shreyas Iyer", "Punjab Kings"], ["Axar Patel", "Delhi Capitals"], ["Rishabh Pant", "Lucknow Super Giants"]]}</t>
        </is>
      </c>
      <c r="I25" t="n">
        <v>10</v>
      </c>
      <c r="J25" t="inlineStr">
        <is>
          <t>SELECT p.player_name, t.team_name
FROM players p
JOIN teams t ON p.team_code = t.team_code
WHERE p.is_captain = 1</t>
        </is>
      </c>
      <c r="K25" t="inlineStr">
        <is>
          <t>{"columns": ["player_name", "team_name"], "rows": [["Hardik Pandya", "Mumbai Indians"], ["Ruturaj Gaikwad", "Chennai Super Kings"], ["Ajinkya Rahane", "Kolkata Knight Riders"], ["Rajat Patidar", "Royal Challengers Bengaluru"], ["Shubman Gill", "Gujarat Titans"], ["Riyan Parag", "Rajasthan Royals"], ["Ishan Kishan", "Sunrisers Hyderabad"], ["Shreyas Iyer", "Punjab Kings"], ["Axar Patel", "Delhi Capitals"], ["Rishabh Pant", "Lucknow Super Giants"]]}</t>
        </is>
      </c>
      <c r="L25" t="n">
        <v>10</v>
      </c>
      <c r="M25" t="b">
        <v>1</v>
      </c>
      <c r="N25" t="inlineStr">
        <is>
          <t>match</t>
        </is>
      </c>
      <c r="O25" t="inlineStr"/>
      <c r="P25" t="n">
        <v>2.55</v>
      </c>
      <c r="Q25" t="inlineStr">
        <is>
          <t>stop</t>
        </is>
      </c>
      <c r="R25" t="n">
        <v>3870</v>
      </c>
      <c r="S25" t="n">
        <v>146</v>
      </c>
      <c r="T25" t="n">
        <v>97</v>
      </c>
      <c r="U25" t="n">
        <v>0.0030241</v>
      </c>
    </row>
    <row r="26">
      <c r="A26" t="inlineStr">
        <is>
          <t>Kimi K3</t>
        </is>
      </c>
      <c r="B26" t="inlineStr">
        <is>
          <t>moonshotai/kimi-k3</t>
        </is>
      </c>
      <c r="C26" t="n">
        <v>25</v>
      </c>
      <c r="D26" t="inlineStr">
        <is>
          <t>medium</t>
        </is>
      </c>
      <c r="E26" t="inlineStr">
        <is>
          <t>join,group,order</t>
        </is>
      </c>
      <c r="F26" t="inlineStr">
        <is>
          <t>Which batter scored the most runs off the bat this season? Give the name and runs.</t>
        </is>
      </c>
      <c r="G26" t="inlineStr">
        <is>
          <t>SELECT p.player_name, SUM(d.runs_of_bat) AS r FROM deliveries d JOIN players p ON p.player_id = d.striker_id GROUP BY p.player_id ORDER BY r DESC LIMIT 1</t>
        </is>
      </c>
      <c r="H26" t="inlineStr">
        <is>
          <t>{"columns": ["player_name", "r"], "rows": [["Vaibhav Sooryavanshi", 776]]}</t>
        </is>
      </c>
      <c r="I26" t="n">
        <v>1</v>
      </c>
      <c r="J26" t="inlineStr">
        <is>
          <t>SELECT p.player_name, SUM(d.runs_of_bat) AS runs
FROM deliveries d
JOIN players p ON p.player_id = d.striker_id
GROUP BY d.striker_id
ORDER BY runs DESC
LIMIT 1</t>
        </is>
      </c>
      <c r="K26" t="inlineStr">
        <is>
          <t>{"columns": ["player_name", "runs"], "rows": [["Vaibhav Sooryavanshi", 776]]}</t>
        </is>
      </c>
      <c r="L26" t="n">
        <v>1</v>
      </c>
      <c r="M26" t="b">
        <v>1</v>
      </c>
      <c r="N26" t="inlineStr">
        <is>
          <t>match</t>
        </is>
      </c>
      <c r="O26" t="inlineStr"/>
      <c r="P26" t="n">
        <v>2.86</v>
      </c>
      <c r="Q26" t="inlineStr">
        <is>
          <t>stop</t>
        </is>
      </c>
      <c r="R26" t="n">
        <v>3874</v>
      </c>
      <c r="S26" t="n">
        <v>114</v>
      </c>
      <c r="T26" t="n">
        <v>51</v>
      </c>
      <c r="U26" t="n">
        <v>0.00257878</v>
      </c>
    </row>
    <row r="27">
      <c r="A27" t="inlineStr">
        <is>
          <t>Kimi K3</t>
        </is>
      </c>
      <c r="B27" t="inlineStr">
        <is>
          <t>moonshotai/kimi-k3</t>
        </is>
      </c>
      <c r="C27" t="n">
        <v>26</v>
      </c>
      <c r="D27" t="inlineStr">
        <is>
          <t>medium</t>
        </is>
      </c>
      <c r="E27" t="inlineStr">
        <is>
          <t>join,group,order</t>
        </is>
      </c>
      <c r="F27" t="inlineStr">
        <is>
          <t>Which batter hit the most sixes this season? Give the name and number of sixes.</t>
        </is>
      </c>
      <c r="G27" t="inlineStr">
        <is>
          <t>SELECT p.player_name, COUNT(*) AS n FROM deliveries d JOIN players p ON p.player_id = d.striker_id WHERE d.runs_of_bat = 6 GROUP BY p.player_id ORDER BY n DESC LIMIT 1</t>
        </is>
      </c>
      <c r="H27" t="inlineStr">
        <is>
          <t>{"columns": ["player_name", "n"], "rows": [["Vaibhav Sooryavanshi", 72]]}</t>
        </is>
      </c>
      <c r="I27" t="n">
        <v>1</v>
      </c>
      <c r="J27" t="inlineStr">
        <is>
          <t>SELECT p.player_name, COUNT(*) AS sixes
FROM deliveries d
JOIN players p ON p.player_id = d.striker_id
WHERE d.runs_of_bat = 6
GROUP BY d.striker_id
ORDER BY sixes DESC
LIMIT 1</t>
        </is>
      </c>
      <c r="K27" t="inlineStr">
        <is>
          <t>{"columns": ["player_name", "sixes"], "rows": [["Vaibhav Sooryavanshi", 72]]}</t>
        </is>
      </c>
      <c r="L27" t="n">
        <v>1</v>
      </c>
      <c r="M27" t="b">
        <v>1</v>
      </c>
      <c r="N27" t="inlineStr">
        <is>
          <t>match</t>
        </is>
      </c>
      <c r="O27" t="inlineStr"/>
      <c r="P27" t="n">
        <v>5.12</v>
      </c>
      <c r="Q27" t="inlineStr">
        <is>
          <t>stop</t>
        </is>
      </c>
      <c r="R27" t="n">
        <v>3875</v>
      </c>
      <c r="S27" t="n">
        <v>313</v>
      </c>
      <c r="T27" t="n">
        <v>243</v>
      </c>
      <c r="U27" t="n">
        <v>0.00536545</v>
      </c>
    </row>
    <row r="28">
      <c r="A28" t="inlineStr">
        <is>
          <t>Kimi K3</t>
        </is>
      </c>
      <c r="B28" t="inlineStr">
        <is>
          <t>moonshotai/kimi-k3</t>
        </is>
      </c>
      <c r="C28" t="n">
        <v>27</v>
      </c>
      <c r="D28" t="inlineStr">
        <is>
          <t>medium</t>
        </is>
      </c>
      <c r="E28" t="inlineStr">
        <is>
          <t>join,group,order</t>
        </is>
      </c>
      <c r="F28" t="inlineStr">
        <is>
          <t>Which batter hit the most fours this season? Give the name and number of fours.</t>
        </is>
      </c>
      <c r="G28" t="inlineStr">
        <is>
          <t>SELECT p.player_name, COUNT(*) AS n FROM deliveries d JOIN players p ON p.player_id = d.striker_id WHERE d.runs_of_bat = 4 GROUP BY p.player_id ORDER BY n DESC LIMIT 1</t>
        </is>
      </c>
      <c r="H28" t="inlineStr">
        <is>
          <t>{"columns": ["player_name", "n"], "rows": [["Sai Sudharsan", 75]]}</t>
        </is>
      </c>
      <c r="I28" t="n">
        <v>1</v>
      </c>
      <c r="J28" t="inlineStr">
        <is>
          <t>SELECT p.player_name, COUNT(*) AS fours
FROM deliveries d
JOIN players p ON p.player_id = d.striker_id
WHERE d.runs_of_bat = 4
GROUP BY d.striker_id
ORDER BY fours DESC
LIMIT 1</t>
        </is>
      </c>
      <c r="K28" t="inlineStr">
        <is>
          <t>{"columns": ["player_name", "fours"], "rows": [["Sai Sudharsan", 75]]}</t>
        </is>
      </c>
      <c r="L28" t="n">
        <v>1</v>
      </c>
      <c r="M28" t="b">
        <v>1</v>
      </c>
      <c r="N28" t="inlineStr">
        <is>
          <t>match</t>
        </is>
      </c>
      <c r="O28" t="inlineStr"/>
      <c r="P28" t="n">
        <v>4.62</v>
      </c>
      <c r="Q28" t="inlineStr">
        <is>
          <t>stop</t>
        </is>
      </c>
      <c r="R28" t="n">
        <v>3875</v>
      </c>
      <c r="S28" t="n">
        <v>306</v>
      </c>
      <c r="T28" t="n">
        <v>236</v>
      </c>
      <c r="U28" t="n">
        <v>0.00526745</v>
      </c>
    </row>
    <row r="29">
      <c r="A29" t="inlineStr">
        <is>
          <t>Kimi K3</t>
        </is>
      </c>
      <c r="B29" t="inlineStr">
        <is>
          <t>moonshotai/kimi-k3</t>
        </is>
      </c>
      <c r="C29" t="n">
        <v>28</v>
      </c>
      <c r="D29" t="inlineStr">
        <is>
          <t>medium</t>
        </is>
      </c>
      <c r="E29" t="inlineStr">
        <is>
          <t>join,group,order,domain</t>
        </is>
      </c>
      <c r="F29" t="inlineStr">
        <is>
          <t>Which bowler bowled the most dot balls (legal deliveries with zero total runs)? Give the name and count.</t>
        </is>
      </c>
      <c r="G29" t="inlineStr">
        <is>
          <t>SELECT p.player_name, COUNT(*) AS n FROM deliveries d JOIN players p ON p.player_id = d.bowler_id WHERE d.wide = 0 AND d.noballs = 0 AND d.runs_of_bat = 0 AND d.extras = 0 GROUP BY p.player_id ORDER BY n DESC LIMIT 1</t>
        </is>
      </c>
      <c r="H29" t="inlineStr">
        <is>
          <t>{"columns": ["player_name", "n"], "rows": [["Kagiso Rabada", 167]]}</t>
        </is>
      </c>
      <c r="I29" t="n">
        <v>1</v>
      </c>
      <c r="J29" t="inlineStr">
        <is>
          <t>SELECT p.player_name, COUNT(*) AS dot_balls
FROM deliveries d
JOIN players p ON p.player_id = d.bowler_id
WHERE d.wide = 0
  AND d.noballs = 0
  AND (d.runs_of_bat + d.extras) = 0
GROUP BY d.bowler_id, p.player_name
ORDER BY dot_balls DESC
LIMIT 1</t>
        </is>
      </c>
      <c r="K29" t="inlineStr">
        <is>
          <t>{"columns": ["player_name", "dot_balls"], "rows": [["Kagiso Rabada", 167]]}</t>
        </is>
      </c>
      <c r="L29" t="n">
        <v>1</v>
      </c>
      <c r="M29" t="b">
        <v>1</v>
      </c>
      <c r="N29" t="inlineStr">
        <is>
          <t>match</t>
        </is>
      </c>
      <c r="O29" t="inlineStr"/>
      <c r="P29" t="n">
        <v>17.84</v>
      </c>
      <c r="Q29" t="inlineStr">
        <is>
          <t>stop</t>
        </is>
      </c>
      <c r="R29" t="n">
        <v>3878</v>
      </c>
      <c r="S29" t="n">
        <v>912</v>
      </c>
      <c r="T29" t="n">
        <v>811</v>
      </c>
      <c r="U29" t="n">
        <v>0.01375346</v>
      </c>
    </row>
    <row r="30">
      <c r="A30" t="inlineStr">
        <is>
          <t>Kimi K3</t>
        </is>
      </c>
      <c r="B30" t="inlineStr">
        <is>
          <t>moonshotai/kimi-k3</t>
        </is>
      </c>
      <c r="C30" t="n">
        <v>29</v>
      </c>
      <c r="D30" t="inlineStr">
        <is>
          <t>medium</t>
        </is>
      </c>
      <c r="E30" t="inlineStr">
        <is>
          <t>join,group,order</t>
        </is>
      </c>
      <c r="F30" t="inlineStr">
        <is>
          <t>Which bowler bowled the most wides? Give the name and number of wides.</t>
        </is>
      </c>
      <c r="G30" t="inlineStr">
        <is>
          <t>SELECT p.player_name, SUM(d.wide) AS n FROM deliveries d JOIN players p ON p.player_id = d.bowler_id GROUP BY p.player_id ORDER BY n DESC LIMIT 1</t>
        </is>
      </c>
      <c r="H30" t="inlineStr">
        <is>
          <t>{"columns": ["player_name", "n"], "rows": [["Arshdeep Singh", 25]]}</t>
        </is>
      </c>
      <c r="I30" t="n">
        <v>1</v>
      </c>
      <c r="J30" t="inlineStr">
        <is>
          <t>SELECT p.player_name, SUM(d.wide) AS wides
FROM deliveries AS d
JOIN players AS p ON p.player_id = d.bowler_id
GROUP BY d.bowler_id, p.player_name
ORDER BY wides DESC
LIMIT 1</t>
        </is>
      </c>
      <c r="K30" t="inlineStr">
        <is>
          <t>{"columns": ["player_name", "wides"], "rows": [["Arshdeep Singh", 25]]}</t>
        </is>
      </c>
      <c r="L30" t="n">
        <v>1</v>
      </c>
      <c r="M30" t="b">
        <v>1</v>
      </c>
      <c r="N30" t="inlineStr">
        <is>
          <t>match</t>
        </is>
      </c>
      <c r="O30" t="inlineStr"/>
      <c r="P30" t="n">
        <v>14.58</v>
      </c>
      <c r="Q30" t="inlineStr">
        <is>
          <t>stop</t>
        </is>
      </c>
      <c r="R30" t="n">
        <v>3872</v>
      </c>
      <c r="S30" t="n">
        <v>657</v>
      </c>
      <c r="T30" t="n">
        <v>591</v>
      </c>
      <c r="U30" t="n">
        <v>0.01017944</v>
      </c>
    </row>
    <row r="31">
      <c r="A31" t="inlineStr">
        <is>
          <t>Kimi K3</t>
        </is>
      </c>
      <c r="B31" t="inlineStr">
        <is>
          <t>moonshotai/kimi-k3</t>
        </is>
      </c>
      <c r="C31" t="n">
        <v>30</v>
      </c>
      <c r="D31" t="inlineStr">
        <is>
          <t>medium</t>
        </is>
      </c>
      <c r="E31" t="inlineStr">
        <is>
          <t>multi-join,many-to-many,group,order</t>
        </is>
      </c>
      <c r="F31" t="inlineStr">
        <is>
          <t>Which fielder took the most catches this season? Give the name and number of catches.</t>
        </is>
      </c>
      <c r="G31" t="inlineStr">
        <is>
          <t>SELECT p.player_name, COUNT(*) AS n FROM delivery_fielders f JOIN deliveries d ON d.delivery_id = f.delivery_id JOIN players p ON p.player_id = f.player_id WHERE d.wicket_type = 'caught' GROUP BY p.player_id ORDER BY n DESC LIMIT 1</t>
        </is>
      </c>
      <c r="H31" t="inlineStr">
        <is>
          <t>{"columns": ["player_name", "n"], "rows": [["Jos Buttler", 24]]}</t>
        </is>
      </c>
      <c r="I31" t="n">
        <v>1</v>
      </c>
      <c r="J31" t="inlineStr">
        <is>
          <t>SELECT p.player_name, COUNT(*) AS catches
FROM delivery_fielders df
JOIN deliveries d ON df.delivery_id = d.delivery_id
JOIN players p ON df.player_id = p.player_id
WHERE d.wicket_type = 'caught'
GROUP BY df.player_id
ORDER BY catches DESC
LIMIT 1</t>
        </is>
      </c>
      <c r="K31" t="inlineStr">
        <is>
          <t>{"columns": ["player_name", "catches"], "rows": [["Jos Buttler", 24]]}</t>
        </is>
      </c>
      <c r="L31" t="n">
        <v>1</v>
      </c>
      <c r="M31" t="b">
        <v>1</v>
      </c>
      <c r="N31" t="inlineStr">
        <is>
          <t>match</t>
        </is>
      </c>
      <c r="O31" t="inlineStr"/>
      <c r="P31" t="n">
        <v>8.33</v>
      </c>
      <c r="Q31" t="inlineStr">
        <is>
          <t>stop</t>
        </is>
      </c>
      <c r="R31" t="n">
        <v>3874</v>
      </c>
      <c r="S31" t="n">
        <v>443</v>
      </c>
      <c r="T31" t="n">
        <v>362</v>
      </c>
      <c r="U31" t="n">
        <v>0.00718478</v>
      </c>
    </row>
    <row r="32">
      <c r="A32" t="inlineStr">
        <is>
          <t>Kimi K3</t>
        </is>
      </c>
      <c r="B32" t="inlineStr">
        <is>
          <t>moonshotai/kimi-k3</t>
        </is>
      </c>
      <c r="C32" t="n">
        <v>31</v>
      </c>
      <c r="D32" t="inlineStr">
        <is>
          <t>medium</t>
        </is>
      </c>
      <c r="E32" t="inlineStr">
        <is>
          <t>join,filter</t>
        </is>
      </c>
      <c r="F32" t="inlineStr">
        <is>
          <t>In which stadium and city was the Final played?</t>
        </is>
      </c>
      <c r="G32" t="inlineStr">
        <is>
          <t>SELECT v.venue_stadium, v.city FROM matches m JOIN venues v ON v.venue_id = m.venue_id WHERE m.stage = 'Final'</t>
        </is>
      </c>
      <c r="H32" t="inlineStr">
        <is>
          <t>{"columns": ["venue_stadium", "city"], "rows": [["Narendra Modi Stadium", "Ahmedabad"]]}</t>
        </is>
      </c>
      <c r="I32" t="n">
        <v>1</v>
      </c>
      <c r="J32" t="inlineStr">
        <is>
          <t>SELECT v.venue_stadium, v.city
FROM matches m
JOIN venues v ON m.venue_id = v.venue_id
WHERE m.stage = 'Final'</t>
        </is>
      </c>
      <c r="K32" t="inlineStr">
        <is>
          <t>{"columns": ["venue_stadium", "city"], "rows": [["Narendra Modi Stadium", "Ahmedabad"]]}</t>
        </is>
      </c>
      <c r="L32" t="n">
        <v>1</v>
      </c>
      <c r="M32" t="b">
        <v>1</v>
      </c>
      <c r="N32" t="inlineStr">
        <is>
          <t>match</t>
        </is>
      </c>
      <c r="O32" t="inlineStr"/>
      <c r="P32" t="n">
        <v>2.04</v>
      </c>
      <c r="Q32" t="inlineStr">
        <is>
          <t>stop</t>
        </is>
      </c>
      <c r="R32" t="n">
        <v>3866</v>
      </c>
      <c r="S32" t="n">
        <v>137</v>
      </c>
      <c r="T32" t="n">
        <v>88</v>
      </c>
      <c r="U32" t="n">
        <v>0.00289542</v>
      </c>
    </row>
    <row r="33">
      <c r="A33" t="inlineStr">
        <is>
          <t>Kimi K3</t>
        </is>
      </c>
      <c r="B33" t="inlineStr">
        <is>
          <t>moonshotai/kimi-k3</t>
        </is>
      </c>
      <c r="C33" t="n">
        <v>32</v>
      </c>
      <c r="D33" t="inlineStr">
        <is>
          <t>medium</t>
        </is>
      </c>
      <c r="E33" t="inlineStr">
        <is>
          <t>join,group,order</t>
        </is>
      </c>
      <c r="F33" t="inlineStr">
        <is>
          <t>Which city hosted the most matches this season? Give the city and match count.</t>
        </is>
      </c>
      <c r="G33" t="inlineStr">
        <is>
          <t>SELECT v.city, COUNT(*) AS n FROM matches m JOIN venues v ON v.venue_id = m.venue_id GROUP BY v.city ORDER BY n DESC LIMIT 1</t>
        </is>
      </c>
      <c r="H33" t="inlineStr">
        <is>
          <t>{"columns": ["city", "n"], "rows": [["Ahmedabad", 8]]}</t>
        </is>
      </c>
      <c r="I33" t="n">
        <v>1</v>
      </c>
      <c r="J33" t="inlineStr">
        <is>
          <t>SELECT v.city, COUNT(*) AS match_count
FROM matches AS m
JOIN venues AS v ON m.venue_id = v.venue_id
GROUP BY v.city
ORDER BY match_count DESC
LIMIT 1</t>
        </is>
      </c>
      <c r="K33" t="inlineStr">
        <is>
          <t>{"columns": ["city", "match_count"], "rows": [["Ahmedabad", 8]]}</t>
        </is>
      </c>
      <c r="L33" t="n">
        <v>1</v>
      </c>
      <c r="M33" t="b">
        <v>1</v>
      </c>
      <c r="N33" t="inlineStr">
        <is>
          <t>match</t>
        </is>
      </c>
      <c r="O33" t="inlineStr"/>
      <c r="P33" t="n">
        <v>5.93</v>
      </c>
      <c r="Q33" t="inlineStr">
        <is>
          <t>stop</t>
        </is>
      </c>
      <c r="R33" t="n">
        <v>3872</v>
      </c>
      <c r="S33" t="n">
        <v>252</v>
      </c>
      <c r="T33" t="n">
        <v>193</v>
      </c>
      <c r="U33" t="n">
        <v>0.00450944</v>
      </c>
    </row>
    <row r="34">
      <c r="A34" t="inlineStr">
        <is>
          <t>Kimi K3</t>
        </is>
      </c>
      <c r="B34" t="inlineStr">
        <is>
          <t>moonshotai/kimi-k3</t>
        </is>
      </c>
      <c r="C34" t="n">
        <v>33</v>
      </c>
      <c r="D34" t="inlineStr">
        <is>
          <t>medium</t>
        </is>
      </c>
      <c r="E34" t="inlineStr">
        <is>
          <t>join,group,having,subquery,tie</t>
        </is>
      </c>
      <c r="F34" t="inlineStr">
        <is>
          <t>Which player(s) won the most Player of the Match awards? Return all tied players with their award count.</t>
        </is>
      </c>
      <c r="G34" t="inlineStr">
        <is>
          <t>SELECT p.player_name, COUNT(*) AS n FROM match_results r JOIN players p ON p.player_id = r.player_of_the_match_id GROUP BY p.player_id HAVING COUNT(*) = (SELECT MAX(c) FROM (SELECT COUNT(*) AS c FROM match_results WHERE player_of_the_match_id IS NOT NULL GROUP BY player_of_the_match_id))</t>
        </is>
      </c>
      <c r="H34" t="inlineStr">
        <is>
          <t>{"columns": ["player_name", "n"], "rows": [["Sanju Samson", 2], ["Josh Hazlewood", 2], ["Priyansh Arya", 2], ["Sameer Rizvi", 2]]}</t>
        </is>
      </c>
      <c r="I34" t="n">
        <v>4</v>
      </c>
      <c r="J34" t="inlineStr">
        <is>
          <t>WITH award_counts AS (
  SELECT player_of_the_match_id AS player_id, COUNT(*) AS award_count
  FROM match_results
  WHERE player_of_the_match_id IS NOT NULL
  GROUP BY player_of_the_match_id
)
SELECT p.player_name, ac.award_count
FROM award_counts ac
JOIN players p ON p.player_id = ac.player_id
WHERE ac.award_count = (SELECT MAX(award_count) FROM award_counts)</t>
        </is>
      </c>
      <c r="K34" t="inlineStr">
        <is>
          <t>{"columns": ["player_name", "award_count"], "rows": [["Sanju Samson", 2], ["Josh Hazlewood", 2], ["Priyansh Arya", 2], ["Sameer Rizvi", 2]]}</t>
        </is>
      </c>
      <c r="L34" t="n">
        <v>4</v>
      </c>
      <c r="M34" t="b">
        <v>1</v>
      </c>
      <c r="N34" t="inlineStr">
        <is>
          <t>match</t>
        </is>
      </c>
      <c r="O34" t="inlineStr"/>
      <c r="P34" t="n">
        <v>12.49</v>
      </c>
      <c r="Q34" t="inlineStr">
        <is>
          <t>stop</t>
        </is>
      </c>
      <c r="R34" t="n">
        <v>3878</v>
      </c>
      <c r="S34" t="n">
        <v>631</v>
      </c>
      <c r="T34" t="n">
        <v>525</v>
      </c>
      <c r="U34" t="n">
        <v>0.00981946</v>
      </c>
    </row>
    <row r="35">
      <c r="A35" t="inlineStr">
        <is>
          <t>Kimi K3</t>
        </is>
      </c>
      <c r="B35" t="inlineStr">
        <is>
          <t>moonshotai/kimi-k3</t>
        </is>
      </c>
      <c r="C35" t="n">
        <v>34</v>
      </c>
      <c r="D35" t="inlineStr">
        <is>
          <t>medium</t>
        </is>
      </c>
      <c r="E35" t="inlineStr">
        <is>
          <t>join,aggregate,domain</t>
        </is>
      </c>
      <c r="F35" t="inlineStr">
        <is>
          <t>In how many matches with a result did the team that batted first win?</t>
        </is>
      </c>
      <c r="G35" t="inlineStr">
        <is>
          <t>SELECT COUNT(*) FROM match_results r JOIN matches m ON m.match_id = r.match_id WHERE r.match_winner = m.bat_first_team</t>
        </is>
      </c>
      <c r="H35" t="inlineStr">
        <is>
          <t>{"columns": ["COUNT(*)"], "rows": [[15]]}</t>
        </is>
      </c>
      <c r="I35" t="n">
        <v>1</v>
      </c>
      <c r="J35" t="inlineStr">
        <is>
          <t>SELECT COUNT(*) AS matches_won_by_team_batting_first
FROM matches AS m
JOIN match_results AS mr
  ON mr.match_id = m.match_id
WHERE mr.match_result = 'completed'
  AND mr.match_winner = m.bat_first_team</t>
        </is>
      </c>
      <c r="K35" t="inlineStr">
        <is>
          <t>{"columns": ["matches_won_by_team_batting_first"], "rows": [[15]]}</t>
        </is>
      </c>
      <c r="L35" t="n">
        <v>1</v>
      </c>
      <c r="M35" t="b">
        <v>1</v>
      </c>
      <c r="N35" t="inlineStr">
        <is>
          <t>match</t>
        </is>
      </c>
      <c r="O35" t="inlineStr"/>
      <c r="P35" t="n">
        <v>156.6</v>
      </c>
      <c r="Q35" t="inlineStr">
        <is>
          <t>stop</t>
        </is>
      </c>
      <c r="R35" t="n">
        <v>3872</v>
      </c>
      <c r="S35" t="n">
        <v>2534</v>
      </c>
      <c r="T35" t="n">
        <v>2465</v>
      </c>
      <c r="U35" t="n">
        <v>0.03645744</v>
      </c>
    </row>
    <row r="36">
      <c r="A36" t="inlineStr">
        <is>
          <t>Kimi K3</t>
        </is>
      </c>
      <c r="B36" t="inlineStr">
        <is>
          <t>moonshotai/kimi-k3</t>
        </is>
      </c>
      <c r="C36" t="n">
        <v>35</v>
      </c>
      <c r="D36" t="inlineStr">
        <is>
          <t>medium</t>
        </is>
      </c>
      <c r="E36" t="inlineStr">
        <is>
          <t>left-join,group</t>
        </is>
      </c>
      <c r="F36" t="inlineStr">
        <is>
          <t>For every team (full name), how many matches did it win according to match_results? Include teams with zero wins.</t>
        </is>
      </c>
      <c r="G36" t="inlineStr">
        <is>
          <t>SELECT t.team_name, COUNT(r.match_id) FROM teams t LEFT JOIN match_results r ON r.match_winner = t.team_code GROUP BY t.team_code</t>
        </is>
      </c>
      <c r="H36" t="inlineStr">
        <is>
          <t>{"columns": ["team_name", "COUNT(r.match_id)"], "rows": [["Chennai Super Kings", 3], ["Delhi Capitals", 3], ["Gujarat Titans", 4], ["Kolkata Knight Riders", 2], ["Lucknow Super Giants", 3], ["Mumbai Indians", 2], ["Punjab Kings", 6], ["Royal Challengers Bengaluru", 6], ["Rajasthan Royals", 4], ["Sunrisers Hyderabad", 5]]}</t>
        </is>
      </c>
      <c r="I36" t="n">
        <v>10</v>
      </c>
      <c r="J36" t="inlineStr">
        <is>
          <t>SELECT t.team_name,
       COUNT(mr.match_id) AS wins
FROM teams AS t
LEFT JOIN match_results AS mr
  ON mr.match_winner = t.team_code
GROUP BY t.team_code, t.team_name
ORDER BY t.team_name</t>
        </is>
      </c>
      <c r="K36" t="inlineStr">
        <is>
          <t>{"columns": ["team_name", "wins"], "rows": [["Chennai Super Kings", 3], ["Delhi Capitals", 3], ["Gujarat Titans", 4], ["Kolkata Knight Riders", 2], ["Lucknow Super Giants", 3], ["Mumbai Indians", 2], ["Punjab Kings", 6], ["Rajasthan Royals", 4], ["Royal Challengers Bengaluru", 6], ["Sunrisers Hyderabad", 5]]}</t>
        </is>
      </c>
      <c r="L36" t="n">
        <v>10</v>
      </c>
      <c r="M36" t="b">
        <v>1</v>
      </c>
      <c r="N36" t="inlineStr">
        <is>
          <t>match</t>
        </is>
      </c>
      <c r="O36" t="inlineStr"/>
      <c r="P36" t="n">
        <v>9</v>
      </c>
      <c r="Q36" t="inlineStr">
        <is>
          <t>stop</t>
        </is>
      </c>
      <c r="R36" t="n">
        <v>3880</v>
      </c>
      <c r="S36" t="n">
        <v>470</v>
      </c>
      <c r="T36" t="n">
        <v>402</v>
      </c>
      <c r="U36" t="n">
        <v>0.0075668</v>
      </c>
    </row>
    <row r="37">
      <c r="A37" t="inlineStr">
        <is>
          <t>Kimi K3</t>
        </is>
      </c>
      <c r="B37" t="inlineStr">
        <is>
          <t>moonshotai/kimi-k3</t>
        </is>
      </c>
      <c r="C37" t="n">
        <v>36</v>
      </c>
      <c r="D37" t="inlineStr">
        <is>
          <t>medium</t>
        </is>
      </c>
      <c r="E37" t="inlineStr">
        <is>
          <t>join,group</t>
        </is>
      </c>
      <c r="F37" t="inlineStr">
        <is>
          <t>How many overseas players does each team have? Give the full team name and count.</t>
        </is>
      </c>
      <c r="G37" t="inlineStr">
        <is>
          <t>SELECT t.team_name, COUNT(*) FROM players p JOIN teams t ON t.team_code = p.team_code WHERE p.nationality = 'Overseas' GROUP BY t.team_code</t>
        </is>
      </c>
      <c r="H37" t="inlineStr">
        <is>
          <t>{"columns": ["team_name", "COUNT(*)"], "rows": [["Chennai Super Kings", 9], ["Delhi Capitals", 8], ["Gujarat Titans", 7], ["Kolkata Knight Riders", 9], ["Lucknow Super Giants", 7], ["Mumbai Indians", 8], ["Punjab Kings", 8], ["Royal Challengers Bengaluru", 8], ["Rajasthan Royals", 9], ["Sunrisers Hyderabad", 9]]}</t>
        </is>
      </c>
      <c r="I37" t="n">
        <v>10</v>
      </c>
      <c r="J37" t="inlineStr">
        <is>
          <t>SELECT t.team_name, COUNT(p.player_id) AS overseas_players
FROM teams t
JOIN players p ON p.team_code = t.team_code
WHERE p.nationality = 'Overseas'
GROUP BY t.team_code, t.team_name</t>
        </is>
      </c>
      <c r="K37" t="inlineStr">
        <is>
          <t>{"columns": ["team_name", "overseas_players"], "rows": [["Chennai Super Kings", 9], ["Delhi Capitals", 8], ["Gujarat Titans", 7], ["Kolkata Knight Riders", 9], ["Lucknow Super Giants", 7], ["Mumbai Indians", 8], ["Punjab Kings", 8], ["Royal Challengers Bengaluru", 8], ["Rajasthan Royals", 9], ["Sunrisers Hyderabad", 9]]}</t>
        </is>
      </c>
      <c r="L37" t="n">
        <v>10</v>
      </c>
      <c r="M37" t="b">
        <v>1</v>
      </c>
      <c r="N37" t="inlineStr">
        <is>
          <t>match</t>
        </is>
      </c>
      <c r="O37" t="inlineStr"/>
      <c r="P37" t="n">
        <v>4.46</v>
      </c>
      <c r="Q37" t="inlineStr">
        <is>
          <t>stop</t>
        </is>
      </c>
      <c r="R37" t="n">
        <v>3873</v>
      </c>
      <c r="S37" t="n">
        <v>280</v>
      </c>
      <c r="T37" t="n">
        <v>214</v>
      </c>
      <c r="U37" t="n">
        <v>0.00490211</v>
      </c>
    </row>
    <row r="38">
      <c r="A38" t="inlineStr">
        <is>
          <t>Kimi K3</t>
        </is>
      </c>
      <c r="B38" t="inlineStr">
        <is>
          <t>moonshotai/kimi-k3</t>
        </is>
      </c>
      <c r="C38" t="n">
        <v>37</v>
      </c>
      <c r="D38" t="inlineStr">
        <is>
          <t>medium</t>
        </is>
      </c>
      <c r="E38" t="inlineStr">
        <is>
          <t>anti-join,multi-join</t>
        </is>
      </c>
      <c r="F38" t="inlineStr">
        <is>
          <t>Which venues did not host any of the matches that have an entry in match_results?</t>
        </is>
      </c>
      <c r="G38" t="inlineStr">
        <is>
          <t>SELECT v.venue_stadium FROM venues v WHERE NOT EXISTS (SELECT 1 FROM matches m JOIN match_results r ON r.match_id = m.match_id WHERE m.venue_id = v.venue_id)</t>
        </is>
      </c>
      <c r="H38" t="inlineStr">
        <is>
          <t>{"columns": ["venue_stadium"], "rows": [["HPCA Stadium"], ["Shaheed Veer Narayan Singh International Stadium"]]}</t>
        </is>
      </c>
      <c r="I38" t="n">
        <v>2</v>
      </c>
      <c r="J38" t="inlineStr">
        <is>
          <t>SELECT venue_stadium
FROM venues
WHERE venue_id NOT IN (
    SELECT m.venue_id
    FROM matches m
    JOIN match_results mr ON mr.match_id = m.match_id
)</t>
        </is>
      </c>
      <c r="K38" t="inlineStr">
        <is>
          <t>{"columns": ["venue_stadium"], "rows": [["HPCA Stadium"], ["Shaheed Veer Narayan Singh International Stadium"]]}</t>
        </is>
      </c>
      <c r="L38" t="n">
        <v>2</v>
      </c>
      <c r="M38" t="b">
        <v>1</v>
      </c>
      <c r="N38" t="inlineStr">
        <is>
          <t>match</t>
        </is>
      </c>
      <c r="O38" t="inlineStr"/>
      <c r="P38" t="n">
        <v>2.53</v>
      </c>
      <c r="Q38" t="inlineStr">
        <is>
          <t>stop</t>
        </is>
      </c>
      <c r="R38" t="n">
        <v>3873</v>
      </c>
      <c r="S38" t="n">
        <v>132</v>
      </c>
      <c r="T38" t="n">
        <v>77</v>
      </c>
      <c r="U38" t="n">
        <v>0.00283011</v>
      </c>
    </row>
    <row r="39">
      <c r="A39" t="inlineStr">
        <is>
          <t>Kimi K3</t>
        </is>
      </c>
      <c r="B39" t="inlineStr">
        <is>
          <t>moonshotai/kimi-k3</t>
        </is>
      </c>
      <c r="C39" t="n">
        <v>38</v>
      </c>
      <c r="D39" t="inlineStr">
        <is>
          <t>medium</t>
        </is>
      </c>
      <c r="E39" t="inlineStr">
        <is>
          <t>multi-join,filter</t>
        </is>
      </c>
      <c r="F39" t="inlineStr">
        <is>
          <t>What is the full name of the home team of the venue where match 35 was played?</t>
        </is>
      </c>
      <c r="G39" t="inlineStr">
        <is>
          <t>SELECT t.team_name FROM matches m JOIN venues v ON v.venue_id = m.venue_id JOIN teams t ON t.team_code = v.home_team WHERE m.match_id = 35</t>
        </is>
      </c>
      <c r="H39" t="inlineStr">
        <is>
          <t>{"columns": ["team_name"], "rows": [["Delhi Capitals"]]}</t>
        </is>
      </c>
      <c r="I39" t="n">
        <v>1</v>
      </c>
      <c r="J39" t="inlineStr">
        <is>
          <t>SELECT t.team_name
FROM matches AS m
JOIN venues AS v ON v.venue_id = m.venue_id
JOIN teams AS t ON t.team_code = v.home_team
WHERE m.match_id = 35</t>
        </is>
      </c>
      <c r="K39" t="inlineStr">
        <is>
          <t>{"columns": ["team_name"], "rows": [["Delhi Capitals"]]}</t>
        </is>
      </c>
      <c r="L39" t="n">
        <v>1</v>
      </c>
      <c r="M39" t="b">
        <v>1</v>
      </c>
      <c r="N39" t="inlineStr">
        <is>
          <t>match</t>
        </is>
      </c>
      <c r="O39" t="inlineStr"/>
      <c r="P39" t="n">
        <v>8.94</v>
      </c>
      <c r="Q39" t="inlineStr">
        <is>
          <t>stop</t>
        </is>
      </c>
      <c r="R39" t="n">
        <v>3875</v>
      </c>
      <c r="S39" t="n">
        <v>226</v>
      </c>
      <c r="T39" t="n">
        <v>166</v>
      </c>
      <c r="U39" t="n">
        <v>0.00414745</v>
      </c>
    </row>
    <row r="40">
      <c r="A40" t="inlineStr">
        <is>
          <t>Kimi K3</t>
        </is>
      </c>
      <c r="B40" t="inlineStr">
        <is>
          <t>moonshotai/kimi-k3</t>
        </is>
      </c>
      <c r="C40" t="n">
        <v>39</v>
      </c>
      <c r="D40" t="inlineStr">
        <is>
          <t>medium</t>
        </is>
      </c>
      <c r="E40" t="inlineStr">
        <is>
          <t>join,aggregate,domain</t>
        </is>
      </c>
      <c r="F40" t="inlineStr">
        <is>
          <t>How many matches were played at a venue that is the home ground of one of the two teams playing?</t>
        </is>
      </c>
      <c r="G40" t="inlineStr">
        <is>
          <t>SELECT COUNT(*) FROM matches m JOIN venues v ON v.venue_id = m.venue_id WHERE v.home_team IN (m.bat_first_team, m.bowl_first_team)</t>
        </is>
      </c>
      <c r="H40" t="inlineStr">
        <is>
          <t>{"columns": ["COUNT(*)"], "rows": [[69]]}</t>
        </is>
      </c>
      <c r="I40" t="n">
        <v>1</v>
      </c>
      <c r="J40" t="inlineStr">
        <is>
          <t>SELECT COUNT(*) AS matches_played
FROM matches m
JOIN venues v ON v.venue_id = m.venue_id
WHERE v.home_team IN (m.bat_first_team, m.bowl_first_team)</t>
        </is>
      </c>
      <c r="K40" t="inlineStr">
        <is>
          <t>{"columns": ["matches_played"], "rows": [[69]]}</t>
        </is>
      </c>
      <c r="L40" t="n">
        <v>1</v>
      </c>
      <c r="M40" t="b">
        <v>1</v>
      </c>
      <c r="N40" t="inlineStr">
        <is>
          <t>match</t>
        </is>
      </c>
      <c r="O40" t="inlineStr"/>
      <c r="P40" t="n">
        <v>40.46</v>
      </c>
      <c r="Q40" t="inlineStr">
        <is>
          <t>stop</t>
        </is>
      </c>
      <c r="R40" t="n">
        <v>3877</v>
      </c>
      <c r="S40" t="n">
        <v>514</v>
      </c>
      <c r="T40" t="n">
        <v>457</v>
      </c>
      <c r="U40" t="n">
        <v>0.00818079</v>
      </c>
    </row>
    <row r="41">
      <c r="A41" t="inlineStr">
        <is>
          <t>Kimi K3</t>
        </is>
      </c>
      <c r="B41" t="inlineStr">
        <is>
          <t>moonshotai/kimi-k3</t>
        </is>
      </c>
      <c r="C41" t="n">
        <v>40</v>
      </c>
      <c r="D41" t="inlineStr">
        <is>
          <t>medium</t>
        </is>
      </c>
      <c r="E41" t="inlineStr">
        <is>
          <t>join,group,order</t>
        </is>
      </c>
      <c r="F41" t="inlineStr">
        <is>
          <t>Which bowler took the most wickets with the dismissal type 'bowled'? Give the name and count.</t>
        </is>
      </c>
      <c r="G41" t="inlineStr">
        <is>
          <t>SELECT p.player_name, COUNT(*) AS n FROM deliveries d JOIN players p ON p.player_id = d.bowler_id WHERE d.wicket_type = 'bowled' GROUP BY p.player_id ORDER BY n DESC LIMIT 1</t>
        </is>
      </c>
      <c r="H41" t="inlineStr">
        <is>
          <t>{"columns": ["player_name", "n"], "rows": [["Jofra Archer", 7]]}</t>
        </is>
      </c>
      <c r="I41" t="n">
        <v>1</v>
      </c>
      <c r="J41" t="inlineStr">
        <is>
          <t>SELECT p.player_name, COUNT(*) AS bowled_wickets
FROM deliveries d
JOIN players p ON p.player_id = d.bowler_id
WHERE d.wicket_type = 'bowled'
GROUP BY d.bowler_id, p.player_name
ORDER BY bowled_wickets DESC
LIMIT 1</t>
        </is>
      </c>
      <c r="K41" t="inlineStr">
        <is>
          <t>{"columns": ["player_name", "bowled_wickets"], "rows": [["Jofra Archer", 7]]}</t>
        </is>
      </c>
      <c r="L41" t="n">
        <v>1</v>
      </c>
      <c r="M41" t="b">
        <v>1</v>
      </c>
      <c r="N41" t="inlineStr">
        <is>
          <t>match</t>
        </is>
      </c>
      <c r="O41" t="inlineStr"/>
      <c r="P41" t="n">
        <v>15.54</v>
      </c>
      <c r="Q41" t="inlineStr">
        <is>
          <t>stop</t>
        </is>
      </c>
      <c r="R41" t="n">
        <v>3876</v>
      </c>
      <c r="S41" t="n">
        <v>313</v>
      </c>
      <c r="T41" t="n">
        <v>236</v>
      </c>
      <c r="U41" t="n">
        <v>0.00536612</v>
      </c>
    </row>
    <row r="42">
      <c r="A42" t="inlineStr">
        <is>
          <t>Kimi K3</t>
        </is>
      </c>
      <c r="B42" t="inlineStr">
        <is>
          <t>moonshotai/kimi-k3</t>
        </is>
      </c>
      <c r="C42" t="n">
        <v>41</v>
      </c>
      <c r="D42" t="inlineStr">
        <is>
          <t>medium</t>
        </is>
      </c>
      <c r="E42" t="inlineStr">
        <is>
          <t>join,group,order</t>
        </is>
      </c>
      <c r="F42" t="inlineStr">
        <is>
          <t>Which player was dismissed the most times this season (any dismissal type)? Give the name and count.</t>
        </is>
      </c>
      <c r="G42" t="inlineStr">
        <is>
          <t>SELECT p.player_name, COUNT(*) AS n FROM deliveries d JOIN players p ON p.player_id = d.player_dismissed_id GROUP BY p.player_id ORDER BY n DESC LIMIT 1</t>
        </is>
      </c>
      <c r="H42" t="inlineStr">
        <is>
          <t>{"columns": ["player_name", "n"], "rows": [["Sai Sudharsan", 17]]}</t>
        </is>
      </c>
      <c r="I42" t="n">
        <v>1</v>
      </c>
      <c r="J42" t="inlineStr">
        <is>
          <t>SELECT p.player_name, COUNT(*) AS times_dismissed
FROM deliveries AS d
JOIN players AS p ON p.player_id = d.player_dismissed_id
WHERE d.player_dismissed_id IS NOT NULL
GROUP BY p.player_id, p.player_name
ORDER BY times_dismissed DESC
LIMIT 1</t>
        </is>
      </c>
      <c r="K42" t="inlineStr">
        <is>
          <t>{"columns": ["player_name", "times_dismissed"], "rows": [["Sai Sudharsan", 17]]}</t>
        </is>
      </c>
      <c r="L42" t="n">
        <v>1</v>
      </c>
      <c r="M42" t="b">
        <v>1</v>
      </c>
      <c r="N42" t="inlineStr">
        <is>
          <t>match</t>
        </is>
      </c>
      <c r="O42" t="inlineStr"/>
      <c r="P42" t="n">
        <v>84.11</v>
      </c>
      <c r="Q42" t="inlineStr">
        <is>
          <t>stop</t>
        </is>
      </c>
      <c r="R42" t="n">
        <v>3876</v>
      </c>
      <c r="S42" t="n">
        <v>1160</v>
      </c>
      <c r="T42" t="n">
        <v>1079</v>
      </c>
      <c r="U42" t="n">
        <v>0.01722412</v>
      </c>
    </row>
    <row r="43">
      <c r="A43" t="inlineStr">
        <is>
          <t>Kimi K3</t>
        </is>
      </c>
      <c r="B43" t="inlineStr">
        <is>
          <t>moonshotai/kimi-k3</t>
        </is>
      </c>
      <c r="C43" t="n">
        <v>42</v>
      </c>
      <c r="D43" t="inlineStr">
        <is>
          <t>medium</t>
        </is>
      </c>
      <c r="E43" t="inlineStr">
        <is>
          <t>group,null</t>
        </is>
      </c>
      <c r="F43" t="inlineStr">
        <is>
          <t>How many dismissals were there of each dismissal type?</t>
        </is>
      </c>
      <c r="G43" t="inlineStr">
        <is>
          <t>SELECT wicket_type, COUNT(*) FROM deliveries WHERE player_dismissed_id IS NOT NULL GROUP BY wicket_type</t>
        </is>
      </c>
      <c r="H43" t="inlineStr">
        <is>
          <t>{"columns": ["wicket_type", "COUNT(*)"], "rows": [["bowled", 135], ["caught", 658], ["hit wicket", 3], ["lbw", 30], ["obstructing the field", 1], ["retired hurt", 1], ["run out", 38], ["stumped", 9]]}</t>
        </is>
      </c>
      <c r="I43" t="n">
        <v>8</v>
      </c>
      <c r="J43" t="inlineStr">
        <is>
          <t>SELECT wicket_type, COUNT(*) AS dismissals
FROM deliveries
WHERE player_dismissed_id IS NOT NULL
GROUP BY wicket_type</t>
        </is>
      </c>
      <c r="K43" t="inlineStr">
        <is>
          <t>{"columns": ["wicket_type", "dismissals"], "rows": [["bowled", 135], ["caught", 658], ["hit wicket", 3], ["lbw", 30], ["obstructing the field", 1], ["retired hurt", 1], ["run out", 38], ["stumped", 9]]}</t>
        </is>
      </c>
      <c r="L43" t="n">
        <v>8</v>
      </c>
      <c r="M43" t="b">
        <v>1</v>
      </c>
      <c r="N43" t="inlineStr">
        <is>
          <t>match</t>
        </is>
      </c>
      <c r="O43" t="inlineStr"/>
      <c r="P43" t="n">
        <v>29.3</v>
      </c>
      <c r="Q43" t="inlineStr">
        <is>
          <t>stop</t>
        </is>
      </c>
      <c r="R43" t="n">
        <v>3867</v>
      </c>
      <c r="S43" t="n">
        <v>410</v>
      </c>
      <c r="T43" t="n">
        <v>368</v>
      </c>
      <c r="U43" t="n">
        <v>0.00671809</v>
      </c>
    </row>
    <row r="44">
      <c r="A44" t="inlineStr">
        <is>
          <t>Kimi K3</t>
        </is>
      </c>
      <c r="B44" t="inlineStr">
        <is>
          <t>moonshotai/kimi-k3</t>
        </is>
      </c>
      <c r="C44" t="n">
        <v>43</v>
      </c>
      <c r="D44" t="inlineStr">
        <is>
          <t>medium</t>
        </is>
      </c>
      <c r="E44" t="inlineStr">
        <is>
          <t>join</t>
        </is>
      </c>
      <c r="F44" t="inlineStr">
        <is>
          <t>For every player in fielding_stats, give the player's name and squad role.</t>
        </is>
      </c>
      <c r="G44" t="inlineStr">
        <is>
          <t>SELECT p.player_name, p.role FROM fielding_stats f JOIN players p ON p.player_id = f.player_id</t>
        </is>
      </c>
      <c r="H44" t="inlineStr">
        <is>
          <t>{"columns": ["player_name", "role"], "rows": [["Naman Dhir", "All Rounder"], ["Tilak Varma", "Batter"], ["Dewald Brevis", "Batter"], ["Rinku Singh", "Batter"], ["Devdutt Padikal", "Batter"], ["Phil Salt", "Wicket Keeper"], ["Shubman Gill", "Batter"], ["Glenn Phillips", "All Rounder"], ["Shimron Hetmyer", "Batter"], ["Donovan Ferreira", "All Rounder"], ["Ravi Bishnoi", "Bowler"], ["Heinrich Klaasen", "Wicket Keeper"], ["Nitish Kumar Reddy", "All Rounder"], ["Xavier Bartlett", "Bowler"], ["Aiden Markram", "Batter"]]}</t>
        </is>
      </c>
      <c r="I44" t="n">
        <v>15</v>
      </c>
      <c r="J44" t="inlineStr">
        <is>
          <t>SELECT p.player_name, p.role
FROM fielding_stats fs
JOIN players p ON p.player_id = fs.player_id</t>
        </is>
      </c>
      <c r="K44" t="inlineStr">
        <is>
          <t>{"columns": ["player_name", "role"], "rows": [["Naman Dhir", "All Rounder"], ["Tilak Varma", "Batter"], ["Dewald Brevis", "Batter"], ["Rinku Singh", "Batter"], ["Devdutt Padikal", "Batter"], ["Phil Salt", "Wicket Keeper"], ["Shubman Gill", "Batter"], ["Glenn Phillips", "All Rounder"], ["Shimron Hetmyer", "Batter"], ["Donovan Ferreira", "All Rounder"], ["Ravi Bishnoi", "Bowler"], ["Heinrich Klaasen", "Wicket Keeper"], ["Nitish Kumar Reddy", "All Rounder"], ["Xavier Bartlett", "Bowler"], ["Aiden Markram", "Batter"]]}</t>
        </is>
      </c>
      <c r="L44" t="n">
        <v>15</v>
      </c>
      <c r="M44" t="b">
        <v>1</v>
      </c>
      <c r="N44" t="inlineStr">
        <is>
          <t>match</t>
        </is>
      </c>
      <c r="O44" t="inlineStr"/>
      <c r="P44" t="n">
        <v>11.25</v>
      </c>
      <c r="Q44" t="inlineStr">
        <is>
          <t>stop</t>
        </is>
      </c>
      <c r="R44" t="n">
        <v>3872</v>
      </c>
      <c r="S44" t="n">
        <v>142</v>
      </c>
      <c r="T44" t="n">
        <v>102</v>
      </c>
      <c r="U44" t="n">
        <v>0.00296944</v>
      </c>
    </row>
    <row r="45">
      <c r="A45" t="inlineStr">
        <is>
          <t>Kimi K3</t>
        </is>
      </c>
      <c r="B45" t="inlineStr">
        <is>
          <t>moonshotai/kimi-k3</t>
        </is>
      </c>
      <c r="C45" t="n">
        <v>44</v>
      </c>
      <c r="D45" t="inlineStr">
        <is>
          <t>medium</t>
        </is>
      </c>
      <c r="E45" t="inlineStr">
        <is>
          <t>join</t>
        </is>
      </c>
      <c r="F45" t="inlineStr">
        <is>
          <t>Which players appear in both batting_stats and fielding_stats? Give their names.</t>
        </is>
      </c>
      <c r="G45" t="inlineStr">
        <is>
          <t>SELECT p.player_name FROM batting_stats b JOIN fielding_stats f ON f.player_id = b.player_id JOIN players p ON p.player_id = b.player_id</t>
        </is>
      </c>
      <c r="H45" t="inlineStr">
        <is>
          <t>{"columns": ["player_name"], "rows": [["Devdutt Padikal"], ["Shubman Gill"], ["Heinrich Klaasen"]]}</t>
        </is>
      </c>
      <c r="I45" t="n">
        <v>3</v>
      </c>
      <c r="J45" t="inlineStr">
        <is>
          <t>SELECT p.player_name
FROM players p
WHERE p.player_id IN (SELECT player_id FROM batting_stats)
  AND p.player_id IN (SELECT player_id FROM fielding_stats)</t>
        </is>
      </c>
      <c r="K45" t="inlineStr">
        <is>
          <t>{"columns": ["player_name"], "rows": [["Devdutt Padikal"], ["Shubman Gill"], ["Heinrich Klaasen"]]}</t>
        </is>
      </c>
      <c r="L45" t="n">
        <v>3</v>
      </c>
      <c r="M45" t="b">
        <v>1</v>
      </c>
      <c r="N45" t="inlineStr">
        <is>
          <t>match</t>
        </is>
      </c>
      <c r="O45" t="inlineStr"/>
      <c r="P45" t="n">
        <v>13.07</v>
      </c>
      <c r="Q45" t="inlineStr">
        <is>
          <t>stop</t>
        </is>
      </c>
      <c r="R45" t="n">
        <v>3872</v>
      </c>
      <c r="S45" t="n">
        <v>157</v>
      </c>
      <c r="T45" t="n">
        <v>106</v>
      </c>
      <c r="U45" t="n">
        <v>0.00317944</v>
      </c>
    </row>
    <row r="46">
      <c r="A46" t="inlineStr">
        <is>
          <t>Kimi K3</t>
        </is>
      </c>
      <c r="B46" t="inlineStr">
        <is>
          <t>moonshotai/kimi-k3</t>
        </is>
      </c>
      <c r="C46" t="n">
        <v>45</v>
      </c>
      <c r="D46" t="inlineStr">
        <is>
          <t>medium</t>
        </is>
      </c>
      <c r="E46" t="inlineStr">
        <is>
          <t>set-op,subquery</t>
        </is>
      </c>
      <c r="F46" t="inlineStr">
        <is>
          <t>How many distinct players appear in at least one of batting_stats, bowling_stats, or fielding_stats?</t>
        </is>
      </c>
      <c r="G46" t="inlineStr">
        <is>
          <t>SELECT COUNT(*) FROM (SELECT player_id FROM batting_stats UNION SELECT player_id FROM bowling_stats UNION SELECT player_id FROM fielding_stats)</t>
        </is>
      </c>
      <c r="H46" t="inlineStr">
        <is>
          <t>{"columns": ["COUNT(*)"], "rows": [[41]]}</t>
        </is>
      </c>
      <c r="I46" t="n">
        <v>1</v>
      </c>
      <c r="J46" t="inlineStr">
        <is>
          <t>SELECT COUNT(DISTINCT player_id) AS distinct_players
FROM (
    SELECT player_id FROM batting_stats
    UNION
    SELECT player_id FROM bowling_stats
    UNION
    SELECT player_id FROM fielding_stats
)</t>
        </is>
      </c>
      <c r="K46" t="inlineStr">
        <is>
          <t>{"columns": ["distinct_players"], "rows": [[41]]}</t>
        </is>
      </c>
      <c r="L46" t="n">
        <v>1</v>
      </c>
      <c r="M46" t="b">
        <v>1</v>
      </c>
      <c r="N46" t="inlineStr">
        <is>
          <t>match</t>
        </is>
      </c>
      <c r="O46" t="inlineStr"/>
      <c r="P46" t="n">
        <v>14.12</v>
      </c>
      <c r="Q46" t="inlineStr">
        <is>
          <t>stop</t>
        </is>
      </c>
      <c r="R46" t="n">
        <v>3877</v>
      </c>
      <c r="S46" t="n">
        <v>206</v>
      </c>
      <c r="T46" t="n">
        <v>145</v>
      </c>
      <c r="U46" t="n">
        <v>0.00386879</v>
      </c>
    </row>
    <row r="47">
      <c r="A47" t="inlineStr">
        <is>
          <t>Kimi K3</t>
        </is>
      </c>
      <c r="B47" t="inlineStr">
        <is>
          <t>moonshotai/kimi-k3</t>
        </is>
      </c>
      <c r="C47" t="n">
        <v>46</v>
      </c>
      <c r="D47" t="inlineStr">
        <is>
          <t>medium</t>
        </is>
      </c>
      <c r="E47" t="inlineStr">
        <is>
          <t>join,filter,aggregate</t>
        </is>
      </c>
      <c r="F47" t="inlineStr">
        <is>
          <t>How many catches were taken by substitute fielders?</t>
        </is>
      </c>
      <c r="G47" t="inlineStr">
        <is>
          <t>SELECT COUNT(*) FROM delivery_fielders f JOIN deliveries d ON d.delivery_id = f.delivery_id WHERE f.is_substitute = 1 AND d.wicket_type = 'caught'</t>
        </is>
      </c>
      <c r="H47" t="inlineStr">
        <is>
          <t>{"columns": ["COUNT(*)"], "rows": [[13]]}</t>
        </is>
      </c>
      <c r="I47" t="n">
        <v>1</v>
      </c>
      <c r="J47" t="inlineStr">
        <is>
          <t>SELECT COUNT(*) AS catches_by_substitutes
FROM delivery_fielders df
JOIN deliveries d ON df.delivery_id = d.delivery_id
WHERE d.wicket_type = 'caught'
  AND df.is_substitute = 1</t>
        </is>
      </c>
      <c r="K47" t="inlineStr">
        <is>
          <t>{"columns": ["catches_by_substitutes"], "rows": [[13]]}</t>
        </is>
      </c>
      <c r="L47" t="n">
        <v>1</v>
      </c>
      <c r="M47" t="b">
        <v>1</v>
      </c>
      <c r="N47" t="inlineStr">
        <is>
          <t>match</t>
        </is>
      </c>
      <c r="O47" t="inlineStr"/>
      <c r="P47" t="n">
        <v>19.27</v>
      </c>
      <c r="Q47" t="inlineStr">
        <is>
          <t>stop</t>
        </is>
      </c>
      <c r="R47" t="n">
        <v>3866</v>
      </c>
      <c r="S47" t="n">
        <v>275</v>
      </c>
      <c r="T47" t="n">
        <v>212</v>
      </c>
      <c r="U47" t="n">
        <v>0.00482742</v>
      </c>
    </row>
    <row r="48">
      <c r="A48" t="inlineStr">
        <is>
          <t>Kimi K3</t>
        </is>
      </c>
      <c r="B48" t="inlineStr">
        <is>
          <t>moonshotai/kimi-k3</t>
        </is>
      </c>
      <c r="C48" t="n">
        <v>47</v>
      </c>
      <c r="D48" t="inlineStr">
        <is>
          <t>medium</t>
        </is>
      </c>
      <c r="E48" t="inlineStr">
        <is>
          <t>join,group,null</t>
        </is>
      </c>
      <c r="F48" t="inlineStr">
        <is>
          <t>How many runs off the bat were scored by players of each nationality? Players with unknown nationality form their own (NULL) group.</t>
        </is>
      </c>
      <c r="G48" t="inlineStr">
        <is>
          <t>SELECT p.nationality, SUM(d.runs_of_bat) FROM deliveries d JOIN players p ON p.player_id = d.striker_id GROUP BY p.nationality</t>
        </is>
      </c>
      <c r="H48" t="inlineStr">
        <is>
          <t>{"columns": ["nationality", "SUM(d.runs_of_bat)"], "rows": [[NaN, 41], ["Indian", 17907], ["Overseas", 8205]]}</t>
        </is>
      </c>
      <c r="I48" t="n">
        <v>3</v>
      </c>
      <c r="J48" t="inlineStr">
        <is>
          <t>SELECT p.nationality, SUM(d.runs_of_bat) AS runs_off_bat
FROM deliveries AS d
JOIN players AS p ON p.player_id = d.striker_id
GROUP BY p.nationality</t>
        </is>
      </c>
      <c r="K48" t="inlineStr">
        <is>
          <t>{"columns": ["nationality", "runs_off_bat"], "rows": [[NaN, 41], ["Indian", 17907], ["Overseas", 8205]]}</t>
        </is>
      </c>
      <c r="L48" t="n">
        <v>3</v>
      </c>
      <c r="M48" t="b">
        <v>1</v>
      </c>
      <c r="N48" t="inlineStr">
        <is>
          <t>match</t>
        </is>
      </c>
      <c r="O48" t="inlineStr"/>
      <c r="P48" t="n">
        <v>29.48</v>
      </c>
      <c r="Q48" t="inlineStr">
        <is>
          <t>stop</t>
        </is>
      </c>
      <c r="R48" t="n">
        <v>3882</v>
      </c>
      <c r="S48" t="n">
        <v>417</v>
      </c>
      <c r="T48" t="n">
        <v>357</v>
      </c>
      <c r="U48" t="n">
        <v>0.00682614</v>
      </c>
    </row>
    <row r="49">
      <c r="A49" t="inlineStr">
        <is>
          <t>Kimi K3</t>
        </is>
      </c>
      <c r="B49" t="inlineStr">
        <is>
          <t>moonshotai/kimi-k3</t>
        </is>
      </c>
      <c r="C49" t="n">
        <v>48</v>
      </c>
      <c r="D49" t="inlineStr">
        <is>
          <t>medium</t>
        </is>
      </c>
      <c r="E49" t="inlineStr">
        <is>
          <t>join,group,order</t>
        </is>
      </c>
      <c r="F49" t="inlineStr">
        <is>
          <t>Which captain scored the most runs off the bat this season? Give the name and runs.</t>
        </is>
      </c>
      <c r="G49" t="inlineStr">
        <is>
          <t>SELECT p.player_name, SUM(d.runs_of_bat) AS r FROM deliveries d JOIN players p ON p.player_id = d.striker_id WHERE p.is_captain = 1 GROUP BY p.player_id ORDER BY r DESC LIMIT 1</t>
        </is>
      </c>
      <c r="H49" t="inlineStr">
        <is>
          <t>{"columns": ["player_name", "r"], "rows": [["Shubman Gill", 732]]}</t>
        </is>
      </c>
      <c r="I49" t="n">
        <v>1</v>
      </c>
      <c r="J49" t="inlineStr">
        <is>
          <t>SELECT p.player_name, SUM(d.runs_of_bat) AS runs
FROM deliveries AS d
JOIN players AS p ON p.player_id = d.striker_id
WHERE p.is_captain = 1
GROUP BY p.player_id, p.player_name
ORDER BY runs DESC
LIMIT 1</t>
        </is>
      </c>
      <c r="K49" t="inlineStr">
        <is>
          <t>{"columns": ["player_name", "runs"], "rows": [["Shubman Gill", 732]]}</t>
        </is>
      </c>
      <c r="L49" t="n">
        <v>1</v>
      </c>
      <c r="M49" t="b">
        <v>1</v>
      </c>
      <c r="N49" t="inlineStr">
        <is>
          <t>match</t>
        </is>
      </c>
      <c r="O49" t="inlineStr"/>
      <c r="P49" t="n">
        <v>27.29</v>
      </c>
      <c r="Q49" t="inlineStr">
        <is>
          <t>stop</t>
        </is>
      </c>
      <c r="R49" t="n">
        <v>3874</v>
      </c>
      <c r="S49" t="n">
        <v>411</v>
      </c>
      <c r="T49" t="n">
        <v>333</v>
      </c>
      <c r="U49" t="n">
        <v>0.00673678</v>
      </c>
    </row>
    <row r="50">
      <c r="A50" t="inlineStr">
        <is>
          <t>Kimi K3</t>
        </is>
      </c>
      <c r="B50" t="inlineStr">
        <is>
          <t>moonshotai/kimi-k3</t>
        </is>
      </c>
      <c r="C50" t="n">
        <v>49</v>
      </c>
      <c r="D50" t="inlineStr">
        <is>
          <t>medium</t>
        </is>
      </c>
      <c r="E50" t="inlineStr">
        <is>
          <t>join,group,order</t>
        </is>
      </c>
      <c r="F50" t="inlineStr">
        <is>
          <t>Which team hit the most sixes this season? Give the full team name and number of sixes.</t>
        </is>
      </c>
      <c r="G50" t="inlineStr">
        <is>
          <t>SELECT t.team_name, COUNT(*) AS n FROM deliveries d JOIN teams t ON t.team_code = d.batting_team WHERE d.runs_of_bat = 6 GROUP BY t.team_code ORDER BY n DESC LIMIT 1</t>
        </is>
      </c>
      <c r="H50" t="inlineStr">
        <is>
          <t>{"columns": ["team_name", "n"], "rows": [["Rajasthan Royals", 181]]}</t>
        </is>
      </c>
      <c r="I50" t="n">
        <v>1</v>
      </c>
      <c r="J50" t="inlineStr">
        <is>
          <t>SELECT t.team_name, COUNT(*) AS sixes
FROM deliveries d
JOIN teams t ON t.team_code = d.batting_team
WHERE d.runs_of_bat = 6
GROUP BY d.batting_team, t.team_name
ORDER BY sixes DESC
LIMIT 1</t>
        </is>
      </c>
      <c r="K50" t="inlineStr">
        <is>
          <t>{"columns": ["team_name", "sixes"], "rows": [["Rajasthan Royals", 181]]}</t>
        </is>
      </c>
      <c r="L50" t="n">
        <v>1</v>
      </c>
      <c r="M50" t="b">
        <v>1</v>
      </c>
      <c r="N50" t="inlineStr">
        <is>
          <t>match</t>
        </is>
      </c>
      <c r="O50" t="inlineStr"/>
      <c r="P50" t="n">
        <v>61.76</v>
      </c>
      <c r="Q50" t="inlineStr">
        <is>
          <t>stop</t>
        </is>
      </c>
      <c r="R50" t="n">
        <v>3877</v>
      </c>
      <c r="S50" t="n">
        <v>786</v>
      </c>
      <c r="T50" t="n">
        <v>712</v>
      </c>
      <c r="U50" t="n">
        <v>0.01198879</v>
      </c>
    </row>
    <row r="51">
      <c r="A51" t="inlineStr">
        <is>
          <t>Kimi K3</t>
        </is>
      </c>
      <c r="B51" t="inlineStr">
        <is>
          <t>moonshotai/kimi-k3</t>
        </is>
      </c>
      <c r="C51" t="n">
        <v>50</v>
      </c>
      <c r="D51" t="inlineStr">
        <is>
          <t>medium</t>
        </is>
      </c>
      <c r="E51" t="inlineStr">
        <is>
          <t>multi-join,group,order</t>
        </is>
      </c>
      <c r="F51" t="inlineStr">
        <is>
          <t>Using match_results, which city has the highest average first-innings score? Give the city and the average.</t>
        </is>
      </c>
      <c r="G51" t="inlineStr">
        <is>
          <t>SELECT v.city, AVG(r.first_ings_score) AS a FROM match_results r JOIN matches m ON m.match_id = r.match_id JOIN venues v ON v.venue_id = m.venue_id WHERE r.first_ings_score IS NOT NULL GROUP BY v.city ORDER BY a DESC LIMIT 1</t>
        </is>
      </c>
      <c r="H51" t="inlineStr">
        <is>
          <t>{"columns": ["city", "a"], "rows": [["Jaipur", 228.0]]}</t>
        </is>
      </c>
      <c r="I51" t="n">
        <v>1</v>
      </c>
      <c r="J51" t="inlineStr">
        <is>
          <t>SELECT v.city, AVG(mr.first_ings_score) AS avg_first_ings_score
FROM match_results AS mr
JOIN matches AS m ON m.match_id = mr.match_id
JOIN venues AS v ON v.venue_id = m.venue_id
GROUP BY v.city
ORDER BY avg_first_ings_score DESC
LIMIT 1</t>
        </is>
      </c>
      <c r="K51" t="inlineStr">
        <is>
          <t>{"columns": ["city", "avg_first_ings_score"], "rows": [["Jaipur", 228.0]]}</t>
        </is>
      </c>
      <c r="L51" t="n">
        <v>1</v>
      </c>
      <c r="M51" t="b">
        <v>1</v>
      </c>
      <c r="N51" t="inlineStr">
        <is>
          <t>match</t>
        </is>
      </c>
      <c r="O51" t="inlineStr"/>
      <c r="P51" t="n">
        <v>15.69</v>
      </c>
      <c r="Q51" t="inlineStr">
        <is>
          <t>stop</t>
        </is>
      </c>
      <c r="R51" t="n">
        <v>3878</v>
      </c>
      <c r="S51" t="n">
        <v>391</v>
      </c>
      <c r="T51" t="n">
        <v>306</v>
      </c>
      <c r="U51" t="n">
        <v>0.00645946</v>
      </c>
    </row>
    <row r="52">
      <c r="A52" t="inlineStr">
        <is>
          <t>Kimi K3</t>
        </is>
      </c>
      <c r="B52" t="inlineStr">
        <is>
          <t>moonshotai/kimi-k3</t>
        </is>
      </c>
      <c r="C52" t="n">
        <v>51</v>
      </c>
      <c r="D52" t="inlineStr">
        <is>
          <t>medium</t>
        </is>
      </c>
      <c r="E52" t="inlineStr">
        <is>
          <t>case,ratio</t>
        </is>
      </c>
      <c r="F52" t="inlineStr">
        <is>
          <t>Among completed matches in match_results, what percentage were won by the toss winner?</t>
        </is>
      </c>
      <c r="G52" t="inlineStr">
        <is>
          <t>SELECT 100.0 * SUM(CASE WHEN toss_winner = match_winner THEN 1 ELSE 0 END) / COUNT(*) FROM match_results WHERE match_result = 'completed'</t>
        </is>
      </c>
      <c r="H52" t="inlineStr">
        <is>
          <t>{"columns": ["100.0 * SUM(CASE WHEN toss_winner = match_winner THEN 1 ELSE 0 END) / COUNT(*)"], "rows": [[55.26315789473684]]}</t>
        </is>
      </c>
      <c r="I52" t="n">
        <v>1</v>
      </c>
      <c r="J52" t="inlineStr">
        <is>
          <t>SELECT 100.0 * SUM(CASE WHEN match_winner = toss_winner THEN 1 ELSE 0 END) / COUNT(*) AS pct_won_by_toss_winner
FROM match_results
WHERE match_result = 'completed'</t>
        </is>
      </c>
      <c r="K52" t="inlineStr">
        <is>
          <t>{"columns": ["pct_won_by_toss_winner"], "rows": [[55.26315789473684]]}</t>
        </is>
      </c>
      <c r="L52" t="n">
        <v>1</v>
      </c>
      <c r="M52" t="b">
        <v>1</v>
      </c>
      <c r="N52" t="inlineStr">
        <is>
          <t>match</t>
        </is>
      </c>
      <c r="O52" t="inlineStr"/>
      <c r="P52" t="n">
        <v>14.66</v>
      </c>
      <c r="Q52" t="inlineStr">
        <is>
          <t>stop</t>
        </is>
      </c>
      <c r="R52" t="n">
        <v>3872</v>
      </c>
      <c r="S52" t="n">
        <v>223</v>
      </c>
      <c r="T52" t="n">
        <v>160</v>
      </c>
      <c r="U52" t="n">
        <v>0.00410344</v>
      </c>
    </row>
    <row r="53">
      <c r="A53" t="inlineStr">
        <is>
          <t>Kimi K3</t>
        </is>
      </c>
      <c r="B53" t="inlineStr">
        <is>
          <t>moonshotai/kimi-k3</t>
        </is>
      </c>
      <c r="C53" t="n">
        <v>52</v>
      </c>
      <c r="D53" t="inlineStr">
        <is>
          <t>medium</t>
        </is>
      </c>
      <c r="E53" t="inlineStr">
        <is>
          <t>filter,aggregate</t>
        </is>
      </c>
      <c r="F53" t="inlineStr">
        <is>
          <t>In how many matches in match_results did the home team win?</t>
        </is>
      </c>
      <c r="G53" t="inlineStr">
        <is>
          <t>SELECT COUNT(*) FROM match_results WHERE match_winner = home_team</t>
        </is>
      </c>
      <c r="H53" t="inlineStr">
        <is>
          <t>{"columns": ["COUNT(*)"], "rows": [[21]]}</t>
        </is>
      </c>
      <c r="I53" t="n">
        <v>1</v>
      </c>
      <c r="J53" t="inlineStr">
        <is>
          <t>SELECT COUNT(*) AS home_team_wins
FROM match_results
WHERE home_team = match_winner</t>
        </is>
      </c>
      <c r="K53" t="inlineStr">
        <is>
          <t>{"columns": ["home_team_wins"], "rows": [[21]]}</t>
        </is>
      </c>
      <c r="L53" t="n">
        <v>1</v>
      </c>
      <c r="M53" t="b">
        <v>1</v>
      </c>
      <c r="N53" t="inlineStr">
        <is>
          <t>match</t>
        </is>
      </c>
      <c r="O53" t="inlineStr"/>
      <c r="P53" t="n">
        <v>1.93</v>
      </c>
      <c r="Q53" t="inlineStr">
        <is>
          <t>stop</t>
        </is>
      </c>
      <c r="R53" t="n">
        <v>3869</v>
      </c>
      <c r="S53" t="n">
        <v>108</v>
      </c>
      <c r="T53" t="n">
        <v>73</v>
      </c>
      <c r="U53" t="n">
        <v>0.00249143</v>
      </c>
    </row>
    <row r="54">
      <c r="A54" t="inlineStr">
        <is>
          <t>Kimi K3</t>
        </is>
      </c>
      <c r="B54" t="inlineStr">
        <is>
          <t>moonshotai/kimi-k3</t>
        </is>
      </c>
      <c r="C54" t="n">
        <v>53</v>
      </c>
      <c r="D54" t="inlineStr">
        <is>
          <t>medium</t>
        </is>
      </c>
      <c r="E54" t="inlineStr">
        <is>
          <t>join,domain</t>
        </is>
      </c>
      <c r="F54" t="inlineStr">
        <is>
          <t>How many 'caught and bowled' dismissals were there (the catch was taken by the bowler who bowled the ball)?</t>
        </is>
      </c>
      <c r="G54" t="inlineStr">
        <is>
          <t>SELECT COUNT(*) FROM deliveries d JOIN delivery_fielders f ON f.delivery_id = d.delivery_id AND f.player_id = d.bowler_id WHERE d.wicket_type = 'caught'</t>
        </is>
      </c>
      <c r="H54" t="inlineStr">
        <is>
          <t>{"columns": ["COUNT(*)"], "rows": [[21]]}</t>
        </is>
      </c>
      <c r="I54" t="n">
        <v>1</v>
      </c>
      <c r="J54" t="inlineStr">
        <is>
          <t>SELECT COUNT(*) AS caught_and_bowled
FROM deliveries d
JOIN delivery_fielders df ON d.delivery_id = df.delivery_id
WHERE d.wicket_type = 'caught'
  AND df.player_id = d.bowler_id</t>
        </is>
      </c>
      <c r="K54" t="inlineStr">
        <is>
          <t>{"columns": ["caught_and_bowled"], "rows": [[21]]}</t>
        </is>
      </c>
      <c r="L54" t="n">
        <v>1</v>
      </c>
      <c r="M54" t="b">
        <v>1</v>
      </c>
      <c r="N54" t="inlineStr">
        <is>
          <t>match</t>
        </is>
      </c>
      <c r="O54" t="inlineStr"/>
      <c r="P54" t="n">
        <v>20.55</v>
      </c>
      <c r="Q54" t="inlineStr">
        <is>
          <t>stop</t>
        </is>
      </c>
      <c r="R54" t="n">
        <v>3883</v>
      </c>
      <c r="S54" t="n">
        <v>253</v>
      </c>
      <c r="T54" t="n">
        <v>188</v>
      </c>
      <c r="U54" t="n">
        <v>0.00453081</v>
      </c>
    </row>
    <row r="55">
      <c r="A55" t="inlineStr">
        <is>
          <t>Kimi K3</t>
        </is>
      </c>
      <c r="B55" t="inlineStr">
        <is>
          <t>moonshotai/kimi-k3</t>
        </is>
      </c>
      <c r="C55" t="n">
        <v>54</v>
      </c>
      <c r="D55" t="inlineStr">
        <is>
          <t>medium</t>
        </is>
      </c>
      <c r="E55" t="inlineStr">
        <is>
          <t>join,filter,aggregate</t>
        </is>
      </c>
      <c r="F55" t="inlineStr">
        <is>
          <t>In how many completed matches was the Player of the Match from the losing team?</t>
        </is>
      </c>
      <c r="G55" t="inlineStr">
        <is>
          <t>SELECT COUNT(*) FROM match_results r JOIN players p ON p.player_id = r.player_of_the_match_id WHERE r.match_result = 'completed' AND p.team_code != r.match_winner</t>
        </is>
      </c>
      <c r="H55" t="inlineStr">
        <is>
          <t>{"columns": ["COUNT(*)"], "rows": [[2]]}</t>
        </is>
      </c>
      <c r="I55" t="n">
        <v>1</v>
      </c>
      <c r="J55" t="inlineStr">
        <is>
          <t>SELECT COUNT(*) AS completed_matches
FROM match_results mr
JOIN players p ON p.player_id = mr.player_of_the_match_id
WHERE mr.match_result = 'completed'
  AND p.team_code &lt;&gt; mr.match_winner</t>
        </is>
      </c>
      <c r="K55" t="inlineStr">
        <is>
          <t>{"columns": ["completed_matches"], "rows": [[2]]}</t>
        </is>
      </c>
      <c r="L55" t="n">
        <v>1</v>
      </c>
      <c r="M55" t="b">
        <v>1</v>
      </c>
      <c r="N55" t="inlineStr">
        <is>
          <t>match</t>
        </is>
      </c>
      <c r="O55" t="inlineStr"/>
      <c r="P55" t="n">
        <v>28.41</v>
      </c>
      <c r="Q55" t="inlineStr">
        <is>
          <t>stop</t>
        </is>
      </c>
      <c r="R55" t="n">
        <v>3872</v>
      </c>
      <c r="S55" t="n">
        <v>266</v>
      </c>
      <c r="T55" t="n">
        <v>206</v>
      </c>
      <c r="U55" t="n">
        <v>0.00470544</v>
      </c>
    </row>
    <row r="56">
      <c r="A56" t="inlineStr">
        <is>
          <t>Kimi K3</t>
        </is>
      </c>
      <c r="B56" t="inlineStr">
        <is>
          <t>moonshotai/kimi-k3</t>
        </is>
      </c>
      <c r="C56" t="n">
        <v>55</v>
      </c>
      <c r="D56" t="inlineStr">
        <is>
          <t>medium</t>
        </is>
      </c>
      <c r="E56" t="inlineStr">
        <is>
          <t>multi-join,many-to-many,aggregate</t>
        </is>
      </c>
      <c r="F56" t="inlineStr">
        <is>
          <t>How many stumpings were effected by players whose role is Wicket Keeper?</t>
        </is>
      </c>
      <c r="G56" t="inlineStr">
        <is>
          <t>SELECT COUNT(*) FROM delivery_fielders f JOIN deliveries d ON d.delivery_id = f.delivery_id JOIN players p ON p.player_id = f.player_id WHERE d.wicket_type = 'stumped' AND p.role = 'Wicket Keeper'</t>
        </is>
      </c>
      <c r="H56" t="inlineStr">
        <is>
          <t>{"columns": ["COUNT(*)"], "rows": [[2]]}</t>
        </is>
      </c>
      <c r="I56" t="n">
        <v>1</v>
      </c>
      <c r="J56" t="inlineStr">
        <is>
          <t>SELECT COUNT(DISTINCT d.delivery_id) AS stumpings
FROM deliveries d
JOIN delivery_fielders df ON df.delivery_id = d.delivery_id
JOIN players p ON p.player_id = df.player_id
WHERE d.wicket_type = 'stumped'
  AND p.role = 'Wicket Keeper'</t>
        </is>
      </c>
      <c r="K56" t="inlineStr">
        <is>
          <t>{"columns": ["stumpings"], "rows": [[2]]}</t>
        </is>
      </c>
      <c r="L56" t="n">
        <v>1</v>
      </c>
      <c r="M56" t="b">
        <v>1</v>
      </c>
      <c r="N56" t="inlineStr">
        <is>
          <t>match</t>
        </is>
      </c>
      <c r="O56" t="inlineStr"/>
      <c r="P56" t="n">
        <v>33.15</v>
      </c>
      <c r="Q56" t="inlineStr">
        <is>
          <t>stop</t>
        </is>
      </c>
      <c r="R56" t="n">
        <v>3871</v>
      </c>
      <c r="S56" t="n">
        <v>504</v>
      </c>
      <c r="T56" t="n">
        <v>424</v>
      </c>
      <c r="U56" t="n">
        <v>0.00803677</v>
      </c>
    </row>
    <row r="57">
      <c r="A57" t="inlineStr">
        <is>
          <t>Kimi K3</t>
        </is>
      </c>
      <c r="B57" t="inlineStr">
        <is>
          <t>moonshotai/kimi-k3</t>
        </is>
      </c>
      <c r="C57" t="n">
        <v>56</v>
      </c>
      <c r="D57" t="inlineStr">
        <is>
          <t>hard</t>
        </is>
      </c>
      <c r="E57" t="inlineStr">
        <is>
          <t>role-join,group,order,domain</t>
        </is>
      </c>
      <c r="F57" t="inlineStr">
        <is>
          <t>Which overseas bowler took the most bowler-credited wickets of Indian batters? Wickets exclude run outs, retired hurt and obstructing the field. Give the bowler's name and count.</t>
        </is>
      </c>
      <c r="G57" t="inlineStr">
        <is>
          <t>SELECT b.player_name, COUNT(*) AS n FROM deliveries d JOIN players b ON b.player_id = d.bowler_id JOIN players x ON x.player_id = d.player_dismissed_id WHERE b.nationality = 'Overseas' AND x.nationality = 'Indian' AND d.player_dismissed_id IS NOT NULL AND d.wicket_type NOT IN ('run out','retired hurt','obstructing the field') GROUP BY b.player_id ORDER BY n DESC LIMIT 1</t>
        </is>
      </c>
      <c r="H57" t="inlineStr">
        <is>
          <t>{"columns": ["player_name", "n"], "rows": [["Kagiso Rabada", 21]]}</t>
        </is>
      </c>
      <c r="I57" t="n">
        <v>1</v>
      </c>
      <c r="J57" t="inlineStr">
        <is>
          <t>SELECT bp.player_name AS bowler_name, COUNT(*) AS wickets
FROM deliveries d
JOIN players bp ON bp.player_id = d.bowler_id
JOIN players dp ON dp.player_id = d.player_dismissed_id
WHERE bp.nationality = 'Overseas'
  AND dp.nationality = 'Indian'
  AND d.wicket_type IN ('bowled', 'caught', 'hit wicket', 'lbw', 'stumped')
GROUP BY d.bowler_id, bp.player_name
ORDER BY wickets DESC, bowler_name
LIMIT 1</t>
        </is>
      </c>
      <c r="K57" t="inlineStr">
        <is>
          <t>{"columns": ["bowler_name", "wickets"], "rows": [["Kagiso Rabada", 21]]}</t>
        </is>
      </c>
      <c r="L57" t="n">
        <v>1</v>
      </c>
      <c r="M57" t="b">
        <v>1</v>
      </c>
      <c r="N57" t="inlineStr">
        <is>
          <t>match</t>
        </is>
      </c>
      <c r="O57" t="inlineStr"/>
      <c r="P57" t="n">
        <v>62.69</v>
      </c>
      <c r="Q57" t="inlineStr">
        <is>
          <t>stop</t>
        </is>
      </c>
      <c r="R57" t="n">
        <v>3893</v>
      </c>
      <c r="S57" t="n">
        <v>1135</v>
      </c>
      <c r="T57" t="n">
        <v>1005</v>
      </c>
      <c r="U57" t="n">
        <v>0.01688551</v>
      </c>
    </row>
    <row r="58">
      <c r="A58" t="inlineStr">
        <is>
          <t>Kimi K3</t>
        </is>
      </c>
      <c r="B58" t="inlineStr">
        <is>
          <t>moonshotai/kimi-k3</t>
        </is>
      </c>
      <c r="C58" t="n">
        <v>57</v>
      </c>
      <c r="D58" t="inlineStr">
        <is>
          <t>hard</t>
        </is>
      </c>
      <c r="E58" t="inlineStr">
        <is>
          <t>role-join,aggregate,null,domain</t>
        </is>
      </c>
      <c r="F58" t="inlineStr">
        <is>
          <t>How many bowler-credited wickets were taken by a bowler of the same nationality as the dismissed batter? Only count cases where both nationalities are known.</t>
        </is>
      </c>
      <c r="G58" t="inlineStr">
        <is>
          <t>SELECT COUNT(*) FROM deliveries d JOIN players b ON b.player_id = d.bowler_id JOIN players x ON x.player_id = d.player_dismissed_id WHERE d.player_dismissed_id IS NOT NULL AND d.wicket_type NOT IN ('run out','retired hurt','obstructing the field') AND b.nationality = x.nationality</t>
        </is>
      </c>
      <c r="H58" t="inlineStr">
        <is>
          <t>{"columns": ["COUNT(*)"], "rows": [[427]]}</t>
        </is>
      </c>
      <c r="I58" t="n">
        <v>1</v>
      </c>
      <c r="J58" t="inlineStr">
        <is>
          <t>SELECT COUNT(*) AS same_nationality_bowler_wickets
FROM deliveries d
JOIN players bowler ON bowler.player_id = d.bowler_id
JOIN players dismissed ON dismissed.player_id = d.player_dismissed_id
WHERE d.wicket_type IN ('bowled', 'caught', 'hit wicket', 'lbw', 'stumped')
  AND bowler.nationality IS NOT NULL
  AND dismissed.nationality IS NOT NULL
  AND bowler.nationality = dismissed.nationality</t>
        </is>
      </c>
      <c r="K58" t="inlineStr">
        <is>
          <t>{"columns": ["same_nationality_bowler_wickets"], "rows": [[427]]}</t>
        </is>
      </c>
      <c r="L58" t="n">
        <v>1</v>
      </c>
      <c r="M58" t="b">
        <v>1</v>
      </c>
      <c r="N58" t="inlineStr">
        <is>
          <t>match</t>
        </is>
      </c>
      <c r="O58" t="inlineStr"/>
      <c r="P58" t="n">
        <v>29.52</v>
      </c>
      <c r="Q58" t="inlineStr">
        <is>
          <t>stop</t>
        </is>
      </c>
      <c r="R58" t="n">
        <v>3886</v>
      </c>
      <c r="S58" t="n">
        <v>514</v>
      </c>
      <c r="T58" t="n">
        <v>397</v>
      </c>
      <c r="U58" t="n">
        <v>0.008186819999999999</v>
      </c>
    </row>
    <row r="59">
      <c r="A59" t="inlineStr">
        <is>
          <t>Kimi K3</t>
        </is>
      </c>
      <c r="B59" t="inlineStr">
        <is>
          <t>moonshotai/kimi-k3</t>
        </is>
      </c>
      <c r="C59" t="n">
        <v>58</v>
      </c>
      <c r="D59" t="inlineStr">
        <is>
          <t>hard</t>
        </is>
      </c>
      <c r="E59" t="inlineStr">
        <is>
          <t>many-to-many,window,cte,tie</t>
        </is>
      </c>
      <c r="F59" t="inlineStr">
        <is>
          <t>Which fielder(s) were involved in the most run outs (a run out can credit more than one fielder)? Return all tied players with their count.</t>
        </is>
      </c>
      <c r="G59" t="inlineStr">
        <is>
          <t>WITH c AS (SELECT f.player_id, COUNT(*) AS n, RANK() OVER (ORDER BY COUNT(*) DESC) AS rk FROM delivery_fielders f JOIN deliveries d ON d.delivery_id = f.delivery_id WHERE d.wicket_type = 'run out' GROUP BY f.player_id) SELECT p.player_name, c.n FROM c JOIN players p ON p.player_id = c.player_id WHERE c.rk = 1</t>
        </is>
      </c>
      <c r="H59" t="inlineStr">
        <is>
          <t>{"columns": ["player_name", "n"], "rows": [["Ruturaj Gaikwad", 3], ["Dhruv Jurel", 3], ["Ishan Kishan", 3], ["Eshan Malinga", 3]]}</t>
        </is>
      </c>
      <c r="I59" t="n">
        <v>4</v>
      </c>
      <c r="J59" t="inlineStr">
        <is>
          <t>WITH run_out_fielders AS (
  SELECT df.player_id, COUNT(*) AS run_outs
  FROM delivery_fielders df
  JOIN deliveries d ON d.delivery_id = df.delivery_id
  WHERE d.wicket_type = 'run out'
  GROUP BY df.player_id
), max_run_outs AS (
  SELECT MAX(run_outs) AS max_run_outs
  FROM run_out_fielders
)
SELECT p.player_name, r.run_outs
FROM run_out_fielders r
JOIN players p ON p.player_id = r.player_id
JOIN max_run_outs m ON r.run_outs = m.max_run_outs
ORDER BY p.player_name</t>
        </is>
      </c>
      <c r="K59" t="inlineStr">
        <is>
          <t>{"columns": ["player_name", "run_outs"], "rows": [["Dhruv Jurel", 3], ["Eshan Malinga", 3], ["Ishan Kishan", 3], ["Ruturaj Gaikwad", 3]]}</t>
        </is>
      </c>
      <c r="L59" t="n">
        <v>4</v>
      </c>
      <c r="M59" t="b">
        <v>1</v>
      </c>
      <c r="N59" t="inlineStr">
        <is>
          <t>match</t>
        </is>
      </c>
      <c r="O59" t="inlineStr"/>
      <c r="P59" t="n">
        <v>48.65</v>
      </c>
      <c r="Q59" t="inlineStr">
        <is>
          <t>stop</t>
        </is>
      </c>
      <c r="R59" t="n">
        <v>3888</v>
      </c>
      <c r="S59" t="n">
        <v>813</v>
      </c>
      <c r="T59" t="n">
        <v>658</v>
      </c>
      <c r="U59" t="n">
        <v>0.01237416</v>
      </c>
    </row>
    <row r="60">
      <c r="A60" t="inlineStr">
        <is>
          <t>Kimi K3</t>
        </is>
      </c>
      <c r="B60" t="inlineStr">
        <is>
          <t>moonshotai/kimi-k3</t>
        </is>
      </c>
      <c r="C60" t="n">
        <v>59</v>
      </c>
      <c r="D60" t="inlineStr">
        <is>
          <t>hard</t>
        </is>
      </c>
      <c r="E60" t="inlineStr">
        <is>
          <t>semi-join,many-to-many</t>
        </is>
      </c>
      <c r="F60" t="inlineStr">
        <is>
          <t>How many dismissals involved at least one fielder? Count each dismissal once even when two fielders were involved.</t>
        </is>
      </c>
      <c r="G60" t="inlineStr">
        <is>
          <t>SELECT COUNT(*) FROM deliveries d WHERE d.player_dismissed_id IS NOT NULL AND EXISTS (SELECT 1 FROM delivery_fielders f WHERE f.delivery_id = d.delivery_id)</t>
        </is>
      </c>
      <c r="H60" t="inlineStr">
        <is>
          <t>{"columns": ["COUNT(*)"], "rows": [[686]]}</t>
        </is>
      </c>
      <c r="I60" t="n">
        <v>1</v>
      </c>
      <c r="J60" t="inlineStr">
        <is>
          <t>SELECT COUNT(DISTINCT delivery_id) AS dismissals_with_fielder
FROM delivery_fielders</t>
        </is>
      </c>
      <c r="K60" t="inlineStr">
        <is>
          <t>{"columns": ["dismissals_with_fielder"], "rows": [[686]]}</t>
        </is>
      </c>
      <c r="L60" t="n">
        <v>1</v>
      </c>
      <c r="M60" t="b">
        <v>1</v>
      </c>
      <c r="N60" t="inlineStr">
        <is>
          <t>match</t>
        </is>
      </c>
      <c r="O60" t="inlineStr"/>
      <c r="P60" t="n">
        <v>6.13</v>
      </c>
      <c r="Q60" t="inlineStr">
        <is>
          <t>stop</t>
        </is>
      </c>
      <c r="R60" t="n">
        <v>3879</v>
      </c>
      <c r="S60" t="n">
        <v>136</v>
      </c>
      <c r="T60" t="n">
        <v>102</v>
      </c>
      <c r="U60" t="n">
        <v>0.00289013</v>
      </c>
    </row>
    <row r="61">
      <c r="A61" t="inlineStr">
        <is>
          <t>Kimi K3</t>
        </is>
      </c>
      <c r="B61" t="inlineStr">
        <is>
          <t>moonshotai/kimi-k3</t>
        </is>
      </c>
      <c r="C61" t="n">
        <v>60</v>
      </c>
      <c r="D61" t="inlineStr">
        <is>
          <t>hard</t>
        </is>
      </c>
      <c r="E61" t="inlineStr">
        <is>
          <t>self-join,date</t>
        </is>
      </c>
      <c r="F61" t="inlineStr">
        <is>
          <t>How many pairs of matches were played on the same date?</t>
        </is>
      </c>
      <c r="G61" t="inlineStr">
        <is>
          <t>SELECT COUNT(*) FROM matches a JOIN matches b ON a.date = b.date AND a.match_id &lt; b.match_id</t>
        </is>
      </c>
      <c r="H61" t="inlineStr">
        <is>
          <t>{"columns": ["COUNT(*)"], "rows": [[12]]}</t>
        </is>
      </c>
      <c r="I61" t="n">
        <v>1</v>
      </c>
      <c r="J61" t="inlineStr">
        <is>
          <t>SELECT COUNT(*) AS same_date_match_pairs
FROM matches AS m1
JOIN matches AS m2
  ON m1.date = m2.date
 AND m1.match_id &lt; m2.match_id</t>
        </is>
      </c>
      <c r="K61" t="inlineStr">
        <is>
          <t>{"columns": ["same_date_match_pairs"], "rows": [[12]]}</t>
        </is>
      </c>
      <c r="L61" t="n">
        <v>1</v>
      </c>
      <c r="M61" t="b">
        <v>1</v>
      </c>
      <c r="N61" t="inlineStr">
        <is>
          <t>match</t>
        </is>
      </c>
      <c r="O61" t="inlineStr"/>
      <c r="P61" t="n">
        <v>31.82</v>
      </c>
      <c r="Q61" t="inlineStr">
        <is>
          <t>stop</t>
        </is>
      </c>
      <c r="R61" t="n">
        <v>3868</v>
      </c>
      <c r="S61" t="n">
        <v>419</v>
      </c>
      <c r="T61" t="n">
        <v>363</v>
      </c>
      <c r="U61" t="n">
        <v>0.00684476</v>
      </c>
    </row>
    <row r="62">
      <c r="A62" t="inlineStr">
        <is>
          <t>Kimi K3</t>
        </is>
      </c>
      <c r="B62" t="inlineStr">
        <is>
          <t>moonshotai/kimi-k3</t>
        </is>
      </c>
      <c r="C62" t="n">
        <v>61</v>
      </c>
      <c r="D62" t="inlineStr">
        <is>
          <t>hard</t>
        </is>
      </c>
      <c r="E62" t="inlineStr">
        <is>
          <t>self-join,domain</t>
        </is>
      </c>
      <c r="F62" t="inlineStr">
        <is>
          <t>How many times did a bowler take bowler-credited wickets on two consecutive deliveries (delivery_id and delivery_id + 1, same match, innings and bowler)?</t>
        </is>
      </c>
      <c r="G62" t="inlineStr">
        <is>
          <t>SELECT COUNT(*) FROM deliveries d JOIN deliveries n ON n.delivery_id = d.delivery_id + 1 AND n.match_id = d.match_id AND n.innings = d.innings AND n.bowler_id = d.bowler_id WHERE d.player_dismissed_id IS NOT NULL AND d.wicket_type NOT IN ('run out','retired hurt','obstructing the field') AND n.player_dismissed_id IS NOT NULL AND n.wicket_type NOT IN ('run out','retired hurt','obstructing the field')</t>
        </is>
      </c>
      <c r="H62" t="inlineStr">
        <is>
          <t>{"columns": ["COUNT(*)"], "rows": [[26]]}</t>
        </is>
      </c>
      <c r="I62" t="n">
        <v>1</v>
      </c>
      <c r="J62" t="inlineStr">
        <is>
          <t>SELECT COUNT(*) AS consecutive_bowler_wicket_pairs
FROM deliveries AS d1
JOIN deliveries AS d2
  ON d2.delivery_id = d1.delivery_id + 1
 AND d2.match_id = d1.match_id
 AND d2.innings = d1.innings
 AND d2.bowler_id = d1.bowler_id
WHERE d1.player_dismissed_id IS NOT NULL
  AND d2.player_dismissed_id IS NOT NULL
  AND d1.wicket_type IN ('bowled', 'caught', 'hit wicket', 'lbw', 'stumped')
  AND d2.wicket_type IN ('bowled', 'caught', 'hit wicket', 'lbw', 'stumped')</t>
        </is>
      </c>
      <c r="K62" t="inlineStr">
        <is>
          <t>{"columns": ["consecutive_bowler_wicket_pairs"], "rows": [[26]]}</t>
        </is>
      </c>
      <c r="L62" t="n">
        <v>1</v>
      </c>
      <c r="M62" t="b">
        <v>1</v>
      </c>
      <c r="N62" t="inlineStr">
        <is>
          <t>match</t>
        </is>
      </c>
      <c r="O62" t="inlineStr"/>
      <c r="P62" t="n">
        <v>169.66</v>
      </c>
      <c r="Q62" t="inlineStr">
        <is>
          <t>stop</t>
        </is>
      </c>
      <c r="R62" t="n">
        <v>3888</v>
      </c>
      <c r="S62" t="n">
        <v>2528</v>
      </c>
      <c r="T62" t="n">
        <v>2358</v>
      </c>
      <c r="U62" t="n">
        <v>0.03638416</v>
      </c>
    </row>
    <row r="63">
      <c r="A63" t="inlineStr">
        <is>
          <t>Kimi K3</t>
        </is>
      </c>
      <c r="B63" t="inlineStr">
        <is>
          <t>moonshotai/kimi-k3</t>
        </is>
      </c>
      <c r="C63" t="n">
        <v>62</v>
      </c>
      <c r="D63" t="inlineStr">
        <is>
          <t>hard</t>
        </is>
      </c>
      <c r="E63" t="inlineStr">
        <is>
          <t>multi-join,group,order</t>
        </is>
      </c>
      <c r="F63" t="inlineStr">
        <is>
          <t>In which state were the most sixes hit this season? Give the state and number of sixes.</t>
        </is>
      </c>
      <c r="G63" t="inlineStr">
        <is>
          <t>SELECT v.state, COUNT(*) AS n FROM deliveries d JOIN matches m ON m.match_id = d.match_id JOIN venues v ON v.venue_id = m.venue_id WHERE d.runs_of_bat = 6 GROUP BY v.state ORDER BY n DESC LIMIT 1</t>
        </is>
      </c>
      <c r="H63" t="inlineStr">
        <is>
          <t>{"columns": ["state", "n"], "rows": [["Maharashtra", 176]]}</t>
        </is>
      </c>
      <c r="I63" t="n">
        <v>1</v>
      </c>
      <c r="J63" t="inlineStr">
        <is>
          <t>SELECT v.state, COUNT(*) AS number_of_sixes
FROM deliveries d
JOIN matches m ON m.match_id = d.match_id
JOIN venues v ON v.venue_id = m.venue_id
WHERE d.runs_of_bat = 6
GROUP BY v.state
ORDER BY number_of_sixes DESC
LIMIT 1</t>
        </is>
      </c>
      <c r="K63" t="inlineStr">
        <is>
          <t>{"columns": ["state", "number_of_sixes"], "rows": [["Maharashtra", 176]]}</t>
        </is>
      </c>
      <c r="L63" t="n">
        <v>1</v>
      </c>
      <c r="M63" t="b">
        <v>1</v>
      </c>
      <c r="N63" t="inlineStr">
        <is>
          <t>match</t>
        </is>
      </c>
      <c r="O63" t="inlineStr"/>
      <c r="P63" t="n">
        <v>26.53</v>
      </c>
      <c r="Q63" t="inlineStr">
        <is>
          <t>stop</t>
        </is>
      </c>
      <c r="R63" t="n">
        <v>3877</v>
      </c>
      <c r="S63" t="n">
        <v>443</v>
      </c>
      <c r="T63" t="n">
        <v>357</v>
      </c>
      <c r="U63" t="n">
        <v>0.00718679</v>
      </c>
    </row>
    <row r="64">
      <c r="A64" t="inlineStr">
        <is>
          <t>Kimi K3</t>
        </is>
      </c>
      <c r="B64" t="inlineStr">
        <is>
          <t>moonshotai/kimi-k3</t>
        </is>
      </c>
      <c r="C64" t="n">
        <v>63</v>
      </c>
      <c r="D64" t="inlineStr">
        <is>
          <t>hard</t>
        </is>
      </c>
      <c r="E64" t="inlineStr">
        <is>
          <t>multi-join,subquery,window,cte,tie</t>
        </is>
      </c>
      <c r="F64" t="inlineStr">
        <is>
          <t>For the season's top run scorer (runs off the bat), in which city or cities did they score the most runs? Return all tied cities with the runs.</t>
        </is>
      </c>
      <c r="G64" t="inlineStr">
        <is>
          <t>WITH c AS (SELECT v.city, SUM(d.runs_of_bat) AS r, RANK() OVER (ORDER BY SUM(d.runs_of_bat) DESC) AS rk FROM deliveries d JOIN matches m ON m.match_id = d.match_id JOIN venues v ON v.venue_id = m.venue_id WHERE d.striker_id = (SELECT striker_id FROM deliveries GROUP BY striker_id ORDER BY SUM(runs_of_bat) DESC LIMIT 1) GROUP BY v.city) SELECT city, r FROM c WHERE rk = 1</t>
        </is>
      </c>
      <c r="H64" t="inlineStr">
        <is>
          <t>{"columns": ["city", "r"], "rows": [["Jaipur", 236], ["Chandigarh", 236]]}</t>
        </is>
      </c>
      <c r="I64" t="n">
        <v>2</v>
      </c>
      <c r="J64" t="inlineStr"/>
      <c r="K64" t="inlineStr"/>
      <c r="L64" t="inlineStr"/>
      <c r="M64" t="b">
        <v>0</v>
      </c>
      <c r="N64" t="inlineStr">
        <is>
          <t>no_sql_in_reply</t>
        </is>
      </c>
      <c r="O64" t="inlineStr"/>
      <c r="P64" t="n">
        <v>34.88</v>
      </c>
      <c r="Q64" t="inlineStr">
        <is>
          <t>error</t>
        </is>
      </c>
      <c r="R64" t="n">
        <v>3425</v>
      </c>
      <c r="S64" t="n">
        <v>953</v>
      </c>
      <c r="T64" t="n">
        <v>953</v>
      </c>
      <c r="U64" t="n">
        <v>0</v>
      </c>
    </row>
    <row r="65">
      <c r="A65" t="inlineStr">
        <is>
          <t>Kimi K3</t>
        </is>
      </c>
      <c r="B65" t="inlineStr">
        <is>
          <t>moonshotai/kimi-k3</t>
        </is>
      </c>
      <c r="C65" t="n">
        <v>64</v>
      </c>
      <c r="D65" t="inlineStr">
        <is>
          <t>hard</t>
        </is>
      </c>
      <c r="E65" t="inlineStr">
        <is>
          <t>multi-join,cte,case,domain</t>
        </is>
      </c>
      <c r="F65" t="inlineStr">
        <is>
          <t>Compare the average team innings total (runs off the bat plus extras, regular innings) when a team bats at one of its own home venues versus anywhere else. Ignore matches marked abandoned in match_results. Return labels 'home' and 'away' with the averages.</t>
        </is>
      </c>
      <c r="G65" t="inlineStr">
        <is>
          <t>WITH t AS (SELECT d.match_id, d.batting_team, SUM(d.runs_of_bat + d.extras) AS r FROM deliveries d WHERE d.innings &lt;= 2 AND d.match_id NOT IN (SELECT match_id FROM match_results WHERE match_result = 'abandoned') GROUP BY d.match_id, d.batting_team) SELECT CASE WHEN v.home_team = t.batting_team THEN 'home' ELSE 'away' END AS side, AVG(t.r) FROM t JOIN matches m ON m.match_id = t.match_id JOIN venues v ON v.venue_id = m.venue_id GROUP BY side</t>
        </is>
      </c>
      <c r="H65" t="inlineStr">
        <is>
          <t>{"columns": ["side", "AVG(t.r)"], "rows": [["away", 187.78205128205127], ["home", 187.0441176470588]]}</t>
        </is>
      </c>
      <c r="I65" t="n">
        <v>2</v>
      </c>
      <c r="J65" t="inlineStr"/>
      <c r="K65" t="inlineStr"/>
      <c r="L65" t="inlineStr"/>
      <c r="M65" t="b">
        <v>0</v>
      </c>
      <c r="N65" t="inlineStr">
        <is>
          <t>no_sql_in_reply</t>
        </is>
      </c>
      <c r="O65" t="inlineStr"/>
      <c r="P65" t="n">
        <v>274.5</v>
      </c>
      <c r="Q65" t="inlineStr">
        <is>
          <t>length</t>
        </is>
      </c>
      <c r="R65" t="n">
        <v>3909</v>
      </c>
      <c r="S65" t="n">
        <v>4000</v>
      </c>
      <c r="T65" t="n">
        <v>4003</v>
      </c>
      <c r="U65" t="n">
        <v>0.05700623</v>
      </c>
    </row>
    <row r="66">
      <c r="A66" t="inlineStr">
        <is>
          <t>Kimi K3</t>
        </is>
      </c>
      <c r="B66" t="inlineStr">
        <is>
          <t>moonshotai/kimi-k3</t>
        </is>
      </c>
      <c r="C66" t="n">
        <v>65</v>
      </c>
      <c r="D66" t="inlineStr">
        <is>
          <t>hard</t>
        </is>
      </c>
      <c r="E66" t="inlineStr">
        <is>
          <t>window,cte,multi-join</t>
        </is>
      </c>
      <c r="F66" t="inlineStr">
        <is>
          <t>For each team (full name), who was its top run scorer this season (runs off the bat)? Give team name, player name and runs; include ties.</t>
        </is>
      </c>
      <c r="G66" t="inlineStr">
        <is>
          <t>WITH r AS (SELECT d.batting_team, d.striker_id, SUM(d.runs_of_bat) AS runs, RANK() OVER (PARTITION BY d.batting_team ORDER BY SUM(d.runs_of_bat) DESC) AS rk FROM deliveries d GROUP BY d.batting_team, d.striker_id) SELECT t.team_name, p.player_name, r.runs FROM r JOIN teams t ON t.team_code = r.batting_team JOIN players p ON p.player_id = r.striker_id WHERE r.rk = 1</t>
        </is>
      </c>
      <c r="H66" t="inlineStr">
        <is>
          <t>{"columns": ["team_name", "player_name", "runs"], "rows": [["Chennai Super Kings", "Sanju Samson", 475], ["Delhi Capitals", "KL Rahul", 593], ["Gujarat Titans", "Shubman Gill", 732], ["Kolkata Knight Riders", "Angkrish Raghuvanshi", 422], ["Lucknow Super Giants", "Mitchell Marsh", 563], ["Mumbai Indians", "Ryan Rickelton", 448], ["Punjab Kings", "Prabhsimran Singh", 510], ["Royal Challengers Bengaluru", "Virat Kohli", 675], ["Rajasthan Royals", "Vaibhav Sooryavanshi", 776], ["Sunrisers Hyderabad", "Heinrich Klaasen", 624]]}</t>
        </is>
      </c>
      <c r="I66" t="n">
        <v>10</v>
      </c>
      <c r="J66" t="inlineStr"/>
      <c r="K66" t="inlineStr"/>
      <c r="L66" t="inlineStr"/>
      <c r="M66" t="b">
        <v>0</v>
      </c>
      <c r="N66" t="inlineStr">
        <is>
          <t>no_sql_in_reply</t>
        </is>
      </c>
      <c r="O66" t="inlineStr"/>
      <c r="P66" t="n">
        <v>33.82</v>
      </c>
      <c r="Q66" t="inlineStr">
        <is>
          <t>error</t>
        </is>
      </c>
      <c r="R66" t="n">
        <v>3423</v>
      </c>
      <c r="S66" t="n">
        <v>894</v>
      </c>
      <c r="T66" t="n">
        <v>894</v>
      </c>
      <c r="U66" t="n">
        <v>0</v>
      </c>
    </row>
    <row r="67">
      <c r="A67" t="inlineStr">
        <is>
          <t>Kimi K3</t>
        </is>
      </c>
      <c r="B67" t="inlineStr">
        <is>
          <t>moonshotai/kimi-k3</t>
        </is>
      </c>
      <c r="C67" t="n">
        <v>66</v>
      </c>
      <c r="D67" t="inlineStr">
        <is>
          <t>hard</t>
        </is>
      </c>
      <c r="E67" t="inlineStr">
        <is>
          <t>window,cte,join,domain</t>
        </is>
      </c>
      <c r="F67" t="inlineStr">
        <is>
          <t>Which venue has the highest average first-innings total (runs off the bat plus extras, computed from deliveries)? Ignore matches marked abandoned in match_results. Give the stadium and the average.</t>
        </is>
      </c>
      <c r="G67" t="inlineStr">
        <is>
          <t>WITH t AS (SELECT d.match_id, SUM(d.runs_of_bat + d.extras) AS r FROM deliveries d WHERE d.innings = 1 AND d.match_id NOT IN (SELECT match_id FROM match_results WHERE match_result = 'abandoned') GROUP BY d.match_id) SELECT v.venue_stadium, AVG(t.r) AS a FROM t JOIN matches m ON m.match_id = t.match_id JOIN venues v ON v.venue_id = m.venue_id GROUP BY v.venue_id ORDER BY a DESC LIMIT 1</t>
        </is>
      </c>
      <c r="H67" t="inlineStr">
        <is>
          <t>{"columns": ["venue_stadium", "a"], "rows": [["Sawai Mansingh Stadium", 224.5]]}</t>
        </is>
      </c>
      <c r="I67" t="n">
        <v>1</v>
      </c>
      <c r="J67" t="inlineStr">
        <is>
          <t>WITH first_innings AS (
    SELECT match_id, SUM(runs_of_bat + extras) AS total
    FROM deliveries
    WHERE innings = 1
    GROUP BY match_id
), valid AS (
    SELECT fi.match_id, fi.total
    FROM first_innings fi
    LEFT JOIN match_results mr ON mr.match_id = fi.match_id
    WHERE mr.match_result IS NULL OR mr.match_result &lt;&gt; 'abandoned'
)
SELECT v.venue_stadium, AVG(vd.total) AS average_first_innings_total
FROM valid vd
JOIN matches m ON m.match_id = vd.match_id
JOIN venues v ON v.venue_id = m.venue_id
GROUP BY v.venue_id, v.venue_stadium
ORDER BY average_first_innings_total DESC
LIMIT 1</t>
        </is>
      </c>
      <c r="K67" t="inlineStr">
        <is>
          <t>{"columns": ["venue_stadium", "average_first_innings_total"], "rows": [["Sawai Mansingh Stadium", 224.5]]}</t>
        </is>
      </c>
      <c r="L67" t="n">
        <v>1</v>
      </c>
      <c r="M67" t="b">
        <v>1</v>
      </c>
      <c r="N67" t="inlineStr">
        <is>
          <t>match</t>
        </is>
      </c>
      <c r="O67" t="inlineStr"/>
      <c r="P67" t="n">
        <v>36.35</v>
      </c>
      <c r="Q67" t="inlineStr">
        <is>
          <t>stop</t>
        </is>
      </c>
      <c r="R67" t="n">
        <v>3893</v>
      </c>
      <c r="S67" t="n">
        <v>857</v>
      </c>
      <c r="T67" t="n">
        <v>675</v>
      </c>
      <c r="U67" t="n">
        <v>0.01299351</v>
      </c>
    </row>
    <row r="68">
      <c r="A68" t="inlineStr">
        <is>
          <t>Kimi K3</t>
        </is>
      </c>
      <c r="B68" t="inlineStr">
        <is>
          <t>moonshotai/kimi-k3</t>
        </is>
      </c>
      <c r="C68" t="n">
        <v>67</v>
      </c>
      <c r="D68" t="inlineStr">
        <is>
          <t>hard</t>
        </is>
      </c>
      <c r="E68" t="inlineStr">
        <is>
          <t>window,join,date</t>
        </is>
      </c>
      <c r="F68" t="inlineStr">
        <is>
          <t>For KL Rahul, list each match date, his runs off the bat in that match, and his cumulative runs so far, in date order.</t>
        </is>
      </c>
      <c r="G68" t="inlineStr">
        <is>
          <t>SELECT m.date, SUM(d.runs_of_bat) AS runs, SUM(SUM(d.runs_of_bat)) OVER (ORDER BY m.date, m.match_id) AS cumulative FROM deliveries d JOIN matches m ON m.match_id = d.match_id JOIN players p ON p.player_id = d.striker_id WHERE p.player_name = 'KL Rahul' GROUP BY m.match_id ORDER BY m.date, m.match_id</t>
        </is>
      </c>
      <c r="H68" t="inlineStr">
        <is>
          <t>{"columns": ["date", "runs", "cumulative"], "rows": [["2026-04-01", 0, 0], ["2026-04-04", 1, 1], ["2026-04-08", 92, 93], ["2026-04-11", 18, 111], ["2026-04-18", 57, 168], ["2026-04-21", 37, 205], ["2026-04-25", 152, 357], ["2026-04-27", 1, 358], ["2026-05-01", 75, 433], ["2026-05-05", 12, 445], ["2026-05-08", 23, 468], ["2026-05-11", 9, 477], ["2026-05-17", 56, 533], ["2026-05-24", 60, 593]]}</t>
        </is>
      </c>
      <c r="I68" t="n">
        <v>14</v>
      </c>
      <c r="J68" t="inlineStr">
        <is>
          <t>SELECT m.date AS match_date,
       SUM(d.runs_of_bat) AS runs_off_bat,
       SUM(SUM(d.runs_of_bat)) OVER (
           ORDER BY m.date, m.match_id
           ROWS BETWEEN UNBOUNDED PRECEDING AND CURRENT ROW
       ) AS cumulative_runs
FROM deliveries d
JOIN matches m ON m.match_id = d.match_id
JOIN players p ON p.player_id = d.striker_id
WHERE p.player_name = 'KL Rahul'
GROUP BY m.match_id, m.date
ORDER BY m.date, m.match_id</t>
        </is>
      </c>
      <c r="K68" t="inlineStr">
        <is>
          <t>{"columns": ["match_date", "runs_off_bat", "cumulative_runs"], "rows": [["2026-04-01", 0, 0], ["2026-04-04", 1, 1], ["2026-04-08", 92, 93], ["2026-04-11", 18, 111], ["2026-04-18", 57, 168], ["2026-04-21", 37, 205], ["2026-04-25", 152, 357], ["2026-04-27", 1, 358], ["2026-05-01", 75, 433], ["2026-05-05", 12, 445], ["2026-05-08", 23, 468], ["2026-05-11", 9, 477], ["2026-05-17", 56, 533], ["2026-05-24", 60, 593]]}</t>
        </is>
      </c>
      <c r="L68" t="n">
        <v>14</v>
      </c>
      <c r="M68" t="b">
        <v>1</v>
      </c>
      <c r="N68" t="inlineStr">
        <is>
          <t>match</t>
        </is>
      </c>
      <c r="O68" t="inlineStr"/>
      <c r="P68" t="n">
        <v>94.98</v>
      </c>
      <c r="Q68" t="inlineStr">
        <is>
          <t>stop</t>
        </is>
      </c>
      <c r="R68" t="n">
        <v>3886</v>
      </c>
      <c r="S68" t="n">
        <v>1050</v>
      </c>
      <c r="T68" t="n">
        <v>912</v>
      </c>
      <c r="U68" t="n">
        <v>0.01569082</v>
      </c>
    </row>
    <row r="69">
      <c r="A69" t="inlineStr">
        <is>
          <t>Kimi K3</t>
        </is>
      </c>
      <c r="B69" t="inlineStr">
        <is>
          <t>moonshotai/kimi-k3</t>
        </is>
      </c>
      <c r="C69" t="n">
        <v>68</v>
      </c>
      <c r="D69" t="inlineStr">
        <is>
          <t>hard</t>
        </is>
      </c>
      <c r="E69" t="inlineStr">
        <is>
          <t>multi-join,group,having,domain</t>
        </is>
      </c>
      <c r="F69" t="inlineStr">
        <is>
          <t>List every century this season (100+ runs off the bat by one player in one match, regular innings): give the player name, the city, and the runs.</t>
        </is>
      </c>
      <c r="G69" t="inlineStr">
        <is>
          <t>SELECT p.player_name, v.city, SUM(d.runs_of_bat) AS r FROM deliveries d JOIN players p ON p.player_id = d.striker_id JOIN matches m ON m.match_id = d.match_id JOIN venues v ON v.venue_id = m.venue_id WHERE d.innings &lt;= 2 GROUP BY d.match_id, d.striker_id HAVING SUM(d.runs_of_bat) &gt;= 100</t>
        </is>
      </c>
      <c r="H69" t="inlineStr">
        <is>
          <t>{"columns": ["player_name", "city", "r"], "rows": [["Sanju Samson", "Chennai", 115], ["Quinton de Kock", "Mumbai", 112], ["Tilak Varma", "Ahmedabad", 101], ["Abhishek Sharma", "Hyderabad", 135], ["Sanju Samson", "Mumbai", 101], ["Sai Sudharsan", "Bengaluru", 100], ["KL Rahul", "New Delhi", 152], ["Vaibhav Sooryavanshi", "Jaipur", 103], ["Ryan Rickelton", "Mumbai", 123], ["Cooper Connolly", "Hyderabad", 107], ["Mitchell Marsh", "Lucknow", 111], ["Finn Allen", "New Delhi", 100], ["Virat Kohli", "Raipur", 105], ["Shreyas Iyer", "Lucknow", 101], ["Shubman Gill", "Chandigarh", 104]]}</t>
        </is>
      </c>
      <c r="I69" t="n">
        <v>15</v>
      </c>
      <c r="J69" t="inlineStr">
        <is>
          <t>SELECT p.player_name, v.city, SUM(d.runs_of_bat) AS runs
FROM deliveries d
JOIN matches m ON d.match_id = m.match_id
JOIN venues v ON m.venue_id = v.venue_id
JOIN players p ON d.striker_id = p.player_id
WHERE d.innings IN (1, 2)
GROUP BY d.match_id, d.striker_id
HAVING SUM(d.runs_of_bat) &gt;= 100
ORDER BY runs DESC</t>
        </is>
      </c>
      <c r="K69" t="inlineStr">
        <is>
          <t>{"columns": ["player_name", "city", "runs"], "rows": [["KL Rahul", "New Delhi", 152], ["Abhishek Sharma", "Hyderabad", 135], ["Ryan Rickelton", "Mumbai", 123], ["Sanju Samson", "Chennai", 115], ["Quinton de Kock", "Mumbai", 112], ["Mitchell Marsh", "Lucknow", 111], ["Cooper Connolly", "Hyderabad", 107], ["Virat Kohli", "Raipur", 105], ["Shubman Gill", "Chandigarh", 104], ["Vaibhav Sooryavanshi", "Jaipur", 103], ["Tilak Varma", "Ahmedabad", 101], ["Sanju Samson", "Mumbai", 101], ["Shreyas Iyer", "Lucknow", 101], ["Sai Sudharsan", "Bengaluru", 100], ["Finn Allen", "New Delhi", 100]]}</t>
        </is>
      </c>
      <c r="L69" t="n">
        <v>15</v>
      </c>
      <c r="M69" t="b">
        <v>1</v>
      </c>
      <c r="N69" t="inlineStr">
        <is>
          <t>match</t>
        </is>
      </c>
      <c r="O69" t="inlineStr"/>
      <c r="P69" t="n">
        <v>65.55</v>
      </c>
      <c r="Q69" t="inlineStr">
        <is>
          <t>stop</t>
        </is>
      </c>
      <c r="R69" t="n">
        <v>3890</v>
      </c>
      <c r="S69" t="n">
        <v>475</v>
      </c>
      <c r="T69" t="n">
        <v>358</v>
      </c>
      <c r="U69" t="n">
        <v>0.0076435</v>
      </c>
    </row>
    <row r="70">
      <c r="A70" t="inlineStr">
        <is>
          <t>Kimi K3</t>
        </is>
      </c>
      <c r="B70" t="inlineStr">
        <is>
          <t>moonshotai/kimi-k3</t>
        </is>
      </c>
      <c r="C70" t="n">
        <v>69</v>
      </c>
      <c r="D70" t="inlineStr">
        <is>
          <t>hard</t>
        </is>
      </c>
      <c r="E70" t="inlineStr">
        <is>
          <t>cte,multi-join,domain</t>
        </is>
      </c>
      <c r="F70" t="inlineStr">
        <is>
          <t>How many centuries (100+ runs off the bat in a match) were scored in a losing cause? Only matches with a completed result in match_results can be judged.</t>
        </is>
      </c>
      <c r="G70" t="inlineStr">
        <is>
          <t>WITH c AS (SELECT d.match_id, d.batting_team FROM deliveries d WHERE d.innings &lt;= 2 GROUP BY d.match_id, d.striker_id HAVING SUM(d.runs_of_bat) &gt;= 100) SELECT COUNT(*) FROM c JOIN match_results r ON r.match_id = c.match_id WHERE r.match_result = 'completed' AND r.match_winner != c.batting_team</t>
        </is>
      </c>
      <c r="H70" t="inlineStr">
        <is>
          <t>{"columns": ["COUNT(*)"], "rows": [[4]]}</t>
        </is>
      </c>
      <c r="I70" t="n">
        <v>1</v>
      </c>
      <c r="J70" t="inlineStr"/>
      <c r="K70" t="inlineStr"/>
      <c r="L70" t="inlineStr"/>
      <c r="M70" t="b">
        <v>0</v>
      </c>
      <c r="N70" t="inlineStr">
        <is>
          <t>no_sql_in_reply</t>
        </is>
      </c>
      <c r="O70" t="inlineStr"/>
      <c r="P70" t="n">
        <v>295.83</v>
      </c>
      <c r="Q70" t="inlineStr">
        <is>
          <t>length</t>
        </is>
      </c>
      <c r="R70" t="n">
        <v>3890</v>
      </c>
      <c r="S70" t="n">
        <v>4000</v>
      </c>
      <c r="T70" t="n">
        <v>4002</v>
      </c>
      <c r="U70" t="n">
        <v>0.0569935</v>
      </c>
    </row>
    <row r="71">
      <c r="A71" t="inlineStr">
        <is>
          <t>Kimi K3</t>
        </is>
      </c>
      <c r="B71" t="inlineStr">
        <is>
          <t>moonshotai/kimi-k3</t>
        </is>
      </c>
      <c r="C71" t="n">
        <v>70</v>
      </c>
      <c r="D71" t="inlineStr">
        <is>
          <t>hard</t>
        </is>
      </c>
      <c r="E71" t="inlineStr">
        <is>
          <t>join,ratio,having,domain</t>
        </is>
      </c>
      <c r="F71" t="inlineStr">
        <is>
          <t>Among bowlers with at least 120 legal deliveries (regular innings), who has the best economy rate (runs conceded per 6 legal balls; byes and leg-byes are not charged)? Give the name and economy.</t>
        </is>
      </c>
      <c r="G71" t="inlineStr">
        <is>
          <t>SELECT p.player_name, 6.0 * SUM(d.runs_of_bat + CASE WHEN d.wide = 1 OR d.noballs = 1 THEN d.extras ELSE 0 END) / SUM(CASE WHEN d.wide = 0 AND d.noballs = 0 THEN 1 ELSE 0 END) AS econ FROM deliveries d JOIN players p ON p.player_id = d.bowler_id WHERE d.innings &lt;= 2 GROUP BY p.player_id HAVING SUM(CASE WHEN d.wide = 0 AND d.noballs = 0 THEN 1 ELSE 0 END) &gt;= 120 ORDER BY econ ASC LIMIT 1</t>
        </is>
      </c>
      <c r="H71" t="inlineStr">
        <is>
          <t>{"columns": ["player_name", "econ"], "rows": [["Sunil Narine", 6.647058823529412]]}</t>
        </is>
      </c>
      <c r="I71" t="n">
        <v>1</v>
      </c>
      <c r="J71" t="inlineStr"/>
      <c r="K71" t="inlineStr"/>
      <c r="L71" t="inlineStr"/>
      <c r="M71" t="b">
        <v>0</v>
      </c>
      <c r="N71" t="inlineStr">
        <is>
          <t>no_sql_in_reply</t>
        </is>
      </c>
      <c r="O71" t="inlineStr"/>
      <c r="P71" t="n">
        <v>282.38</v>
      </c>
      <c r="Q71" t="inlineStr">
        <is>
          <t>length</t>
        </is>
      </c>
      <c r="R71" t="n">
        <v>3901</v>
      </c>
      <c r="S71" t="n">
        <v>4000</v>
      </c>
      <c r="T71" t="n">
        <v>4002</v>
      </c>
      <c r="U71" t="n">
        <v>0.05700087</v>
      </c>
    </row>
    <row r="72">
      <c r="A72" t="inlineStr">
        <is>
          <t>Kimi K3</t>
        </is>
      </c>
      <c r="B72" t="inlineStr">
        <is>
          <t>moonshotai/kimi-k3</t>
        </is>
      </c>
      <c r="C72" t="n">
        <v>71</v>
      </c>
      <c r="D72" t="inlineStr">
        <is>
          <t>hard</t>
        </is>
      </c>
      <c r="E72" t="inlineStr">
        <is>
          <t>join,ratio,having,domain</t>
        </is>
      </c>
      <c r="F72" t="inlineStr">
        <is>
          <t>Among batters who faced at least 200 balls (wides are not balls faced; regular innings), who has the highest strike rate (runs off the bat per 100 balls)? Give the name and strike rate.</t>
        </is>
      </c>
      <c r="G72" t="inlineStr">
        <is>
          <t>SELECT p.player_name, 100.0 * SUM(d.runs_of_bat) / SUM(CASE WHEN d.wide = 0 THEN 1 ELSE 0 END) AS sr FROM deliveries d JOIN players p ON p.player_id = d.striker_id WHERE d.innings &lt;= 2 GROUP BY p.player_id HAVING SUM(CASE WHEN d.wide = 0 THEN 1 ELSE 0 END) &gt;= 200 ORDER BY sr DESC LIMIT 1</t>
        </is>
      </c>
      <c r="H72" t="inlineStr">
        <is>
          <t>{"columns": ["player_name", "sr"], "rows": [["Vaibhav Sooryavanshi", 237.30886850152905]]}</t>
        </is>
      </c>
      <c r="I72" t="n">
        <v>1</v>
      </c>
      <c r="J72" t="inlineStr">
        <is>
          <t>SELECT p.player_name,
       (SUM(d.runs_of_bat) * 100.0) / COUNT(*) AS strike_rate
FROM deliveries AS d
JOIN players AS p
  ON p.player_id = d.striker_id
WHERE d.innings IN (1, 2)
  AND d.wide = 0
GROUP BY d.striker_id
HAVING COUNT(*) &gt;= 200
ORDER BY strike_rate DESC
LIMIT 1</t>
        </is>
      </c>
      <c r="K72" t="inlineStr">
        <is>
          <t>{"columns": ["player_name", "strike_rate"], "rows": [["Vaibhav Sooryavanshi", 237.30886850152905]]}</t>
        </is>
      </c>
      <c r="L72" t="n">
        <v>1</v>
      </c>
      <c r="M72" t="b">
        <v>1</v>
      </c>
      <c r="N72" t="inlineStr">
        <is>
          <t>match</t>
        </is>
      </c>
      <c r="O72" t="inlineStr"/>
      <c r="P72" t="n">
        <v>27.19</v>
      </c>
      <c r="Q72" t="inlineStr">
        <is>
          <t>stop</t>
        </is>
      </c>
      <c r="R72" t="n">
        <v>3900</v>
      </c>
      <c r="S72" t="n">
        <v>731</v>
      </c>
      <c r="T72" t="n">
        <v>623</v>
      </c>
      <c r="U72" t="n">
        <v>0.0112342</v>
      </c>
    </row>
    <row r="73">
      <c r="A73" t="inlineStr">
        <is>
          <t>Kimi K3</t>
        </is>
      </c>
      <c r="B73" t="inlineStr">
        <is>
          <t>moonshotai/kimi-k3</t>
        </is>
      </c>
      <c r="C73" t="n">
        <v>72</v>
      </c>
      <c r="D73" t="inlineStr">
        <is>
          <t>hard</t>
        </is>
      </c>
      <c r="E73" t="inlineStr">
        <is>
          <t>join,group,order,domain</t>
        </is>
      </c>
      <c r="F73" t="inlineStr">
        <is>
          <t>Which bowler took the most bowler-credited wickets this season (excluding run outs, retired hurt, obstructing the field)? Give the name and wickets.</t>
        </is>
      </c>
      <c r="G73" t="inlineStr">
        <is>
          <t>SELECT p.player_name, COUNT(*) AS n FROM deliveries d JOIN players p ON p.player_id = d.bowler_id WHERE d.player_dismissed_id IS NOT NULL AND d.wicket_type NOT IN ('run out','retired hurt','obstructing the field') GROUP BY p.player_id ORDER BY n DESC LIMIT 1</t>
        </is>
      </c>
      <c r="H73" t="inlineStr">
        <is>
          <t>{"columns": ["player_name", "n"], "rows": [["Kagiso Rabada", 29]]}</t>
        </is>
      </c>
      <c r="I73" t="n">
        <v>1</v>
      </c>
      <c r="J73" t="inlineStr">
        <is>
          <t>SELECT p.player_name, COUNT(*) AS wickets
FROM deliveries d
JOIN players p ON p.player_id = d.bowler_id
WHERE d.player_dismissed_id IS NOT NULL
  AND d.wicket_type NOT IN ('run out', 'retired hurt', 'obstructing the field')
GROUP BY d.bowler_id, p.player_name
ORDER BY wickets DESC
LIMIT 1</t>
        </is>
      </c>
      <c r="K73" t="inlineStr">
        <is>
          <t>{"columns": ["player_name", "wickets"], "rows": [["Kagiso Rabada", 29]]}</t>
        </is>
      </c>
      <c r="L73" t="n">
        <v>1</v>
      </c>
      <c r="M73" t="b">
        <v>1</v>
      </c>
      <c r="N73" t="inlineStr">
        <is>
          <t>match</t>
        </is>
      </c>
      <c r="O73" t="inlineStr"/>
      <c r="P73" t="n">
        <v>19.2</v>
      </c>
      <c r="Q73" t="inlineStr">
        <is>
          <t>stop</t>
        </is>
      </c>
      <c r="R73" t="n">
        <v>3886</v>
      </c>
      <c r="S73" t="n">
        <v>593</v>
      </c>
      <c r="T73" t="n">
        <v>497</v>
      </c>
      <c r="U73" t="n">
        <v>0.00929282</v>
      </c>
    </row>
    <row r="74">
      <c r="A74" t="inlineStr">
        <is>
          <t>Kimi K3</t>
        </is>
      </c>
      <c r="B74" t="inlineStr">
        <is>
          <t>moonshotai/kimi-k3</t>
        </is>
      </c>
      <c r="C74" t="n">
        <v>73</v>
      </c>
      <c r="D74" t="inlineStr">
        <is>
          <t>hard</t>
        </is>
      </c>
      <c r="E74" t="inlineStr">
        <is>
          <t>join,group,order,domain</t>
        </is>
      </c>
      <c r="F74" t="inlineStr">
        <is>
          <t>Which bowler took the most bowler-credited wickets in the powerplay (overs 0-5, regular innings)? Give the name and wickets.</t>
        </is>
      </c>
      <c r="G74" t="inlineStr">
        <is>
          <t>SELECT p.player_name, COUNT(*) AS n FROM deliveries d JOIN players p ON p.player_id = d.bowler_id WHERE d.innings &lt;= 2 AND d.over_no &lt; 6 AND d.player_dismissed_id IS NOT NULL AND d.wicket_type NOT IN ('run out','retired hurt','obstructing the field') GROUP BY p.player_id ORDER BY n DESC LIMIT 1</t>
        </is>
      </c>
      <c r="H74" t="inlineStr">
        <is>
          <t>{"columns": ["player_name", "n"], "rows": [["Kagiso Rabada", 20]]}</t>
        </is>
      </c>
      <c r="I74" t="n">
        <v>1</v>
      </c>
      <c r="J74" t="inlineStr">
        <is>
          <t>SELECT p.player_name, COUNT(*) AS wickets
FROM deliveries d
JOIN players p ON p.player_id = d.bowler_id
WHERE d.innings IN (1, 2)
  AND d.over_no BETWEEN 0 AND 5
  AND d.wicket_type IN ('bowled', 'caught', 'lbw', 'stumped', 'hit wicket')
GROUP BY d.bowler_id
ORDER BY wickets DESC
LIMIT 1</t>
        </is>
      </c>
      <c r="K74" t="inlineStr">
        <is>
          <t>{"columns": ["player_name", "wickets"], "rows": [["Kagiso Rabada", 20]]}</t>
        </is>
      </c>
      <c r="L74" t="n">
        <v>1</v>
      </c>
      <c r="M74" t="b">
        <v>1</v>
      </c>
      <c r="N74" t="inlineStr">
        <is>
          <t>match</t>
        </is>
      </c>
      <c r="O74" t="inlineStr"/>
      <c r="P74" t="n">
        <v>17.87</v>
      </c>
      <c r="Q74" t="inlineStr">
        <is>
          <t>stop</t>
        </is>
      </c>
      <c r="R74" t="n">
        <v>3885</v>
      </c>
      <c r="S74" t="n">
        <v>446</v>
      </c>
      <c r="T74" t="n">
        <v>339</v>
      </c>
      <c r="U74" t="n">
        <v>0.00723415</v>
      </c>
    </row>
    <row r="75">
      <c r="A75" t="inlineStr">
        <is>
          <t>Kimi K3</t>
        </is>
      </c>
      <c r="B75" t="inlineStr">
        <is>
          <t>moonshotai/kimi-k3</t>
        </is>
      </c>
      <c r="C75" t="n">
        <v>74</v>
      </c>
      <c r="D75" t="inlineStr">
        <is>
          <t>hard</t>
        </is>
      </c>
      <c r="E75" t="inlineStr">
        <is>
          <t>join,ratio,group,order,domain</t>
        </is>
      </c>
      <c r="F75" t="inlineStr">
        <is>
          <t>Which bowling team had the best (lowest) economy in the death overs (overs 15-19, regular innings)? Economy = runs conceded per 6 legal balls (byes and leg-byes not charged). Give the full team name and economy.</t>
        </is>
      </c>
      <c r="G75" t="inlineStr">
        <is>
          <t>SELECT t.team_name, 6.0 * SUM(d.runs_of_bat + CASE WHEN d.wide = 1 OR d.noballs = 1 THEN d.extras ELSE 0 END) / SUM(CASE WHEN d.wide = 0 AND d.noballs = 0 THEN 1 ELSE 0 END) AS econ FROM deliveries d JOIN teams t ON t.team_code = d.bowling_team WHERE d.innings &lt;= 2 AND d.over_no &gt;= 15 GROUP BY t.team_code ORDER BY econ ASC LIMIT 1</t>
        </is>
      </c>
      <c r="H75" t="inlineStr">
        <is>
          <t>{"columns": ["team_name", "econ"], "rows": [["Sunrisers Hyderabad", 9.819628647214854]]}</t>
        </is>
      </c>
      <c r="I75" t="n">
        <v>1</v>
      </c>
      <c r="J75" t="inlineStr"/>
      <c r="K75" t="inlineStr"/>
      <c r="L75" t="inlineStr"/>
      <c r="M75" t="b">
        <v>0</v>
      </c>
      <c r="N75" t="inlineStr">
        <is>
          <t>no_sql_in_reply</t>
        </is>
      </c>
      <c r="O75" t="inlineStr"/>
      <c r="P75" t="n">
        <v>218.12</v>
      </c>
      <c r="Q75" t="inlineStr">
        <is>
          <t>length</t>
        </is>
      </c>
      <c r="R75" t="n">
        <v>3908</v>
      </c>
      <c r="S75" t="n">
        <v>4000</v>
      </c>
      <c r="T75" t="n">
        <v>4000</v>
      </c>
      <c r="U75" t="n">
        <v>0.05700556</v>
      </c>
    </row>
    <row r="76">
      <c r="A76" t="inlineStr">
        <is>
          <t>Kimi K3</t>
        </is>
      </c>
      <c r="B76" t="inlineStr">
        <is>
          <t>moonshotai/kimi-k3</t>
        </is>
      </c>
      <c r="C76" t="n">
        <v>75</v>
      </c>
      <c r="D76" t="inlineStr">
        <is>
          <t>hard</t>
        </is>
      </c>
      <c r="E76" t="inlineStr">
        <is>
          <t>window,join,group</t>
        </is>
      </c>
      <c r="F76" t="inlineStr">
        <is>
          <t>Rank all teams by total sixes hit this season with dense ranking (most sixes = rank 1). Give the full team name, sixes and rank.</t>
        </is>
      </c>
      <c r="G76" t="inlineStr">
        <is>
          <t>SELECT t.team_name, COUNT(*) AS sixes, DENSE_RANK() OVER (ORDER BY COUNT(*) DESC) AS rk FROM deliveries d JOIN teams t ON t.team_code = d.batting_team WHERE d.runs_of_bat = 6 GROUP BY t.team_code</t>
        </is>
      </c>
      <c r="H76" t="inlineStr">
        <is>
          <t>{"columns": ["team_name", "sixes", "rk"], "rows": [["Rajasthan Royals", 181, 1], ["Sunrisers Hyderabad", 171, 2], ["Royal Challengers Bengaluru", 164, 3], ["Punjab Kings", 163, 4], ["Mumbai Indians", 140, 5], ["Lucknow Super Giants", 127, 6], ["Gujarat Titans", 124, 7], ["Chennai Super Kings", 124, 7], ["Delhi Capitals", 117, 8], ["Kolkata Knight Riders", 115, 9]]}</t>
        </is>
      </c>
      <c r="I76" t="n">
        <v>10</v>
      </c>
      <c r="J76" t="inlineStr">
        <is>
          <t>SELECT t.team_name,
       COUNT(d.delivery_id) AS sixes,
       DENSE_RANK() OVER (ORDER BY COUNT(d.delivery_id) DESC) AS rank
FROM teams t
LEFT JOIN deliveries d
       ON d.batting_team = t.team_code
      AND d.runs_of_bat = 6
GROUP BY t.team_code
ORDER BY sixes DESC, t.team_name</t>
        </is>
      </c>
      <c r="K76" t="inlineStr">
        <is>
          <t>{"columns": ["team_name", "sixes", "rank"], "rows": [["Rajasthan Royals", 181, 1], ["Sunrisers Hyderabad", 171, 2], ["Royal Challengers Bengaluru", 164, 3], ["Punjab Kings", 163, 4], ["Mumbai Indians", 140, 5], ["Lucknow Super Giants", 127, 6], ["Chennai Super Kings", 124, 7], ["Gujarat Titans", 124, 7], ["Delhi Capitals", 117, 8], ["Kolkata Knight Riders", 115, 9]]}</t>
        </is>
      </c>
      <c r="L76" t="n">
        <v>10</v>
      </c>
      <c r="M76" t="b">
        <v>1</v>
      </c>
      <c r="N76" t="inlineStr">
        <is>
          <t>match</t>
        </is>
      </c>
      <c r="O76" t="inlineStr"/>
      <c r="P76" t="n">
        <v>25.58</v>
      </c>
      <c r="Q76" t="inlineStr">
        <is>
          <t>stop</t>
        </is>
      </c>
      <c r="R76" t="n">
        <v>3889</v>
      </c>
      <c r="S76" t="n">
        <v>469</v>
      </c>
      <c r="T76" t="n">
        <v>371</v>
      </c>
      <c r="U76" t="n">
        <v>0.00755883</v>
      </c>
    </row>
    <row r="77">
      <c r="A77" t="inlineStr">
        <is>
          <t>Kimi K3</t>
        </is>
      </c>
      <c r="B77" t="inlineStr">
        <is>
          <t>moonshotai/kimi-k3</t>
        </is>
      </c>
      <c r="C77" t="n">
        <v>76</v>
      </c>
      <c r="D77" t="inlineStr">
        <is>
          <t>hard</t>
        </is>
      </c>
      <c r="E77" t="inlineStr">
        <is>
          <t>cross-join,left-join,group</t>
        </is>
      </c>
      <c r="F77" t="inlineStr">
        <is>
          <t>For every combination of team (team code) and stage ('League stage', 'Playoffs', 'Final'), how many matches did the team play in that stage? Include combinations with zero matches.</t>
        </is>
      </c>
      <c r="G77" t="inlineStr">
        <is>
          <t>SELECT t.team_code, s.stage, COUNT(m.match_id) FROM teams t CROSS JOIN (SELECT DISTINCT stage FROM matches) s LEFT JOIN matches m ON m.stage = s.stage AND t.team_code IN (m.bat_first_team, m.bowl_first_team) GROUP BY t.team_code, s.stage</t>
        </is>
      </c>
      <c r="H77" t="inlineStr">
        <is>
          <t>{"columns": ["team_code", "stage", "COUNT(m.match_id)"], "rows": [["CSK", "Final", 0], ["CSK", "League stage", 14], ["CSK", "Playoffs", 0], ["DC", "Final", 0], ["DC", "League stage", 14], ["DC", "Playoffs", 0], ["GT", "Final", 1], ["GT", "League stage", 14], ["GT", "Playoffs", 2], ["KKR", "Final", 0], ["KKR", "League stage", 14], ["KKR", "Playoffs", 0], ["LSG", "Final", 0], ["LSG", "League stage", 14], ["LSG", "Playoffs", 0], ["MI", "Final", 0], ["MI", "League stage", 14], ["MI", "Playoffs", 0], ["PBKS", "Final", 0], ["PBKS", "League stage", 14], ["PBKS", "Playoffs", 0], ["RCB", "Final", 1], ["RCB", "League stage", 14], ["RCB", "Playoffs", 1], ["RR", "Final", 0], ["RR", "League stage", 14], ["RR", "Playoffs", 2], ["SRH", "Final", 0], ["SRH", "League stage", 14], ["SRH", "Playoffs", 1]]}</t>
        </is>
      </c>
      <c r="I77" t="n">
        <v>30</v>
      </c>
      <c r="J77" t="inlineStr">
        <is>
          <t>SELECT t.team_code,
       s.stage,
       COUNT(m.match_id) AS matches_played
FROM teams t
CROSS JOIN (
    SELECT 'League stage' AS stage
    UNION ALL SELECT 'Playoffs'
    UNION ALL SELECT 'Final'
) s
LEFT JOIN matches m
    ON m.stage = s.stage
   AND (m.bat_first_team = t.team_code OR m.bowl_first_team = t.team_code)
GROUP BY t.team_code, s.stage
ORDER BY t.team_code, s.stage</t>
        </is>
      </c>
      <c r="K77" t="inlineStr">
        <is>
          <t>{"columns": ["team_code", "stage", "matches_played"], "rows": [["CSK", "Final", 0], ["CSK", "League stage", 14], ["CSK", "Playoffs", 0], ["DC", "Final", 0], ["DC", "League stage", 14], ["DC", "Playoffs", 0], ["GT", "Final", 1], ["GT", "League stage", 14], ["GT", "Playoffs", 2], ["KKR", "Final", 0], ["KKR", "League stage", 14], ["KKR", "Playoffs", 0], ["LSG", "Final", 0], ["LSG", "League stage", 14], ["LSG", "Playoffs", 0], ["MI", "Final", 0], ["MI", "League stage", 14], ["MI", "Playoffs", 0], ["PBKS", "Final", 0], ["PBKS", "League stage", 14], ["PBKS", "Playoffs", 0], ["RCB", "Final", 1], ["RCB", "League stage", 14], ["RCB", "Playoffs", 1], ["RR", "Final", 0], ["RR", "League stage", 14], ["RR", "Playoffs", 2], ["SRH", "Final", 0], ["SRH", "League stage", 14], ["SRH", "Playoffs", 1]]}</t>
        </is>
      </c>
      <c r="L77" t="n">
        <v>30</v>
      </c>
      <c r="M77" t="b">
        <v>1</v>
      </c>
      <c r="N77" t="inlineStr">
        <is>
          <t>match</t>
        </is>
      </c>
      <c r="O77" t="inlineStr"/>
      <c r="P77" t="n">
        <v>6.01</v>
      </c>
      <c r="Q77" t="inlineStr">
        <is>
          <t>stop</t>
        </is>
      </c>
      <c r="R77" t="n">
        <v>3896</v>
      </c>
      <c r="S77" t="n">
        <v>308</v>
      </c>
      <c r="T77" t="n">
        <v>185</v>
      </c>
      <c r="U77" t="n">
        <v>0.00530952</v>
      </c>
    </row>
    <row r="78">
      <c r="A78" t="inlineStr">
        <is>
          <t>Kimi K3</t>
        </is>
      </c>
      <c r="B78" t="inlineStr">
        <is>
          <t>moonshotai/kimi-k3</t>
        </is>
      </c>
      <c r="C78" t="n">
        <v>77</v>
      </c>
      <c r="D78" t="inlineStr">
        <is>
          <t>hard</t>
        </is>
      </c>
      <c r="E78" t="inlineStr">
        <is>
          <t>full-join,null,aggregate</t>
        </is>
      </c>
      <c r="F78" t="inlineStr">
        <is>
          <t>How many players appear in exactly one of batting_stats and bowling_stats (in one but not the other)?</t>
        </is>
      </c>
      <c r="G78" t="inlineStr">
        <is>
          <t>SELECT COUNT(*) FROM batting_stats b FULL OUTER JOIN bowling_stats s ON s.player_id = b.player_id WHERE b.player_id IS NULL OR s.player_id IS NULL</t>
        </is>
      </c>
      <c r="H78" t="inlineStr">
        <is>
          <t>{"columns": ["COUNT(*)"], "rows": [[30]]}</t>
        </is>
      </c>
      <c r="I78" t="n">
        <v>1</v>
      </c>
      <c r="J78" t="inlineStr">
        <is>
          <t>WITH combined AS (
    SELECT player_id FROM batting_stats
    UNION ALL
    SELECT player_id FROM bowling_stats
)
SELECT COUNT(*) AS player_count
FROM (
    SELECT player_id
    FROM combined
    GROUP BY player_id
    HAVING COUNT(*) = 1
) AS exactly_one</t>
        </is>
      </c>
      <c r="K78" t="inlineStr">
        <is>
          <t>{"columns": ["player_count"], "rows": [[30]]}</t>
        </is>
      </c>
      <c r="L78" t="n">
        <v>1</v>
      </c>
      <c r="M78" t="b">
        <v>1</v>
      </c>
      <c r="N78" t="inlineStr">
        <is>
          <t>match</t>
        </is>
      </c>
      <c r="O78" t="inlineStr"/>
      <c r="P78" t="n">
        <v>34.22</v>
      </c>
      <c r="Q78" t="inlineStr">
        <is>
          <t>stop</t>
        </is>
      </c>
      <c r="R78" t="n">
        <v>3877</v>
      </c>
      <c r="S78" t="n">
        <v>408</v>
      </c>
      <c r="T78" t="n">
        <v>331</v>
      </c>
      <c r="U78" t="n">
        <v>0.00669679</v>
      </c>
    </row>
    <row r="79">
      <c r="A79" t="inlineStr">
        <is>
          <t>Kimi K3</t>
        </is>
      </c>
      <c r="B79" t="inlineStr">
        <is>
          <t>moonshotai/kimi-k3</t>
        </is>
      </c>
      <c r="C79" t="n">
        <v>78</v>
      </c>
      <c r="D79" t="inlineStr">
        <is>
          <t>hard</t>
        </is>
      </c>
      <c r="E79" t="inlineStr">
        <is>
          <t>semi-join,subquery,domain</t>
        </is>
      </c>
      <c r="F79" t="inlineStr">
        <is>
          <t>Which teams (full names) had at least one player score a century (100+ runs off the bat in one match, regular innings)?</t>
        </is>
      </c>
      <c r="G79" t="inlineStr">
        <is>
          <t>SELECT t.team_name FROM teams t WHERE EXISTS (SELECT 1 FROM deliveries d WHERE d.batting_team = t.team_code AND d.innings &lt;= 2 GROUP BY d.match_id, d.striker_id HAVING SUM(d.runs_of_bat) &gt;= 100)</t>
        </is>
      </c>
      <c r="H79" t="inlineStr">
        <is>
          <t>{"columns": ["team_name"], "rows": [["Mumbai Indians"], ["Chennai Super Kings"], ["Kolkata Knight Riders"], ["Royal Challengers Bengaluru"], ["Gujarat Titans"], ["Rajasthan Royals"], ["Sunrisers Hyderabad"], ["Punjab Kings"], ["Delhi Capitals"], ["Lucknow Super Giants"]]}</t>
        </is>
      </c>
      <c r="I79" t="n">
        <v>10</v>
      </c>
      <c r="J79" t="inlineStr">
        <is>
          <t>WITH centuries AS (
  SELECT match_id, innings, striker_id, batting_team
  FROM deliveries
  WHERE innings IN (1, 2)
  GROUP BY match_id, innings, striker_id, batting_team
  HAVING SUM(runs_of_bat) &gt;= 100
)
SELECT DISTINCT t.team_name
FROM centuries c
JOIN teams t ON t.team_code = c.batting_team</t>
        </is>
      </c>
      <c r="K79" t="inlineStr">
        <is>
          <t>{"columns": ["team_name"], "rows": [["Chennai Super Kings"], ["Mumbai Indians"], ["Sunrisers Hyderabad"], ["Gujarat Titans"], ["Delhi Capitals"], ["Rajasthan Royals"], ["Punjab Kings"], ["Lucknow Super Giants"], ["Kolkata Knight Riders"], ["Royal Challengers Bengaluru"]]}</t>
        </is>
      </c>
      <c r="L79" t="n">
        <v>10</v>
      </c>
      <c r="M79" t="b">
        <v>1</v>
      </c>
      <c r="N79" t="inlineStr">
        <is>
          <t>match</t>
        </is>
      </c>
      <c r="O79" t="inlineStr"/>
      <c r="P79" t="n">
        <v>67.17</v>
      </c>
      <c r="Q79" t="inlineStr">
        <is>
          <t>stop</t>
        </is>
      </c>
      <c r="R79" t="n">
        <v>3884</v>
      </c>
      <c r="S79" t="n">
        <v>1158</v>
      </c>
      <c r="T79" t="n">
        <v>1061</v>
      </c>
      <c r="U79" t="n">
        <v>0.01720148</v>
      </c>
    </row>
    <row r="80">
      <c r="A80" t="inlineStr">
        <is>
          <t>Kimi K3</t>
        </is>
      </c>
      <c r="B80" t="inlineStr">
        <is>
          <t>moonshotai/kimi-k3</t>
        </is>
      </c>
      <c r="C80" t="n">
        <v>79</v>
      </c>
      <c r="D80" t="inlineStr">
        <is>
          <t>hard</t>
        </is>
      </c>
      <c r="E80" t="inlineStr">
        <is>
          <t>anti-join,semi-join,domain</t>
        </is>
      </c>
      <c r="F80" t="inlineStr">
        <is>
          <t>How many players whose role is 'Bowler' bowled at least one delivery but never took a bowler-credited wicket?</t>
        </is>
      </c>
      <c r="G80" t="inlineStr">
        <is>
          <t>SELECT COUNT(*) FROM players p WHERE p.role = 'Bowler' AND EXISTS (SELECT 1 FROM deliveries d WHERE d.bowler_id = p.player_id) AND NOT EXISTS (SELECT 1 FROM deliveries d WHERE d.bowler_id = p.player_id AND d.player_dismissed_id IS NOT NULL AND d.wicket_type NOT IN ('run out','retired hurt','obstructing the field'))</t>
        </is>
      </c>
      <c r="H80" t="inlineStr">
        <is>
          <t>{"columns": ["COUNT(*)"], "rows": [[11]]}</t>
        </is>
      </c>
      <c r="I80" t="n">
        <v>1</v>
      </c>
      <c r="J80" t="inlineStr">
        <is>
          <t>SELECT COUNT(*) AS player_count
FROM players p
WHERE p.role = 'Bowler'
  AND EXISTS (
      SELECT 1
      FROM deliveries d
      WHERE d.bowler_id = p.player_id
  )
  AND NOT EXISTS (
      SELECT 1
      FROM deliveries d
      WHERE d.bowler_id = p.player_id
        AND d.player_dismissed_id IS NOT NULL
        AND d.wicket_type IN ('bowled', 'caught', 'hit wicket', 'lbw', 'stumped')
  )</t>
        </is>
      </c>
      <c r="K80" t="inlineStr">
        <is>
          <t>{"columns": ["player_count"], "rows": [[11]]}</t>
        </is>
      </c>
      <c r="L80" t="n">
        <v>1</v>
      </c>
      <c r="M80" t="b">
        <v>1</v>
      </c>
      <c r="N80" t="inlineStr">
        <is>
          <t>match</t>
        </is>
      </c>
      <c r="O80" t="inlineStr"/>
      <c r="P80" t="n">
        <v>55.17</v>
      </c>
      <c r="Q80" t="inlineStr">
        <is>
          <t>stop</t>
        </is>
      </c>
      <c r="R80" t="n">
        <v>3881</v>
      </c>
      <c r="S80" t="n">
        <v>1077</v>
      </c>
      <c r="T80" t="n">
        <v>950</v>
      </c>
      <c r="U80" t="n">
        <v>0.01606547</v>
      </c>
    </row>
    <row r="81">
      <c r="A81" t="inlineStr">
        <is>
          <t>Kimi K3</t>
        </is>
      </c>
      <c r="B81" t="inlineStr">
        <is>
          <t>moonshotai/kimi-k3</t>
        </is>
      </c>
      <c r="C81" t="n">
        <v>80</v>
      </c>
      <c r="D81" t="inlineStr">
        <is>
          <t>hard</t>
        </is>
      </c>
      <c r="E81" t="inlineStr">
        <is>
          <t>anti-join,multi-join,null</t>
        </is>
      </c>
      <c r="F81" t="inlineStr">
        <is>
          <t>Which venues with a known home team never saw that home team win there, according to match_results? Give the stadium names.</t>
        </is>
      </c>
      <c r="G81" t="inlineStr">
        <is>
          <t>SELECT v.venue_stadium FROM venues v WHERE v.home_team IS NOT NULL AND NOT EXISTS (SELECT 1 FROM matches m JOIN match_results r ON r.match_id = m.match_id WHERE m.venue_id = v.venue_id AND r.match_winner = v.home_team)</t>
        </is>
      </c>
      <c r="H81" t="inlineStr">
        <is>
          <t>{"columns": ["venue_stadium"], "rows": [["Sawai Mansingh Stadium"], ["HPCA Stadium"]]}</t>
        </is>
      </c>
      <c r="I81" t="n">
        <v>2</v>
      </c>
      <c r="J81" t="inlineStr">
        <is>
          <t>SELECT v.venue_stadium
FROM venues v
WHERE v.home_team IS NOT NULL
  AND NOT EXISTS (
      SELECT 1
      FROM matches m
      JOIN match_results mr ON mr.match_id = m.match_id
      WHERE m.venue_id = v.venue_id
        AND mr.match_winner = v.home_team
  )</t>
        </is>
      </c>
      <c r="K81" t="inlineStr">
        <is>
          <t>{"columns": ["venue_stadium"], "rows": [["Sawai Mansingh Stadium"], ["HPCA Stadium"]]}</t>
        </is>
      </c>
      <c r="L81" t="n">
        <v>2</v>
      </c>
      <c r="M81" t="b">
        <v>1</v>
      </c>
      <c r="N81" t="inlineStr">
        <is>
          <t>match</t>
        </is>
      </c>
      <c r="O81" t="inlineStr"/>
      <c r="P81" t="n">
        <v>148.14</v>
      </c>
      <c r="Q81" t="inlineStr">
        <is>
          <t>stop</t>
        </is>
      </c>
      <c r="R81" t="n">
        <v>3881</v>
      </c>
      <c r="S81" t="n">
        <v>3777</v>
      </c>
      <c r="T81" t="n">
        <v>3690</v>
      </c>
      <c r="U81" t="n">
        <v>0.05386547</v>
      </c>
    </row>
    <row r="82">
      <c r="A82" t="inlineStr">
        <is>
          <t>Kimi K3</t>
        </is>
      </c>
      <c r="B82" t="inlineStr">
        <is>
          <t>moonshotai/kimi-k3</t>
        </is>
      </c>
      <c r="C82" t="n">
        <v>81</v>
      </c>
      <c r="D82" t="inlineStr">
        <is>
          <t>hard</t>
        </is>
      </c>
      <c r="E82" t="inlineStr">
        <is>
          <t>left-join,subquery,join</t>
        </is>
      </c>
      <c r="F82" t="inlineStr">
        <is>
          <t>For which teams (team code) does the number of wins in the points table differ from the number of wins recorded in match_results? Give the team code, points-table wins and match_results wins.</t>
        </is>
      </c>
      <c r="G82" t="inlineStr">
        <is>
          <t>SELECT pt.team_code, pt.wins, COUNT(r.match_id) AS result_wins FROM points_table pt LEFT JOIN match_results r ON r.match_winner = pt.team_code GROUP BY pt.team_code HAVING pt.wins != COUNT(r.match_id)</t>
        </is>
      </c>
      <c r="H82" t="inlineStr">
        <is>
          <t>{"columns": ["team_code", "wins", "result_wins"], "rows": [["LSG", 2, 3], ["RR", 5, 4]]}</t>
        </is>
      </c>
      <c r="I82" t="n">
        <v>2</v>
      </c>
      <c r="J82" t="inlineStr">
        <is>
          <t>WITH mr_wins AS (
    SELECT match_winner AS team_code, COUNT(*) AS match_results_wins
    FROM match_results
    WHERE match_winner IS NOT NULL
    GROUP BY match_winner
)
SELECT
    pt.team_code,
    pt.wins AS points_table_wins,
    COALESCE(mr.match_results_wins, 0) AS match_results_wins
FROM points_table pt
LEFT JOIN mr_wins mr
    ON mr.team_code = pt.team_code
WHERE pt.wins &lt;&gt; COALESCE(mr.match_results_wins, 0)</t>
        </is>
      </c>
      <c r="K82" t="inlineStr">
        <is>
          <t>{"columns": ["team_code", "points_table_wins", "match_results_wins"], "rows": [["RR", 5, 4], ["LSG", 2, 3]]}</t>
        </is>
      </c>
      <c r="L82" t="n">
        <v>2</v>
      </c>
      <c r="M82" t="b">
        <v>1</v>
      </c>
      <c r="N82" t="inlineStr">
        <is>
          <t>match</t>
        </is>
      </c>
      <c r="O82" t="inlineStr"/>
      <c r="P82" t="n">
        <v>48.47</v>
      </c>
      <c r="Q82" t="inlineStr">
        <is>
          <t>stop</t>
        </is>
      </c>
      <c r="R82" t="n">
        <v>3896</v>
      </c>
      <c r="S82" t="n">
        <v>479</v>
      </c>
      <c r="T82" t="n">
        <v>345</v>
      </c>
      <c r="U82" t="n">
        <v>0.00770352</v>
      </c>
    </row>
    <row r="83">
      <c r="A83" t="inlineStr">
        <is>
          <t>Kimi K3</t>
        </is>
      </c>
      <c r="B83" t="inlineStr">
        <is>
          <t>moonshotai/kimi-k3</t>
        </is>
      </c>
      <c r="C83" t="n">
        <v>82</v>
      </c>
      <c r="D83" t="inlineStr">
        <is>
          <t>hard</t>
        </is>
      </c>
      <c r="E83" t="inlineStr">
        <is>
          <t>join,cte,domain</t>
        </is>
      </c>
      <c r="F83" t="inlineStr">
        <is>
          <t>In how many matches does match_results.highscore differ from the runs off the bat that the listed top scorer actually made in that match according to deliveries?</t>
        </is>
      </c>
      <c r="G83" t="inlineStr">
        <is>
          <t>WITH s AS (SELECT match_id, striker_id, SUM(runs_of_bat) AS r FROM deliveries WHERE innings &lt;= 2 GROUP BY match_id, striker_id) SELECT COUNT(*) FROM match_results mr JOIN s ON s.match_id = mr.match_id AND s.striker_id = mr.top_scorer_id WHERE mr.highscore != s.r</t>
        </is>
      </c>
      <c r="H83" t="inlineStr">
        <is>
          <t>{"columns": ["COUNT(*)"], "rows": [[1]]}</t>
        </is>
      </c>
      <c r="I83" t="n">
        <v>1</v>
      </c>
      <c r="J83" t="inlineStr"/>
      <c r="K83" t="inlineStr"/>
      <c r="L83" t="inlineStr"/>
      <c r="M83" t="b">
        <v>0</v>
      </c>
      <c r="N83" t="inlineStr">
        <is>
          <t>no_sql_in_reply</t>
        </is>
      </c>
      <c r="O83" t="inlineStr"/>
      <c r="P83" t="n">
        <v>113.84</v>
      </c>
      <c r="Q83" t="inlineStr">
        <is>
          <t>length</t>
        </is>
      </c>
      <c r="R83" t="n">
        <v>3886</v>
      </c>
      <c r="S83" t="n">
        <v>4000</v>
      </c>
      <c r="T83" t="n">
        <v>4002</v>
      </c>
      <c r="U83" t="n">
        <v>0.05699082</v>
      </c>
    </row>
    <row r="84">
      <c r="A84" t="inlineStr">
        <is>
          <t>Kimi K3</t>
        </is>
      </c>
      <c r="B84" t="inlineStr">
        <is>
          <t>moonshotai/kimi-k3</t>
        </is>
      </c>
      <c r="C84" t="n">
        <v>83</v>
      </c>
      <c r="D84" t="inlineStr">
        <is>
          <t>hard</t>
        </is>
      </c>
      <c r="E84" t="inlineStr">
        <is>
          <t>multi-join,group,order,domain</t>
        </is>
      </c>
      <c r="F84" t="inlineStr">
        <is>
          <t>What was the most expensive single over of the season (total runs in one over of one innings, regular innings)? Give the bowler's name, the city it was bowled in, and the runs.</t>
        </is>
      </c>
      <c r="G84" t="inlineStr">
        <is>
          <t>SELECT p.player_name, v.city, SUM(d.runs_of_bat + d.extras) AS r FROM deliveries d JOIN players p ON p.player_id = d.bowler_id JOIN matches m ON m.match_id = d.match_id JOIN venues v ON v.venue_id = m.venue_id WHERE d.innings &lt;= 2 GROUP BY d.match_id, d.innings, d.over_no, d.bowler_id ORDER BY r DESC LIMIT 1</t>
        </is>
      </c>
      <c r="H84" t="inlineStr">
        <is>
          <t>{"columns": ["player_name", "city", "r"], "rows": [["Aiden Markram", "Chandigarh", 32]]}</t>
        </is>
      </c>
      <c r="I84" t="n">
        <v>1</v>
      </c>
      <c r="J84" t="inlineStr">
        <is>
          <t>SELECT p.player_name AS bowler_name,
       v.city,
       SUM(d.runs_of_bat + d.extras) AS runs
FROM deliveries d
JOIN matches m ON m.match_id = d.match_id
JOIN venues v ON v.venue_id = m.venue_id
JOIN players p ON p.player_id = d.bowler_id
WHERE d.innings IN (1, 2)
GROUP BY d.match_id, d.innings, d.over_no, d.bowler_id
ORDER BY runs DESC
LIMIT 1</t>
        </is>
      </c>
      <c r="K84" t="inlineStr">
        <is>
          <t>{"columns": ["bowler_name", "city", "runs"], "rows": [["Aiden Markram", "Chandigarh", 32]]}</t>
        </is>
      </c>
      <c r="L84" t="n">
        <v>1</v>
      </c>
      <c r="M84" t="b">
        <v>1</v>
      </c>
      <c r="N84" t="inlineStr">
        <is>
          <t>match</t>
        </is>
      </c>
      <c r="O84" t="inlineStr"/>
      <c r="P84" t="n">
        <v>56.57</v>
      </c>
      <c r="Q84" t="inlineStr">
        <is>
          <t>stop</t>
        </is>
      </c>
      <c r="R84" t="n">
        <v>3897</v>
      </c>
      <c r="S84" t="n">
        <v>1638</v>
      </c>
      <c r="T84" t="n">
        <v>1514</v>
      </c>
      <c r="U84" t="n">
        <v>0.02393019</v>
      </c>
    </row>
    <row r="85">
      <c r="A85" t="inlineStr">
        <is>
          <t>Kimi K3</t>
        </is>
      </c>
      <c r="B85" t="inlineStr">
        <is>
          <t>moonshotai/kimi-k3</t>
        </is>
      </c>
      <c r="C85" t="n">
        <v>84</v>
      </c>
      <c r="D85" t="inlineStr">
        <is>
          <t>hard</t>
        </is>
      </c>
      <c r="E85" t="inlineStr">
        <is>
          <t>role-join,group,having,subquery</t>
        </is>
      </c>
      <c r="F85" t="inlineStr">
        <is>
          <t>How many distinct bowler-batter pairs are there where the bowler dismissed that batter two or more times (bowler-credited wickets only)?</t>
        </is>
      </c>
      <c r="G85" t="inlineStr">
        <is>
          <t>SELECT COUNT(*) FROM (SELECT d.bowler_id, d.player_dismissed_id FROM deliveries d WHERE d.player_dismissed_id IS NOT NULL AND d.wicket_type NOT IN ('run out','retired hurt','obstructing the field') GROUP BY d.bowler_id, d.player_dismissed_id HAVING COUNT(*) &gt;= 2)</t>
        </is>
      </c>
      <c r="H85" t="inlineStr">
        <is>
          <t>{"columns": ["COUNT(*)"], "rows": [[31]]}</t>
        </is>
      </c>
      <c r="I85" t="n">
        <v>1</v>
      </c>
      <c r="J85" t="inlineStr">
        <is>
          <t>SELECT COUNT(*) AS pair_count
FROM (
  SELECT bowler_id, player_dismissed_id
  FROM deliveries
  WHERE player_dismissed_id IS NOT NULL
    AND wicket_type IN ('bowled', 'caught', 'lbw', 'stumped', 'hit wicket')
  GROUP BY bowler_id, player_dismissed_id
  HAVING COUNT(*) &gt;= 2
) AS pairs</t>
        </is>
      </c>
      <c r="K85" t="inlineStr">
        <is>
          <t>{"columns": ["pair_count"], "rows": [[31]]}</t>
        </is>
      </c>
      <c r="L85" t="n">
        <v>1</v>
      </c>
      <c r="M85" t="b">
        <v>1</v>
      </c>
      <c r="N85" t="inlineStr">
        <is>
          <t>match</t>
        </is>
      </c>
      <c r="O85" t="inlineStr"/>
      <c r="P85" t="n">
        <v>9.35</v>
      </c>
      <c r="Q85" t="inlineStr">
        <is>
          <t>stop</t>
        </is>
      </c>
      <c r="R85" t="n">
        <v>3883</v>
      </c>
      <c r="S85" t="n">
        <v>445</v>
      </c>
      <c r="T85" t="n">
        <v>346</v>
      </c>
      <c r="U85" t="n">
        <v>0.00721881</v>
      </c>
    </row>
    <row r="86">
      <c r="A86" t="inlineStr">
        <is>
          <t>Kimi K3</t>
        </is>
      </c>
      <c r="B86" t="inlineStr">
        <is>
          <t>moonshotai/kimi-k3</t>
        </is>
      </c>
      <c r="C86" t="n">
        <v>85</v>
      </c>
      <c r="D86" t="inlineStr">
        <is>
          <t>hard</t>
        </is>
      </c>
      <c r="E86" t="inlineStr">
        <is>
          <t>set-op,join,cte,window,tie</t>
        </is>
      </c>
      <c r="F86" t="inlineStr">
        <is>
          <t>Which team(s) used the most different players this season (anyone who batted, bowled or fielded for it)? Return all tied teams (full names) with the number of players.</t>
        </is>
      </c>
      <c r="G86" t="inlineStr">
        <is>
          <t>WITH used AS (SELECT batting_team AS team, striker_id AS pid FROM deliveries UNION SELECT bowling_team, bowler_id FROM deliveries UNION SELECT d.bowling_team, f.player_id FROM delivery_fielders f JOIN deliveries d ON d.delivery_id = f.delivery_id), c AS (SELECT team, COUNT(*) AS n, RANK() OVER (ORDER BY COUNT(*) DESC) AS rk FROM used GROUP BY team) SELECT t.team_name, c.n FROM c JOIN teams t ON t.team_code = c.team WHERE c.rk = 1</t>
        </is>
      </c>
      <c r="H86" t="inlineStr">
        <is>
          <t>{"columns": ["team_name", "n"], "rows": [["Mumbai Indians", 23], ["Lucknow Super Giants", 23]]}</t>
        </is>
      </c>
      <c r="I86" t="n">
        <v>2</v>
      </c>
      <c r="J86" t="inlineStr"/>
      <c r="K86" t="inlineStr"/>
      <c r="L86" t="inlineStr"/>
      <c r="M86" t="b">
        <v>0</v>
      </c>
      <c r="N86" t="inlineStr">
        <is>
          <t>no_sql_in_reply</t>
        </is>
      </c>
      <c r="O86" t="inlineStr"/>
      <c r="P86" t="n">
        <v>83.34999999999999</v>
      </c>
      <c r="Q86" t="inlineStr">
        <is>
          <t>length</t>
        </is>
      </c>
      <c r="R86" t="n">
        <v>3896</v>
      </c>
      <c r="S86" t="n">
        <v>4000</v>
      </c>
      <c r="T86" t="n">
        <v>4003</v>
      </c>
      <c r="U86" t="n">
        <v>0.05699752</v>
      </c>
    </row>
    <row r="87">
      <c r="A87" t="inlineStr">
        <is>
          <t>Kimi K3</t>
        </is>
      </c>
      <c r="B87" t="inlineStr">
        <is>
          <t>moonshotai/kimi-k3</t>
        </is>
      </c>
      <c r="C87" t="n">
        <v>86</v>
      </c>
      <c r="D87" t="inlineStr">
        <is>
          <t>brutal</t>
        </is>
      </c>
      <c r="E87" t="inlineStr">
        <is>
          <t>window,cte,join,date,domain</t>
        </is>
      </c>
      <c r="F87" t="inlineStr">
        <is>
          <t>Which team had the biggest increase in its innings total (runs off the bat plus extras, regular innings) from one match to its next match in date order? Ignore matches marked abandoned in match_results. Give the full team name and the increase.</t>
        </is>
      </c>
      <c r="G87" t="inlineStr">
        <is>
          <t>WITH t AS (SELECT d.match_id, d.batting_team, SUM(d.runs_of_bat + d.extras) AS r FROM deliveries d WHERE d.innings &lt;= 2 AND d.match_id NOT IN (SELECT match_id FROM match_results WHERE match_result = 'abandoned') GROUP BY d.match_id, d.batting_team), g AS (SELECT t.batting_team, t.r - LAG(t.r) OVER (PARTITION BY t.batting_team ORDER BY m.date, m.match_id) AS diff FROM t JOIN matches m ON m.match_id = t.match_id) SELECT tm.team_name, g.diff FROM g JOIN teams tm ON tm.team_code = g.batting_team ORDER BY g.diff DESC LIMIT 1</t>
        </is>
      </c>
      <c r="H87" t="inlineStr">
        <is>
          <t>{"columns": ["team_name", "diff"], "rows": [["Delhi Capitals", 150]]}</t>
        </is>
      </c>
      <c r="I87" t="n">
        <v>1</v>
      </c>
      <c r="J87" t="inlineStr">
        <is>
          <t>WITH team_innings AS (
    SELECT
        m.match_id,
        m.date,
        d.batting_team AS team_code,
        SUM(d.runs_of_bat + d.extras) AS innings_total
    FROM matches m
    JOIN deliveries d
        ON d.match_id = m.match_id
    LEFT JOIN match_results mr
        ON mr.match_id = m.match_id
    WHERE d.innings IN (1, 2)
      AND (mr.match_result IS NULL OR mr.match_result &lt;&gt; 'abandoned')
    GROUP BY m.match_id, m.date, d.batting_team
),
increases AS (
    SELECT
        team_code,
        innings_total - LAG(innings_total) OVER (
            PARTITION BY team_code
            ORDER BY date, match_id
        ) AS increase
    FROM team_innings
)
SELECT
    t.team_name,
    i.increase
FROM increases i
JOIN teams t
    ON t.team_code = i.team_code
WHERE i.increase IS NOT NULL
ORDER BY i.increase DESC
LIMIT 1</t>
        </is>
      </c>
      <c r="K87" t="inlineStr">
        <is>
          <t>{"columns": ["team_name", "increase"], "rows": [["Delhi Capitals", 150]]}</t>
        </is>
      </c>
      <c r="L87" t="n">
        <v>1</v>
      </c>
      <c r="M87" t="b">
        <v>1</v>
      </c>
      <c r="N87" t="inlineStr">
        <is>
          <t>match</t>
        </is>
      </c>
      <c r="O87" t="inlineStr"/>
      <c r="P87" t="n">
        <v>76.45</v>
      </c>
      <c r="Q87" t="inlineStr">
        <is>
          <t>stop</t>
        </is>
      </c>
      <c r="R87" t="n">
        <v>3905</v>
      </c>
      <c r="S87" t="n">
        <v>3601</v>
      </c>
      <c r="T87" t="n">
        <v>3360</v>
      </c>
      <c r="U87" t="n">
        <v>0.05141755</v>
      </c>
    </row>
    <row r="88">
      <c r="A88" t="inlineStr">
        <is>
          <t>Kimi K3</t>
        </is>
      </c>
      <c r="B88" t="inlineStr">
        <is>
          <t>moonshotai/kimi-k3</t>
        </is>
      </c>
      <c r="C88" t="n">
        <v>87</v>
      </c>
      <c r="D88" t="inlineStr">
        <is>
          <t>brutal</t>
        </is>
      </c>
      <c r="E88" t="inlineStr">
        <is>
          <t>window,cte,null</t>
        </is>
      </c>
      <c r="F88" t="inlineStr">
        <is>
          <t>What is the median first-innings score in match_results (ignore matches without a score)? With an even count, the median is the average of the two middle values.</t>
        </is>
      </c>
      <c r="G88" t="inlineStr">
        <is>
          <t>WITH s AS (SELECT first_ings_score AS x, ROW_NUMBER() OVER (ORDER BY first_ings_score) AS rn, COUNT(*) OVER () AS n FROM match_results WHERE first_ings_score IS NOT NULL) SELECT AVG(x) FROM s WHERE rn IN ((n + 1) / 2, (n + 2) / 2)</t>
        </is>
      </c>
      <c r="H88" t="inlineStr">
        <is>
          <t>{"columns": ["AVG(x)"], "rows": [[197.0]]}</t>
        </is>
      </c>
      <c r="I88" t="n">
        <v>1</v>
      </c>
      <c r="J88" t="inlineStr">
        <is>
          <t>WITH ordered AS (
  SELECT
    first_ings_score,
    ROW_NUMBER() OVER (ORDER BY first_ings_score) AS rn,
    COUNT(*) OVER () AS n
  FROM match_results
  WHERE first_ings_score IS NOT NULL
)
SELECT AVG(first_ings_score) AS median_first_ings_score
FROM ordered
WHERE rn IN ((n + 1) / 2, (n + 2) / 2)</t>
        </is>
      </c>
      <c r="K88" t="inlineStr">
        <is>
          <t>{"columns": ["median_first_ings_score"], "rows": [[197.0]]}</t>
        </is>
      </c>
      <c r="L88" t="n">
        <v>1</v>
      </c>
      <c r="M88" t="b">
        <v>1</v>
      </c>
      <c r="N88" t="inlineStr">
        <is>
          <t>match</t>
        </is>
      </c>
      <c r="O88" t="inlineStr"/>
      <c r="P88" t="n">
        <v>10.45</v>
      </c>
      <c r="Q88" t="inlineStr">
        <is>
          <t>stop</t>
        </is>
      </c>
      <c r="R88" t="n">
        <v>3890</v>
      </c>
      <c r="S88" t="n">
        <v>550</v>
      </c>
      <c r="T88" t="n">
        <v>443</v>
      </c>
      <c r="U88" t="n">
        <v>0.0086935</v>
      </c>
    </row>
    <row r="89">
      <c r="A89" t="inlineStr">
        <is>
          <t>Kimi K3</t>
        </is>
      </c>
      <c r="B89" t="inlineStr">
        <is>
          <t>moonshotai/kimi-k3</t>
        </is>
      </c>
      <c r="C89" t="n">
        <v>88</v>
      </c>
      <c r="D89" t="inlineStr">
        <is>
          <t>brutal</t>
        </is>
      </c>
      <c r="E89" t="inlineStr">
        <is>
          <t>cte,left-join,null,domain</t>
        </is>
      </c>
      <c r="F89" t="inlineStr">
        <is>
          <t>How many ducks were there this season? A duck is a player dismissed in a match (regular innings, excluding 'retired hurt') who scored zero runs off the bat in that match, including players dismissed without facing a ball.</t>
        </is>
      </c>
      <c r="G89" t="inlineStr">
        <is>
          <t>WITH dis AS (SELECT DISTINCT match_id, player_dismissed_id AS pid FROM deliveries WHERE player_dismissed_id IS NOT NULL AND wicket_type != 'retired hurt' AND innings &lt;= 2), runs AS (SELECT match_id, striker_id AS pid, SUM(runs_of_bat) AS r FROM deliveries WHERE innings &lt;= 2 GROUP BY match_id, striker_id) SELECT COUNT(*) FROM dis LEFT JOIN runs ON runs.match_id = dis.match_id AND runs.pid = dis.pid WHERE COALESCE(runs.r, 0) = 0</t>
        </is>
      </c>
      <c r="H89" t="inlineStr">
        <is>
          <t>{"columns": ["COUNT(*)"], "rows": [[82]]}</t>
        </is>
      </c>
      <c r="I89" t="n">
        <v>1</v>
      </c>
      <c r="J89" t="inlineStr">
        <is>
          <t>WITH dismissed AS (
    SELECT match_id, player_dismissed_id AS player_id
    FROM deliveries
    WHERE innings IN (1, 2)
      AND player_dismissed_id IS NOT NULL
      AND wicket_type &lt;&gt; 'retired hurt'
),
runs AS (
    SELECT match_id, striker_id AS player_id, SUM(runs_of_bat) AS runs_off_bat
    FROM deliveries
    WHERE innings IN (1, 2)
    GROUP BY match_id, striker_id
)
SELECT COUNT(*) AS ducks
FROM dismissed d
LEFT JOIN runs r
  ON r.match_id = d.match_id
 AND r.player_id = d.player_id
WHERE COALESCE(r.runs_off_bat, 0) = 0</t>
        </is>
      </c>
      <c r="K89" t="inlineStr">
        <is>
          <t>{"columns": ["ducks"], "rows": [[82]]}</t>
        </is>
      </c>
      <c r="L89" t="n">
        <v>1</v>
      </c>
      <c r="M89" t="b">
        <v>1</v>
      </c>
      <c r="N89" t="inlineStr">
        <is>
          <t>match</t>
        </is>
      </c>
      <c r="O89" t="inlineStr"/>
      <c r="P89" t="n">
        <v>72.91</v>
      </c>
      <c r="Q89" t="inlineStr">
        <is>
          <t>stop</t>
        </is>
      </c>
      <c r="R89" t="n">
        <v>3902</v>
      </c>
      <c r="S89" t="n">
        <v>3690</v>
      </c>
      <c r="T89" t="n">
        <v>3520</v>
      </c>
      <c r="U89" t="n">
        <v>0.05266154</v>
      </c>
    </row>
    <row r="90">
      <c r="A90" t="inlineStr">
        <is>
          <t>Kimi K3</t>
        </is>
      </c>
      <c r="B90" t="inlineStr">
        <is>
          <t>moonshotai/kimi-k3</t>
        </is>
      </c>
      <c r="C90" t="n">
        <v>89</v>
      </c>
      <c r="D90" t="inlineStr">
        <is>
          <t>brutal</t>
        </is>
      </c>
      <c r="E90" t="inlineStr">
        <is>
          <t>cte,anti-join,join,domain</t>
        </is>
      </c>
      <c r="F90" t="inlineStr">
        <is>
          <t>What is the highest score by a batter who was NOT dismissed in that match (a not-out innings, regular innings only)? Give the name and runs.</t>
        </is>
      </c>
      <c r="G90" t="inlineStr">
        <is>
          <t>WITH s AS (SELECT match_id, striker_id, SUM(runs_of_bat) AS r FROM deliveries WHERE innings &lt;= 2 GROUP BY match_id, striker_id) SELECT p.player_name, s.r FROM s JOIN players p ON p.player_id = s.striker_id WHERE NOT EXISTS (SELECT 1 FROM deliveries d WHERE d.match_id = s.match_id AND d.player_dismissed_id = s.striker_id AND d.innings &lt;= 2) ORDER BY s.r DESC LIMIT 1</t>
        </is>
      </c>
      <c r="H90" t="inlineStr">
        <is>
          <t>{"columns": ["player_name", "r"], "rows": [["KL Rahul", 152]]}</t>
        </is>
      </c>
      <c r="I90" t="n">
        <v>1</v>
      </c>
      <c r="J90" t="inlineStr"/>
      <c r="K90" t="inlineStr"/>
      <c r="L90" t="inlineStr"/>
      <c r="M90" t="b">
        <v>0</v>
      </c>
      <c r="N90" t="inlineStr">
        <is>
          <t>no_sql_in_reply</t>
        </is>
      </c>
      <c r="O90" t="inlineStr"/>
      <c r="P90" t="n">
        <v>78.93000000000001</v>
      </c>
      <c r="Q90" t="inlineStr">
        <is>
          <t>length</t>
        </is>
      </c>
      <c r="R90" t="n">
        <v>3887</v>
      </c>
      <c r="S90" t="n">
        <v>4000</v>
      </c>
      <c r="T90" t="n">
        <v>4004</v>
      </c>
      <c r="U90" t="n">
        <v>0.05699149</v>
      </c>
    </row>
    <row r="91">
      <c r="A91" t="inlineStr">
        <is>
          <t>Kimi K3</t>
        </is>
      </c>
      <c r="B91" t="inlineStr">
        <is>
          <t>moonshotai/kimi-k3</t>
        </is>
      </c>
      <c r="C91" t="n">
        <v>90</v>
      </c>
      <c r="D91" t="inlineStr">
        <is>
          <t>brutal</t>
        </is>
      </c>
      <c r="E91" t="inlineStr">
        <is>
          <t>cte,join,having,domain</t>
        </is>
      </c>
      <c r="F91" t="inlineStr">
        <is>
          <t>Which bowler bowled the most maiden overs? A maiden is an over (same match, innings, over number and bowler; regular innings) with exactly 6 legal deliveries and zero runs conceded (byes and leg-byes are not charged). Give the name and count.</t>
        </is>
      </c>
      <c r="G91" t="inlineStr">
        <is>
          <t>WITH o AS (SELECT d.bowler_id, SUM(d.runs_of_bat + CASE WHEN d.wide = 1 OR d.noballs = 1 THEN d.extras ELSE 0 END) AS conceded, SUM(CASE WHEN d.wide = 0 AND d.noballs = 0 THEN 1 ELSE 0 END) AS legal FROM deliveries d WHERE d.innings &lt;= 2 GROUP BY d.match_id, d.innings, d.over_no, d.bowler_id) SELECT p.player_name, COUNT(*) AS maidens FROM o JOIN players p ON p.player_id = o.bowler_id WHERE o.conceded = 0 AND o.legal = 6 GROUP BY p.player_id ORDER BY maidens DESC LIMIT 1</t>
        </is>
      </c>
      <c r="H91" t="inlineStr">
        <is>
          <t>{"columns": ["player_name", "maidens"], "rows": [["Mohsin Khan", 3]]}</t>
        </is>
      </c>
      <c r="I91" t="n">
        <v>1</v>
      </c>
      <c r="J91" t="inlineStr"/>
      <c r="K91" t="inlineStr"/>
      <c r="L91" t="inlineStr"/>
      <c r="M91" t="b">
        <v>0</v>
      </c>
      <c r="N91" t="inlineStr">
        <is>
          <t>no_sql_in_reply</t>
        </is>
      </c>
      <c r="O91" t="inlineStr"/>
      <c r="P91" t="n">
        <v>78.45</v>
      </c>
      <c r="Q91" t="inlineStr">
        <is>
          <t>length</t>
        </is>
      </c>
      <c r="R91" t="n">
        <v>3911</v>
      </c>
      <c r="S91" t="n">
        <v>4000</v>
      </c>
      <c r="T91" t="n">
        <v>4000</v>
      </c>
      <c r="U91" t="n">
        <v>0.05700757</v>
      </c>
    </row>
    <row r="92">
      <c r="A92" t="inlineStr">
        <is>
          <t>Kimi K3</t>
        </is>
      </c>
      <c r="B92" t="inlineStr">
        <is>
          <t>moonshotai/kimi-k3</t>
        </is>
      </c>
      <c r="C92" t="n">
        <v>91</v>
      </c>
      <c r="D92" t="inlineStr">
        <is>
          <t>brutal</t>
        </is>
      </c>
      <c r="E92" t="inlineStr">
        <is>
          <t>cte,role-join,domain</t>
        </is>
      </c>
      <c r="F92" t="inlineStr">
        <is>
          <t>How many times did a player score at least 30 runs off the bat AND take at least 2 bowler-credited wickets in the same match (regular innings)?</t>
        </is>
      </c>
      <c r="G92" t="inlineStr">
        <is>
          <t>WITH bat AS (SELECT match_id, striker_id AS pid, SUM(runs_of_bat) AS r FROM deliveries WHERE innings &lt;= 2 GROUP BY match_id, striker_id), bowl AS (SELECT d.match_id, d.bowler_id AS pid, COUNT(*) AS w FROM deliveries d WHERE d.innings &lt;= 2 AND d.player_dismissed_id IS NOT NULL AND d.wicket_type NOT IN ('run out','retired hurt','obstructing the field') GROUP BY d.match_id, d.bowler_id) SELECT COUNT(*) FROM bat JOIN bowl ON bowl.match_id = bat.match_id AND bowl.pid = bat.pid WHERE bat.r &gt;= 30 AND bowl.w &gt;= 2</t>
        </is>
      </c>
      <c r="H92" t="inlineStr">
        <is>
          <t>{"columns": ["COUNT(*)"], "rows": [[6]]}</t>
        </is>
      </c>
      <c r="I92" t="n">
        <v>1</v>
      </c>
      <c r="J92" t="inlineStr">
        <is>
          <t>WITH bat AS (
    SELECT match_id, striker_id AS player_id
    FROM deliveries
    WHERE innings IN (1, 2)
    GROUP BY match_id, striker_id
    HAVING SUM(runs_of_bat) &gt;= 30
),
bowl AS (
    SELECT match_id, bowler_id AS player_id
    FROM deliveries
    WHERE innings IN (1, 2)
      AND player_dismissed_id IS NOT NULL
      AND wicket_type IN ('bowled', 'caught', 'hit wicket', 'lbw', 'stumped')
    GROUP BY match_id, bowler_id
    HAVING COUNT(*) &gt;= 2
)
SELECT COUNT(*) AS times
FROM bat
JOIN bowl
  ON bowl.match_id = bat.match_id
 AND bowl.player_id = bat.player_id</t>
        </is>
      </c>
      <c r="K92" t="inlineStr">
        <is>
          <t>{"columns": ["times"], "rows": [[6]]}</t>
        </is>
      </c>
      <c r="L92" t="n">
        <v>1</v>
      </c>
      <c r="M92" t="b">
        <v>1</v>
      </c>
      <c r="N92" t="inlineStr">
        <is>
          <t>match</t>
        </is>
      </c>
      <c r="O92" t="inlineStr"/>
      <c r="P92" t="n">
        <v>19.57</v>
      </c>
      <c r="Q92" t="inlineStr">
        <is>
          <t>stop</t>
        </is>
      </c>
      <c r="R92" t="n">
        <v>3889</v>
      </c>
      <c r="S92" t="n">
        <v>1201</v>
      </c>
      <c r="T92" t="n">
        <v>1019</v>
      </c>
      <c r="U92" t="n">
        <v>0.01780683</v>
      </c>
    </row>
    <row r="93">
      <c r="A93" t="inlineStr">
        <is>
          <t>Kimi K3</t>
        </is>
      </c>
      <c r="B93" t="inlineStr">
        <is>
          <t>moonshotai/kimi-k3</t>
        </is>
      </c>
      <c r="C93" t="n">
        <v>92</v>
      </c>
      <c r="D93" t="inlineStr">
        <is>
          <t>brutal</t>
        </is>
      </c>
      <c r="E93" t="inlineStr">
        <is>
          <t>cte,left-join,ratio,domain</t>
        </is>
      </c>
      <c r="F93" t="inlineStr">
        <is>
          <t>Among batters with at least 250 runs off the bat (regular innings), who has the highest batting average (runs divided by number of times dismissed, excluding 'retired hurt')? Give the name and the average.</t>
        </is>
      </c>
      <c r="G93" t="inlineStr">
        <is>
          <t>WITH r AS (SELECT striker_id AS pid, SUM(runs_of_bat) AS runs FROM deliveries WHERE innings &lt;= 2 GROUP BY striker_id HAVING SUM(runs_of_bat) &gt;= 250), o AS (SELECT player_dismissed_id AS pid, COUNT(*) AS outs FROM deliveries WHERE player_dismissed_id IS NOT NULL AND wicket_type != 'retired hurt' AND innings &lt;= 2 GROUP BY player_dismissed_id) SELECT p.player_name, r.runs * 1.0 / o.outs AS bat_avg FROM r JOIN o ON o.pid = r.pid JOIN players p ON p.player_id = r.pid ORDER BY bat_avg DESC LIMIT 1</t>
        </is>
      </c>
      <c r="H93" t="inlineStr">
        <is>
          <t>{"columns": ["player_name", "bat_avg"], "rows": [["Ravindra Jadeja", 66.5]]}</t>
        </is>
      </c>
      <c r="I93" t="n">
        <v>1</v>
      </c>
      <c r="J93" t="inlineStr">
        <is>
          <t>WITH runs AS (
    SELECT striker_id AS player_id, SUM(runs_of_bat) AS runs
    FROM deliveries
    WHERE innings IN (1, 2)
    GROUP BY striker_id
),
dismissals AS (
    SELECT player_dismissed_id AS player_id, COUNT(*) AS times_dismissed
    FROM deliveries
    WHERE innings IN (1, 2)
      AND player_dismissed_id IS NOT NULL
      AND wicket_type &lt;&gt; 'retired hurt'
    GROUP BY player_dismissed_id
)
SELECT p.player_name,
       r.runs * 1.0 / d.times_dismissed AS batting_average
FROM runs r
JOIN dismissals d ON d.player_id = r.player_id
JOIN players p ON p.player_id = r.player_id
WHERE r.runs &gt;= 250
ORDER BY batting_average DESC
LIMIT 1</t>
        </is>
      </c>
      <c r="K93" t="inlineStr">
        <is>
          <t>{"columns": ["player_name", "batting_average"], "rows": [["Ravindra Jadeja", 66.5]]}</t>
        </is>
      </c>
      <c r="L93" t="n">
        <v>1</v>
      </c>
      <c r="M93" t="b">
        <v>1</v>
      </c>
      <c r="N93" t="inlineStr">
        <is>
          <t>match</t>
        </is>
      </c>
      <c r="O93" t="inlineStr"/>
      <c r="P93" t="n">
        <v>25.18</v>
      </c>
      <c r="Q93" t="inlineStr">
        <is>
          <t>stop</t>
        </is>
      </c>
      <c r="R93" t="n">
        <v>3901</v>
      </c>
      <c r="S93" t="n">
        <v>1454</v>
      </c>
      <c r="T93" t="n">
        <v>1257</v>
      </c>
      <c r="U93" t="n">
        <v>0.02135687</v>
      </c>
    </row>
    <row r="94">
      <c r="A94" t="inlineStr">
        <is>
          <t>Kimi K3</t>
        </is>
      </c>
      <c r="B94" t="inlineStr">
        <is>
          <t>moonshotai/kimi-k3</t>
        </is>
      </c>
      <c r="C94" t="n">
        <v>93</v>
      </c>
      <c r="D94" t="inlineStr">
        <is>
          <t>brutal</t>
        </is>
      </c>
      <c r="E94" t="inlineStr">
        <is>
          <t>join,ratio,having,domain</t>
        </is>
      </c>
      <c r="F94" t="inlineStr">
        <is>
          <t>Among bowlers with at least 10 bowler-credited wickets (regular innings), who has the best bowling strike rate (legal deliveries bowled per wicket)? Give the name and the strike rate.</t>
        </is>
      </c>
      <c r="G94" t="inlineStr">
        <is>
          <t>SELECT p.player_name, SUM(CASE WHEN d.wide = 0 AND d.noballs = 0 THEN 1 ELSE 0 END) * 1.0 / SUM(CASE WHEN d.player_dismissed_id IS NOT NULL AND d.wicket_type NOT IN ('run out','retired hurt','obstructing the field') THEN 1 ELSE 0 END) AS sr FROM deliveries d JOIN players p ON p.player_id = d.bowler_id WHERE d.innings &lt;= 2 GROUP BY p.player_id HAVING SUM(CASE WHEN d.player_dismissed_id IS NOT NULL AND d.wicket_type NOT IN ('run out','retired hurt','obstructing the field') THEN 1 ELSE 0 END) &gt;= 10 ORDER BY sr ASC LIMIT 1</t>
        </is>
      </c>
      <c r="H94" t="inlineStr">
        <is>
          <t>{"columns": ["player_name", "sr"], "rows": [["Corbin Bosch", 10.083333333333334]]}</t>
        </is>
      </c>
      <c r="I94" t="n">
        <v>1</v>
      </c>
      <c r="J94" t="inlineStr">
        <is>
          <t>WITH bowler_wickets AS (
    SELECT bowler_id, COUNT(*) AS wickets
    FROM deliveries
    WHERE innings IN (1, 2)
      AND player_dismissed_id IS NOT NULL
      AND wicket_type IN ('bowled', 'caught', 'hit wicket', 'lbw', 'stumped')
    GROUP BY bowler_id
    HAVING COUNT(*) &gt;= 10
),
legal_balls AS (
    SELECT bowler_id, COUNT(*) AS legal_deliveries
    FROM deliveries
    WHERE innings IN (1, 2)
      AND wide = 0
      AND noballs = 0
    GROUP BY bowler_id
)
SELECT p.player_name,
       CAST(lb.legal_deliveries AS REAL) / bw.wickets AS strike_rate
FROM bowler_wickets bw
JOIN legal_balls lb
  ON lb.bowler_id = bw.bowler_id
JOIN players p
  ON p.player_id = bw.bowler_id
ORDER BY strike_rate ASC, p.player_name ASC
LIMIT 1</t>
        </is>
      </c>
      <c r="K94" t="inlineStr">
        <is>
          <t>{"columns": ["player_name", "strike_rate"], "rows": [["Corbin Bosch", 10.083333333333334]]}</t>
        </is>
      </c>
      <c r="L94" t="n">
        <v>1</v>
      </c>
      <c r="M94" t="b">
        <v>1</v>
      </c>
      <c r="N94" t="inlineStr">
        <is>
          <t>match</t>
        </is>
      </c>
      <c r="O94" t="inlineStr"/>
      <c r="P94" t="n">
        <v>64.52</v>
      </c>
      <c r="Q94" t="inlineStr">
        <is>
          <t>stop</t>
        </is>
      </c>
      <c r="R94" t="n">
        <v>3895</v>
      </c>
      <c r="S94" t="n">
        <v>3262</v>
      </c>
      <c r="T94" t="n">
        <v>3033</v>
      </c>
      <c r="U94" t="n">
        <v>0.04666485</v>
      </c>
    </row>
    <row r="95">
      <c r="A95" t="inlineStr">
        <is>
          <t>Kimi K3</t>
        </is>
      </c>
      <c r="B95" t="inlineStr">
        <is>
          <t>moonshotai/kimi-k3</t>
        </is>
      </c>
      <c r="C95" t="n">
        <v>94</v>
      </c>
      <c r="D95" t="inlineStr">
        <is>
          <t>brutal</t>
        </is>
      </c>
      <c r="E95" t="inlineStr">
        <is>
          <t>cte,join,null,domain</t>
        </is>
      </c>
      <c r="F95" t="inlineStr">
        <is>
          <t>What was the lowest team innings total (runs off the bat plus extras, regular innings) this season, ignoring matches marked abandoned in match_results? Give the full team name and the total.</t>
        </is>
      </c>
      <c r="G95" t="inlineStr">
        <is>
          <t>WITH t AS (SELECT d.match_id, d.innings, d.batting_team, SUM(d.runs_of_bat + d.extras) AS r FROM deliveries d WHERE d.innings &lt;= 2 AND d.match_id NOT IN (SELECT match_id FROM match_results WHERE match_result = 'abandoned') GROUP BY d.match_id, d.innings, d.batting_team) SELECT tm.team_name, t.r FROM t JOIN teams tm ON tm.team_code = t.batting_team ORDER BY t.r ASC LIMIT 1</t>
        </is>
      </c>
      <c r="H95" t="inlineStr">
        <is>
          <t>{"columns": ["team_name", "r"], "rows": [["Delhi Capitals", 75]]}</t>
        </is>
      </c>
      <c r="I95" t="n">
        <v>1</v>
      </c>
      <c r="J95" t="inlineStr">
        <is>
          <t>WITH innings_totals AS (
    SELECT
        d.match_id,
        d.innings,
        d.batting_team,
        SUM(d.runs_of_bat + d.extras) AS total
    FROM deliveries d
    LEFT JOIN match_results mr
        ON mr.match_id = d.match_id
    WHERE d.innings IN (1, 2)
      AND (mr.match_result IS NULL OR mr.match_result &lt;&gt; 'abandoned')
    GROUP BY d.match_id, d.innings, d.batting_team
)
SELECT
    t.team_name,
    it.total
FROM innings_totals it
JOIN teams t
    ON t.team_code = it.batting_team
ORDER BY it.total ASC
LIMIT 1</t>
        </is>
      </c>
      <c r="K95" t="inlineStr">
        <is>
          <t>{"columns": ["team_name", "total"], "rows": [["Delhi Capitals", 75]]}</t>
        </is>
      </c>
      <c r="L95" t="n">
        <v>1</v>
      </c>
      <c r="M95" t="b">
        <v>1</v>
      </c>
      <c r="N95" t="inlineStr">
        <is>
          <t>match</t>
        </is>
      </c>
      <c r="O95" t="inlineStr"/>
      <c r="P95" t="n">
        <v>44.4</v>
      </c>
      <c r="Q95" t="inlineStr">
        <is>
          <t>stop</t>
        </is>
      </c>
      <c r="R95" t="n">
        <v>3894</v>
      </c>
      <c r="S95" t="n">
        <v>2254</v>
      </c>
      <c r="T95" t="n">
        <v>2088</v>
      </c>
      <c r="U95" t="n">
        <v>0.03255218</v>
      </c>
    </row>
    <row r="96">
      <c r="A96" t="inlineStr">
        <is>
          <t>Kimi K3</t>
        </is>
      </c>
      <c r="B96" t="inlineStr">
        <is>
          <t>moonshotai/kimi-k3</t>
        </is>
      </c>
      <c r="C96" t="n">
        <v>95</v>
      </c>
      <c r="D96" t="inlineStr">
        <is>
          <t>brutal</t>
        </is>
      </c>
      <c r="E96" t="inlineStr">
        <is>
          <t>cte,left-join,null</t>
        </is>
      </c>
      <c r="F96" t="inlineStr">
        <is>
          <t>For how many players in batting_stats does the runs column differ from the runs off the bat they scored in deliveries during the matches covered by match_results?</t>
        </is>
      </c>
      <c r="G96" t="inlineStr">
        <is>
          <t>WITH s AS (SELECT striker_id AS pid, SUM(runs_of_bat) AS r FROM deliveries WHERE match_id IN (SELECT match_id FROM match_results) GROUP BY striker_id) SELECT COUNT(*) FROM batting_stats b LEFT JOIN s ON s.pid = b.player_id WHERE COALESCE(s.r, 0) != b.runs</t>
        </is>
      </c>
      <c r="H96" t="inlineStr">
        <is>
          <t>{"columns": ["COUNT(*)"], "rows": [[1]]}</t>
        </is>
      </c>
      <c r="I96" t="n">
        <v>1</v>
      </c>
      <c r="J96" t="inlineStr">
        <is>
          <t>WITH runs_in_results AS (
  SELECT
    d.striker_id AS player_id,
    SUM(d.runs_of_bat) AS runs_off_bat
  FROM deliveries d
  WHERE d.match_id IN (SELECT match_id FROM match_results)
  GROUP BY d.striker_id
)
SELECT COUNT(*) AS players_with_different_runs
FROM batting_stats bs
LEFT JOIN runs_in_results r
  ON r.player_id = bs.player_id
WHERE bs.runs &lt;&gt; COALESCE(r.runs_off_bat, 0)</t>
        </is>
      </c>
      <c r="K96" t="inlineStr">
        <is>
          <t>{"columns": ["players_with_different_runs"], "rows": [[1]]}</t>
        </is>
      </c>
      <c r="L96" t="n">
        <v>1</v>
      </c>
      <c r="M96" t="b">
        <v>1</v>
      </c>
      <c r="N96" t="inlineStr">
        <is>
          <t>match</t>
        </is>
      </c>
      <c r="O96" t="inlineStr"/>
      <c r="P96" t="n">
        <v>14.77</v>
      </c>
      <c r="Q96" t="inlineStr">
        <is>
          <t>stop</t>
        </is>
      </c>
      <c r="R96" t="n">
        <v>3886</v>
      </c>
      <c r="S96" t="n">
        <v>772</v>
      </c>
      <c r="T96" t="n">
        <v>647</v>
      </c>
      <c r="U96" t="n">
        <v>0.01179882</v>
      </c>
    </row>
    <row r="97">
      <c r="A97" t="inlineStr">
        <is>
          <t>Kimi K3</t>
        </is>
      </c>
      <c r="B97" t="inlineStr">
        <is>
          <t>moonshotai/kimi-k3</t>
        </is>
      </c>
      <c r="C97" t="n">
        <v>96</v>
      </c>
      <c r="D97" t="inlineStr">
        <is>
          <t>brutal</t>
        </is>
      </c>
      <c r="E97" t="inlineStr">
        <is>
          <t>cte,many-to-many,join,domain</t>
        </is>
      </c>
      <c r="F97" t="inlineStr">
        <is>
          <t>How many times did a player take at least one catch AND score at least 50 runs off the bat in the same match (regular innings)?</t>
        </is>
      </c>
      <c r="G97" t="inlineStr">
        <is>
          <t>WITH bat AS (SELECT match_id, striker_id AS pid FROM deliveries WHERE innings &lt;= 2 GROUP BY match_id, striker_id HAVING SUM(runs_of_bat) &gt;= 50), ct AS (SELECT DISTINCT d.match_id, f.player_id AS pid FROM delivery_fielders f JOIN deliveries d ON d.delivery_id = f.delivery_id WHERE d.wicket_type = 'caught' AND d.innings &lt;= 2) SELECT COUNT(*) FROM bat JOIN ct ON ct.match_id = bat.match_id AND ct.pid = bat.pid</t>
        </is>
      </c>
      <c r="H97" t="inlineStr">
        <is>
          <t>{"columns": ["COUNT(*)"], "rows": [[57]]}</t>
        </is>
      </c>
      <c r="I97" t="n">
        <v>1</v>
      </c>
      <c r="J97" t="inlineStr">
        <is>
          <t>WITH fifty AS (
  SELECT match_id, striker_id AS player_id
  FROM deliveries
  WHERE innings IN (1, 2)
  GROUP BY match_id, striker_id
  HAVING SUM(runs_of_bat) &gt;= 50
),
catchers AS (
  SELECT DISTINCT d.match_id, df.player_id
  FROM deliveries d
  JOIN delivery_fielders df ON df.delivery_id = d.delivery_id
  WHERE d.innings IN (1, 2)
    AND d.wicket_type = 'caught'
)
SELECT COUNT(*) AS times
FROM fifty f
JOIN catchers c
  ON c.match_id = f.match_id
 AND c.player_id = f.player_id</t>
        </is>
      </c>
      <c r="K97" t="inlineStr">
        <is>
          <t>{"columns": ["times"], "rows": [[57]]}</t>
        </is>
      </c>
      <c r="L97" t="n">
        <v>1</v>
      </c>
      <c r="M97" t="b">
        <v>1</v>
      </c>
      <c r="N97" t="inlineStr">
        <is>
          <t>match</t>
        </is>
      </c>
      <c r="O97" t="inlineStr"/>
      <c r="P97" t="n">
        <v>42.09</v>
      </c>
      <c r="Q97" t="inlineStr">
        <is>
          <t>stop</t>
        </is>
      </c>
      <c r="R97" t="n">
        <v>3885</v>
      </c>
      <c r="S97" t="n">
        <v>2009</v>
      </c>
      <c r="T97" t="n">
        <v>1847</v>
      </c>
      <c r="U97" t="n">
        <v>0.02911615</v>
      </c>
    </row>
    <row r="98">
      <c r="A98" t="inlineStr">
        <is>
          <t>Kimi K3</t>
        </is>
      </c>
      <c r="B98" t="inlineStr">
        <is>
          <t>moonshotai/kimi-k3</t>
        </is>
      </c>
      <c r="C98" t="n">
        <v>97</v>
      </c>
      <c r="D98" t="inlineStr">
        <is>
          <t>brutal</t>
        </is>
      </c>
      <c r="E98" t="inlineStr">
        <is>
          <t>multi-join,subquery,left-join</t>
        </is>
      </c>
      <c r="F98" t="inlineStr">
        <is>
          <t>Who is the captain of the team with the highest net run rate in the points table, and how many runs off the bat did that captain score this season?</t>
        </is>
      </c>
      <c r="G98" t="inlineStr">
        <is>
          <t>SELECT p.player_name, COALESCE(SUM(d.runs_of_bat), 0) FROM players p LEFT JOIN deliveries d ON d.striker_id = p.player_id WHERE p.is_captain = 1 AND p.team_code = (SELECT team_code FROM points_table ORDER BY nrr DESC LIMIT 1) GROUP BY p.player_id</t>
        </is>
      </c>
      <c r="H98" t="inlineStr">
        <is>
          <t>{"columns": ["player_name", "COALESCE(SUM(d.runs_of_bat), 0)"], "rows": [["Rajat Patidar", 500]]}</t>
        </is>
      </c>
      <c r="I98" t="n">
        <v>1</v>
      </c>
      <c r="J98" t="inlineStr">
        <is>
          <t>WITH target_team AS (
    SELECT team_code
    FROM points_table
    ORDER BY nrr DESC
    LIMIT 1
),
captain AS (
    SELECT p.player_id, p.player_name
    FROM players p
    JOIN target_team t ON t.team_code = p.team_code
    WHERE p.is_captain = 1
)
SELECT c.player_name,
       COALESCE(SUM(d.runs_of_bat), 0) AS runs_off_bat
FROM captain c
LEFT JOIN deliveries d ON d.striker_id = c.player_id
GROUP BY c.player_id, c.player_name</t>
        </is>
      </c>
      <c r="K98" t="inlineStr">
        <is>
          <t>{"columns": ["player_name", "runs_off_bat"], "rows": [["Rajat Patidar", 500]]}</t>
        </is>
      </c>
      <c r="L98" t="n">
        <v>1</v>
      </c>
      <c r="M98" t="b">
        <v>1</v>
      </c>
      <c r="N98" t="inlineStr">
        <is>
          <t>match</t>
        </is>
      </c>
      <c r="O98" t="inlineStr"/>
      <c r="P98" t="n">
        <v>32.63</v>
      </c>
      <c r="Q98" t="inlineStr">
        <is>
          <t>stop</t>
        </is>
      </c>
      <c r="R98" t="n">
        <v>3888</v>
      </c>
      <c r="S98" t="n">
        <v>1546</v>
      </c>
      <c r="T98" t="n">
        <v>1405</v>
      </c>
      <c r="U98" t="n">
        <v>0.02263616</v>
      </c>
    </row>
    <row r="99">
      <c r="A99" t="inlineStr">
        <is>
          <t>Kimi K3</t>
        </is>
      </c>
      <c r="B99" t="inlineStr">
        <is>
          <t>moonshotai/kimi-k3</t>
        </is>
      </c>
      <c r="C99" t="n">
        <v>98</v>
      </c>
      <c r="D99" t="inlineStr">
        <is>
          <t>brutal</t>
        </is>
      </c>
      <c r="E99" t="inlineStr">
        <is>
          <t>multi-join,case,ratio,domain</t>
        </is>
      </c>
      <c r="F99" t="inlineStr">
        <is>
          <t>Among completed matches in match_results played at a venue that is the home ground (venues.home_team) of one of the two teams, what percentage were won by that venue's home team?</t>
        </is>
      </c>
      <c r="G99" t="inlineStr">
        <is>
          <t>SELECT 100.0 * SUM(CASE WHEN r.match_winner = v.home_team THEN 1 ELSE 0 END) / COUNT(*) FROM match_results r JOIN matches m ON m.match_id = r.match_id JOIN venues v ON v.venue_id = m.venue_id WHERE r.match_result = 'completed' AND v.home_team IN (r.home_team, r.away_team)</t>
        </is>
      </c>
      <c r="H99" t="inlineStr">
        <is>
          <t>{"columns": ["100.0 * SUM(CASE WHEN r.match_winner = v.home_team THEN 1 ELSE 0 END) / COUNT(*)"], "rows": [[52.63157894736842]]}</t>
        </is>
      </c>
      <c r="I99" t="n">
        <v>1</v>
      </c>
      <c r="J99" t="inlineStr">
        <is>
          <t>SELECT 100.0 * SUM(CASE WHEN mr.match_winner = v.home_team THEN 1 ELSE 0 END) / COUNT(*) AS home_team_win_percentage
FROM match_results mr
JOIN matches m ON m.match_id = mr.match_id
JOIN venues v ON v.venue_id = m.venue_id
WHERE mr.match_result = 'completed'
  AND v.home_team IN (mr.home_team, mr.away_team)</t>
        </is>
      </c>
      <c r="K99" t="inlineStr">
        <is>
          <t>{"columns": ["home_team_win_percentage"], "rows": [[52.63157894736842]]}</t>
        </is>
      </c>
      <c r="L99" t="n">
        <v>1</v>
      </c>
      <c r="M99" t="b">
        <v>1</v>
      </c>
      <c r="N99" t="inlineStr">
        <is>
          <t>match</t>
        </is>
      </c>
      <c r="O99" t="inlineStr"/>
      <c r="P99" t="n">
        <v>37.82</v>
      </c>
      <c r="Q99" t="inlineStr">
        <is>
          <t>stop</t>
        </is>
      </c>
      <c r="R99" t="n">
        <v>3894</v>
      </c>
      <c r="S99" t="n">
        <v>1888</v>
      </c>
      <c r="T99" t="n">
        <v>1784</v>
      </c>
      <c r="U99" t="n">
        <v>0.02742818</v>
      </c>
    </row>
    <row r="100">
      <c r="A100" t="inlineStr">
        <is>
          <t>Kimi K3</t>
        </is>
      </c>
      <c r="B100" t="inlineStr">
        <is>
          <t>moonshotai/kimi-k3</t>
        </is>
      </c>
      <c r="C100" t="n">
        <v>99</v>
      </c>
      <c r="D100" t="inlineStr">
        <is>
          <t>brutal</t>
        </is>
      </c>
      <c r="E100" t="inlineStr">
        <is>
          <t>role-join,group,order,domain</t>
        </is>
      </c>
      <c r="F100" t="inlineStr">
        <is>
          <t>Which batter scored the most runs off the bat against a single bowler this season? Give the batter's name, the bowler's name and the runs.</t>
        </is>
      </c>
      <c r="G100" t="inlineStr">
        <is>
          <t>SELECT s.player_name, b.player_name, SUM(d.runs_of_bat) AS r FROM deliveries d JOIN players s ON s.player_id = d.striker_id JOIN players b ON b.player_id = d.bowler_id GROUP BY d.striker_id, d.bowler_id ORDER BY r DESC LIMIT 1</t>
        </is>
      </c>
      <c r="H100" t="inlineStr">
        <is>
          <t>{"columns": ["player_name", "player_name", "r"], "rows": [["Virat Kohli", "Kagiso Rabada", 88]]}</t>
        </is>
      </c>
      <c r="I100" t="n">
        <v>1</v>
      </c>
      <c r="J100" t="inlineStr">
        <is>
          <t>SELECT
  batter.player_name AS batter_name,
  bowler.player_name AS bowler_name,
  SUM(d.runs_of_bat) AS runs
FROM deliveries AS d
JOIN players AS batter
  ON batter.player_id = d.striker_id
JOIN players AS bowler
  ON bowler.player_id = d.bowler_id
GROUP BY d.striker_id, d.bowler_id
ORDER BY runs DESC
LIMIT 1</t>
        </is>
      </c>
      <c r="K100" t="inlineStr">
        <is>
          <t>{"columns": ["batter_name", "bowler_name", "runs"], "rows": [["Virat Kohli", "Kagiso Rabada", 88]]}</t>
        </is>
      </c>
      <c r="L100" t="n">
        <v>1</v>
      </c>
      <c r="M100" t="b">
        <v>1</v>
      </c>
      <c r="N100" t="inlineStr">
        <is>
          <t>match</t>
        </is>
      </c>
      <c r="O100" t="inlineStr"/>
      <c r="P100" t="n">
        <v>27.11</v>
      </c>
      <c r="Q100" t="inlineStr">
        <is>
          <t>stop</t>
        </is>
      </c>
      <c r="R100" t="n">
        <v>3886</v>
      </c>
      <c r="S100" t="n">
        <v>1506</v>
      </c>
      <c r="T100" t="n">
        <v>1404</v>
      </c>
      <c r="U100" t="n">
        <v>0.02207482</v>
      </c>
    </row>
    <row r="101">
      <c r="A101" t="inlineStr">
        <is>
          <t>Kimi K3</t>
        </is>
      </c>
      <c r="B101" t="inlineStr">
        <is>
          <t>moonshotai/kimi-k3</t>
        </is>
      </c>
      <c r="C101" t="n">
        <v>100</v>
      </c>
      <c r="D101" t="inlineStr">
        <is>
          <t>brutal</t>
        </is>
      </c>
      <c r="E101" t="inlineStr">
        <is>
          <t>role-join,cte,ratio,order,domain</t>
        </is>
      </c>
      <c r="F101" t="inlineStr">
        <is>
          <t>For which bowling team (full name) did overseas bowlers take the highest share of its bowler-credited wickets? Give the team and the percentage.</t>
        </is>
      </c>
      <c r="G101" t="inlineStr">
        <is>
          <t>WITH w AS (SELECT d.bowling_team, b.nationality FROM deliveries d JOIN players b ON b.player_id = d.bowler_id WHERE d.player_dismissed_id IS NOT NULL AND d.wicket_type NOT IN ('run out','retired hurt','obstructing the field')) SELECT t.team_name, 100.0 * SUM(CASE WHEN w.nationality = 'Overseas' THEN 1 ELSE 0 END) / COUNT(*) AS pct FROM w JOIN teams t ON t.team_code = w.bowling_team GROUP BY t.team_code ORDER BY pct DESC LIMIT 1</t>
        </is>
      </c>
      <c r="H101" t="inlineStr">
        <is>
          <t>{"columns": ["team_name", "pct"], "rows": [["Gujarat Titans", 56.779661016949156]]}</t>
        </is>
      </c>
      <c r="I101" t="n">
        <v>1</v>
      </c>
      <c r="J101" t="inlineStr">
        <is>
          <t>SELECT t.team_name,
       100.0 * SUM(CASE WHEN p.nationality = 'Overseas' THEN 1 ELSE 0 END) / COUNT(*) AS overseas_wicket_pct
FROM deliveries d
JOIN players p ON p.player_id = d.bowler_id
JOIN teams t ON t.team_code = d.bowling_team
WHERE d.wicket_type IN ('bowled', 'caught', 'hit wicket', 'lbw', 'stumped')
GROUP BY d.bowling_team
ORDER BY overseas_wicket_pct DESC
LIMIT 1</t>
        </is>
      </c>
      <c r="K101" t="inlineStr">
        <is>
          <t>{"columns": ["team_name", "overseas_wicket_pct"], "rows": [["Gujarat Titans", 56.779661016949156]]}</t>
        </is>
      </c>
      <c r="L101" t="n">
        <v>1</v>
      </c>
      <c r="M101" t="b">
        <v>1</v>
      </c>
      <c r="N101" t="inlineStr">
        <is>
          <t>match</t>
        </is>
      </c>
      <c r="O101" t="inlineStr"/>
      <c r="P101" t="n">
        <v>9.67</v>
      </c>
      <c r="Q101" t="inlineStr">
        <is>
          <t>stop</t>
        </is>
      </c>
      <c r="R101" t="n">
        <v>3886</v>
      </c>
      <c r="S101" t="n">
        <v>601</v>
      </c>
      <c r="T101" t="n">
        <v>468</v>
      </c>
      <c r="U101" t="n">
        <v>0.009404819999999999</v>
      </c>
    </row>
  </sheetData>
  <autoFilter ref="A1:U101"/>
  <conditionalFormatting sqref="A2:U101">
    <cfRule type="cellIs" priority="1" operator="equal" dxfId="0">
      <formula>"PASS"</formula>
    </cfRule>
    <cfRule type="cellIs" priority="2" operator="equal" dxfId="1">
      <formula>"FAIL"</formula>
    </cfRule>
  </conditionalFormatting>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2026-10-05T16:13:07Z</dcterms:created>
  <dcterms:modified xsi:type="dcterms:W3CDTF">2026-10-05T16:13:07Z</dcterms:modified>
</cp:coreProperties>
</file>