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 codeName="ThisWorkbook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A969B911-4404-4447-B6AC-F1DB6031777A}" xr6:coauthVersionLast="36" xr6:coauthVersionMax="36" xr10:uidLastSave="{00000000-0000-0000-0000-000000000000}"/>
  <bookViews>
    <workbookView xWindow="0" yWindow="0" windowWidth="28800" windowHeight="12330" xr2:uid="{00000000-000D-0000-FFFF-FFFF00000000}"/>
  </bookViews>
  <sheets>
    <sheet name="Mereni" sheetId="1" r:id="rId1"/>
  </sheets>
  <definedNames>
    <definedName name="pokus">Mereni!#REF!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<sst xmlns="http://schemas.openxmlformats.org/spreadsheetml/2006/main" count="13" uniqueCount="13">
  <si>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Kmitočet</t>
  </si>
  <si>
    <t>Napětí na výstupu
generátoru</t>
  </si>
  <si>
    <t>Napětí na sériovém
rezistoru</t>
  </si>
  <si>
    <t>Napětí
na reproduktoru</t>
  </si>
  <si>
    <t>Modul
impedance</t>
  </si>
  <si>
    <t>Fáze
impedance</t>
  </si>
  <si>
    <r>
      <t>f</t>
    </r>
    <r>
      <rPr>
        <sz val="11"/>
        <color theme="1"/>
        <rFont val="Calibri"/>
        <family val="2"/>
        <charset val="238"/>
        <scheme val="minor"/>
      </rPr>
      <t xml:space="preserve"> [Hz]</t>
    </r>
  </si>
  <si>
    <r>
      <rPr>
        <i/>
        <sz val="11"/>
        <color theme="1"/>
        <rFont val="Calibri"/>
        <family val="2"/>
        <charset val="238"/>
        <scheme val="minor"/>
      </rPr>
      <t>U</t>
    </r>
    <r>
      <rPr>
        <vertAlign val="subscript"/>
        <sz val="11"/>
        <color theme="1"/>
        <rFont val="Calibri"/>
        <family val="2"/>
        <charset val="238"/>
        <scheme val="minor"/>
      </rPr>
      <t>c</t>
    </r>
    <r>
      <rPr>
        <sz val="11"/>
        <color theme="1"/>
        <rFont val="Calibri"/>
        <family val="2"/>
        <charset val="238"/>
        <scheme val="minor"/>
      </rPr>
      <t xml:space="preserve"> [V]</t>
    </r>
  </si>
  <si>
    <t>Automatizované měření impedance reproduktoru metodou tří voltmetrů</t>
  </si>
  <si>
    <r>
      <t>|</t>
    </r>
    <r>
      <rPr>
        <b/>
        <sz val="11"/>
        <color theme="1"/>
        <rFont val="Calibri"/>
        <family val="2"/>
        <charset val="238"/>
        <scheme val="minor"/>
      </rPr>
      <t>Z</t>
    </r>
    <r>
      <rPr>
        <sz val="11"/>
        <color theme="1"/>
        <rFont val="Calibri"/>
        <family val="2"/>
        <charset val="238"/>
        <scheme val="minor"/>
      </rPr>
      <t>| [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Calibri"/>
        <family val="2"/>
        <charset val="238"/>
        <scheme val="minor"/>
      </rPr>
      <t>]</t>
    </r>
  </si>
  <si>
    <r>
      <rPr>
        <sz val="11"/>
        <color theme="1"/>
        <rFont val="Symbol"/>
        <family val="1"/>
        <charset val="2"/>
      </rPr>
      <t>|</t>
    </r>
    <r>
      <rPr>
        <i/>
        <sz val="11"/>
        <color theme="1"/>
        <rFont val="Symbol"/>
        <family val="1"/>
        <charset val="2"/>
      </rPr>
      <t>j</t>
    </r>
    <r>
      <rPr>
        <sz val="11"/>
        <color theme="1"/>
        <rFont val="Symbol"/>
        <family val="1"/>
        <charset val="2"/>
      </rPr>
      <t>|</t>
    </r>
    <r>
      <rPr>
        <sz val="11"/>
        <color theme="1"/>
        <rFont val="Calibri"/>
        <family val="2"/>
        <charset val="238"/>
      </rPr>
      <t xml:space="preserve"> [°]</t>
    </r>
  </si>
  <si>
    <r>
      <rPr>
        <i/>
        <sz val="11"/>
        <color theme="1"/>
        <rFont val="Calibri"/>
        <family val="2"/>
        <charset val="238"/>
        <scheme val="minor"/>
      </rPr>
      <t>U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b  </t>
    </r>
    <r>
      <rPr>
        <sz val="11"/>
        <color theme="1"/>
        <rFont val="Calibri"/>
        <family val="2"/>
        <charset val="238"/>
        <scheme val="minor"/>
      </rPr>
      <t>[V]</t>
    </r>
  </si>
  <si>
    <r>
      <rPr>
        <i/>
        <sz val="11"/>
        <color theme="1"/>
        <rFont val="Calibri"/>
        <family val="2"/>
        <charset val="238"/>
        <scheme val="minor"/>
      </rPr>
      <t>U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r </t>
    </r>
    <r>
      <rPr>
        <sz val="11"/>
        <color theme="1"/>
        <rFont val="Calibri"/>
        <family val="2"/>
        <charset val="238"/>
        <scheme val="minor"/>
      </rPr>
      <t xml:space="preserve"> [V]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</si>
</sst>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charset val="238"/>
    </font>
    <font>
      <i/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charset val="238"/>
      <scheme val="minor"/>
    </font>
    <font>
      <b/>
      <sz val="18"/>
      <color theme="4" tint="-0.249977111117893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7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0" fillId="0" borderId="0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5" fontId="0" fillId="0" borderId="4" xfId="0" applyNumberFormat="1" applyFont="1" applyBorder="1" applyAlignment="1">
      <alignment horizontal="right"/>
    </xf>
    <xf numFmtId="165" fontId="0" fillId="0" borderId="6" xfId="0" applyNumberFormat="1" applyFon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b="1"/>
              <a:t>Kmitočtová charakteristika impedance reproduktoru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|Z|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Mereni!$A$5:$A$50</c:f>
              <c:numCache>
                <c:formatCode>0.0</c:formatCode>
                <c:ptCount val="46"/>
                <c:pt idx="0">
                  <c:v>20</c:v>
                </c:pt>
                <c:pt idx="1">
                  <c:v>30</c:v>
                </c:pt>
                <c:pt idx="2">
                  <c:v>35</c:v>
                </c:pt>
                <c:pt idx="3">
                  <c:v>37</c:v>
                </c:pt>
                <c:pt idx="4">
                  <c:v>40</c:v>
                </c:pt>
                <c:pt idx="5">
                  <c:v>43</c:v>
                </c:pt>
                <c:pt idx="6">
                  <c:v>45</c:v>
                </c:pt>
                <c:pt idx="7">
                  <c:v>50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140</c:v>
                </c:pt>
                <c:pt idx="21">
                  <c:v>160</c:v>
                </c:pt>
                <c:pt idx="22">
                  <c:v>180</c:v>
                </c:pt>
                <c:pt idx="23">
                  <c:v>200</c:v>
                </c:pt>
                <c:pt idx="24">
                  <c:v>300</c:v>
                </c:pt>
                <c:pt idx="25">
                  <c:v>400</c:v>
                </c:pt>
                <c:pt idx="26">
                  <c:v>500</c:v>
                </c:pt>
                <c:pt idx="27">
                  <c:v>750</c:v>
                </c:pt>
                <c:pt idx="28">
                  <c:v>1000</c:v>
                </c:pt>
                <c:pt idx="29">
                  <c:v>1500</c:v>
                </c:pt>
                <c:pt idx="30">
                  <c:v>2000</c:v>
                </c:pt>
                <c:pt idx="31">
                  <c:v>2500</c:v>
                </c:pt>
                <c:pt idx="32">
                  <c:v>3000</c:v>
                </c:pt>
                <c:pt idx="33">
                  <c:v>3500</c:v>
                </c:pt>
                <c:pt idx="34">
                  <c:v>4000</c:v>
                </c:pt>
                <c:pt idx="35">
                  <c:v>4500</c:v>
                </c:pt>
                <c:pt idx="36">
                  <c:v>5000</c:v>
                </c:pt>
                <c:pt idx="37">
                  <c:v>6000</c:v>
                </c:pt>
                <c:pt idx="38">
                  <c:v>7000</c:v>
                </c:pt>
                <c:pt idx="39">
                  <c:v>8000</c:v>
                </c:pt>
                <c:pt idx="40">
                  <c:v>9000</c:v>
                </c:pt>
                <c:pt idx="41">
                  <c:v>10000</c:v>
                </c:pt>
                <c:pt idx="42">
                  <c:v>12500</c:v>
                </c:pt>
                <c:pt idx="43">
                  <c:v>15000</c:v>
                </c:pt>
                <c:pt idx="44">
                  <c:v>17500</c:v>
                </c:pt>
                <c:pt idx="45">
                  <c:v>20000</c:v>
                </c:pt>
              </c:numCache>
            </c:numRef>
          </c:xVal>
          <c:yVal>
            <c:numRef>
              <c:f>Mereni!$E$5:$E$50</c:f>
              <c:numCache>
                <c:formatCode>0.000</c:formatCode>
                <c:ptCount val="46"/>
                <c:pt idx="0">
                  <c:v>4.9905838041431201</c:v>
                </c:pt>
                <c:pt idx="1">
                  <c:v>4.9622641509433896</c:v>
                </c:pt>
                <c:pt idx="2">
                  <c:v>4.8120300751879697</c:v>
                </c:pt>
                <c:pt idx="3">
                  <c:v>4.8030018761726003</c:v>
                </c:pt>
                <c:pt idx="4">
                  <c:v>4.7842401500938001</c:v>
                </c:pt>
                <c:pt idx="5">
                  <c:v>4.8217636022513997</c:v>
                </c:pt>
                <c:pt idx="6">
                  <c:v>4.8217636022513997</c:v>
                </c:pt>
                <c:pt idx="7">
                  <c:v>4.8780487804878003</c:v>
                </c:pt>
                <c:pt idx="8">
                  <c:v>5.1031894934333897</c:v>
                </c:pt>
                <c:pt idx="9">
                  <c:v>5.2443609022556297</c:v>
                </c:pt>
                <c:pt idx="10">
                  <c:v>5.4699248120300696</c:v>
                </c:pt>
                <c:pt idx="11">
                  <c:v>5.7627118644067696</c:v>
                </c:pt>
                <c:pt idx="12">
                  <c:v>6.1320754716981103</c:v>
                </c:pt>
                <c:pt idx="13">
                  <c:v>7.39047619047619</c:v>
                </c:pt>
                <c:pt idx="14">
                  <c:v>10.294117647058799</c:v>
                </c:pt>
                <c:pt idx="15">
                  <c:v>18.2017543859649</c:v>
                </c:pt>
                <c:pt idx="16">
                  <c:v>22.9116945107398</c:v>
                </c:pt>
                <c:pt idx="17">
                  <c:v>20.73732718894</c:v>
                </c:pt>
                <c:pt idx="18">
                  <c:v>15.254237288135499</c:v>
                </c:pt>
                <c:pt idx="19">
                  <c:v>11.592741935483801</c:v>
                </c:pt>
                <c:pt idx="20">
                  <c:v>8.1044487427466105</c:v>
                </c:pt>
                <c:pt idx="21">
                  <c:v>5.8333333333333304</c:v>
                </c:pt>
                <c:pt idx="22">
                  <c:v>5.1600753295668502</c:v>
                </c:pt>
                <c:pt idx="23">
                  <c:v>4.9060150375939804</c:v>
                </c:pt>
                <c:pt idx="24">
                  <c:v>4.7565543071161001</c:v>
                </c:pt>
                <c:pt idx="25">
                  <c:v>4.9625468164794002</c:v>
                </c:pt>
                <c:pt idx="26">
                  <c:v>5.2157598499061901</c:v>
                </c:pt>
                <c:pt idx="27">
                  <c:v>5.9622641509433896</c:v>
                </c:pt>
                <c:pt idx="28">
                  <c:v>6.7552182163187799</c:v>
                </c:pt>
                <c:pt idx="29">
                  <c:v>8.5106382978723296</c:v>
                </c:pt>
                <c:pt idx="30">
                  <c:v>10.3960396039604</c:v>
                </c:pt>
                <c:pt idx="31">
                  <c:v>12.3828920570264</c:v>
                </c:pt>
                <c:pt idx="32">
                  <c:v>13.987473903966601</c:v>
                </c:pt>
                <c:pt idx="33">
                  <c:v>15.9482758620689</c:v>
                </c:pt>
                <c:pt idx="34">
                  <c:v>17.218543046357599</c:v>
                </c:pt>
                <c:pt idx="35">
                  <c:v>18.161434977578399</c:v>
                </c:pt>
                <c:pt idx="36">
                  <c:v>18.284424379232501</c:v>
                </c:pt>
                <c:pt idx="37">
                  <c:v>17.1111111111111</c:v>
                </c:pt>
                <c:pt idx="38">
                  <c:v>15.1187904967602</c:v>
                </c:pt>
                <c:pt idx="39">
                  <c:v>13.277310924369701</c:v>
                </c:pt>
                <c:pt idx="40">
                  <c:v>11.769547325102801</c:v>
                </c:pt>
                <c:pt idx="41">
                  <c:v>10.628803245436099</c:v>
                </c:pt>
                <c:pt idx="42">
                  <c:v>8.7301587301587205</c:v>
                </c:pt>
                <c:pt idx="43">
                  <c:v>7.7647058823529402</c:v>
                </c:pt>
                <c:pt idx="44">
                  <c:v>7.2904483430799196</c:v>
                </c:pt>
                <c:pt idx="45">
                  <c:v>7.1345029239765996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C9-462B-B7C2-4DAA1FC3B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435536"/>
        <c:axId val="1170431792"/>
      </c:scatterChart>
      <c:scatterChart>
        <c:scatterStyle val="smoothMarker"/>
        <c:varyColors val="0"/>
        <c:ser>
          <c:idx val="1"/>
          <c:order val="1"/>
          <c:tx>
            <c:v>|arg(Z)|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Mereni!$A$5:$A$50</c:f>
              <c:numCache>
                <c:formatCode>0.0</c:formatCode>
                <c:ptCount val="46"/>
                <c:pt idx="0">
                  <c:v>20</c:v>
                </c:pt>
                <c:pt idx="1">
                  <c:v>30</c:v>
                </c:pt>
                <c:pt idx="2">
                  <c:v>35</c:v>
                </c:pt>
                <c:pt idx="3">
                  <c:v>37</c:v>
                </c:pt>
                <c:pt idx="4">
                  <c:v>40</c:v>
                </c:pt>
                <c:pt idx="5">
                  <c:v>43</c:v>
                </c:pt>
                <c:pt idx="6">
                  <c:v>45</c:v>
                </c:pt>
                <c:pt idx="7">
                  <c:v>50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140</c:v>
                </c:pt>
                <c:pt idx="21">
                  <c:v>160</c:v>
                </c:pt>
                <c:pt idx="22">
                  <c:v>180</c:v>
                </c:pt>
                <c:pt idx="23">
                  <c:v>200</c:v>
                </c:pt>
                <c:pt idx="24">
                  <c:v>300</c:v>
                </c:pt>
                <c:pt idx="25">
                  <c:v>400</c:v>
                </c:pt>
                <c:pt idx="26">
                  <c:v>500</c:v>
                </c:pt>
                <c:pt idx="27">
                  <c:v>750</c:v>
                </c:pt>
                <c:pt idx="28">
                  <c:v>1000</c:v>
                </c:pt>
                <c:pt idx="29">
                  <c:v>1500</c:v>
                </c:pt>
                <c:pt idx="30">
                  <c:v>2000</c:v>
                </c:pt>
                <c:pt idx="31">
                  <c:v>2500</c:v>
                </c:pt>
                <c:pt idx="32">
                  <c:v>3000</c:v>
                </c:pt>
                <c:pt idx="33">
                  <c:v>3500</c:v>
                </c:pt>
                <c:pt idx="34">
                  <c:v>4000</c:v>
                </c:pt>
                <c:pt idx="35">
                  <c:v>4500</c:v>
                </c:pt>
                <c:pt idx="36">
                  <c:v>5000</c:v>
                </c:pt>
                <c:pt idx="37">
                  <c:v>6000</c:v>
                </c:pt>
                <c:pt idx="38">
                  <c:v>7000</c:v>
                </c:pt>
                <c:pt idx="39">
                  <c:v>8000</c:v>
                </c:pt>
                <c:pt idx="40">
                  <c:v>9000</c:v>
                </c:pt>
                <c:pt idx="41">
                  <c:v>10000</c:v>
                </c:pt>
                <c:pt idx="42">
                  <c:v>12500</c:v>
                </c:pt>
                <c:pt idx="43">
                  <c:v>15000</c:v>
                </c:pt>
                <c:pt idx="44">
                  <c:v>17500</c:v>
                </c:pt>
                <c:pt idx="45">
                  <c:v>20000</c:v>
                </c:pt>
              </c:numCache>
            </c:numRef>
          </c:xVal>
          <c:yVal>
            <c:numRef>
              <c:f>Mereni!$F$5:$F$50</c:f>
              <c:numCache>
                <c:formatCode>0.0</c:formatCode>
                <c:ptCount val="46"/>
                <c:pt idx="0">
                  <c:v>14.942079518314101</c:v>
                </c:pt>
                <c:pt idx="1">
                  <c:v>10.5907412505262</c:v>
                </c:pt>
                <c:pt idx="2">
                  <c:v>0</c:v>
                </c:pt>
                <c:pt idx="3">
                  <c:v>18.512390754107599</c:v>
                </c:pt>
                <c:pt idx="4">
                  <c:v>17.473961289048201</c:v>
                </c:pt>
                <c:pt idx="5">
                  <c:v>19.4911943017323</c:v>
                </c:pt>
                <c:pt idx="6">
                  <c:v>19.4911943017323</c:v>
                </c:pt>
                <c:pt idx="7">
                  <c:v>10.6217362807329</c:v>
                </c:pt>
                <c:pt idx="8">
                  <c:v>23.438674540999099</c:v>
                </c:pt>
                <c:pt idx="9">
                  <c:v>19.897262283872902</c:v>
                </c:pt>
                <c:pt idx="10">
                  <c:v>28.425399428089602</c:v>
                </c:pt>
                <c:pt idx="11">
                  <c:v>30.326680378591199</c:v>
                </c:pt>
                <c:pt idx="12">
                  <c:v>33.919148843877998</c:v>
                </c:pt>
                <c:pt idx="13">
                  <c:v>39.704926873949503</c:v>
                </c:pt>
                <c:pt idx="14">
                  <c:v>43.896932391182098</c:v>
                </c:pt>
                <c:pt idx="15">
                  <c:v>32.167368930251698</c:v>
                </c:pt>
                <c:pt idx="16">
                  <c:v>14.246493479547199</c:v>
                </c:pt>
                <c:pt idx="17">
                  <c:v>27.704023218463099</c:v>
                </c:pt>
                <c:pt idx="18">
                  <c:v>34.756061761239103</c:v>
                </c:pt>
                <c:pt idx="19">
                  <c:v>38.9720681245634</c:v>
                </c:pt>
                <c:pt idx="20">
                  <c:v>40.0690157978432</c:v>
                </c:pt>
                <c:pt idx="21">
                  <c:v>29.724403943957601</c:v>
                </c:pt>
                <c:pt idx="22">
                  <c:v>13.487324101798</c:v>
                </c:pt>
                <c:pt idx="23">
                  <c:v>10.611297744979099</c:v>
                </c:pt>
                <c:pt idx="24">
                  <c:v>0</c:v>
                </c:pt>
                <c:pt idx="25">
                  <c:v>0</c:v>
                </c:pt>
                <c:pt idx="26">
                  <c:v>19.914482568919599</c:v>
                </c:pt>
                <c:pt idx="27">
                  <c:v>23.0822964595271</c:v>
                </c:pt>
                <c:pt idx="28">
                  <c:v>32.049815387004898</c:v>
                </c:pt>
                <c:pt idx="29">
                  <c:v>36.183719500423898</c:v>
                </c:pt>
                <c:pt idx="30">
                  <c:v>35.858439678951797</c:v>
                </c:pt>
                <c:pt idx="31">
                  <c:v>34.5498619081607</c:v>
                </c:pt>
                <c:pt idx="32">
                  <c:v>26.170720170518099</c:v>
                </c:pt>
                <c:pt idx="33">
                  <c:v>23.554237369968099</c:v>
                </c:pt>
                <c:pt idx="34">
                  <c:v>17.278000935906899</c:v>
                </c:pt>
                <c:pt idx="35">
                  <c:v>11.7094069344317</c:v>
                </c:pt>
                <c:pt idx="36">
                  <c:v>8.2956174282096509</c:v>
                </c:pt>
                <c:pt idx="37">
                  <c:v>15.2177845070907</c:v>
                </c:pt>
                <c:pt idx="38">
                  <c:v>17.520073632159399</c:v>
                </c:pt>
                <c:pt idx="39">
                  <c:v>20.893913066782101</c:v>
                </c:pt>
                <c:pt idx="40">
                  <c:v>21.2390400367293</c:v>
                </c:pt>
                <c:pt idx="41">
                  <c:v>20.991456842241298</c:v>
                </c:pt>
                <c:pt idx="42">
                  <c:v>19.805886984138802</c:v>
                </c:pt>
                <c:pt idx="43">
                  <c:v>13.3014861114798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A2-4FF5-A2C8-42FEFC061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066656"/>
        <c:axId val="1814063744"/>
      </c:scatterChart>
      <c:valAx>
        <c:axId val="1170435536"/>
        <c:scaling>
          <c:logBase val="10"/>
          <c:orientation val="minMax"/>
          <c:max val="2000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Kmitočet </a:t>
                </a:r>
                <a:r>
                  <a:rPr lang="cs-CZ" i="1"/>
                  <a:t>f</a:t>
                </a:r>
                <a:r>
                  <a:rPr lang="cs-CZ"/>
                  <a:t> </a:t>
                </a:r>
                <a:r>
                  <a:rPr lang="en-US"/>
                  <a:t>[</a:t>
                </a:r>
                <a:r>
                  <a:rPr lang="cs-CZ"/>
                  <a:t>Hz</a:t>
                </a:r>
                <a:r>
                  <a:rPr lang="en-US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70431792"/>
        <c:crosses val="autoZero"/>
        <c:crossBetween val="midCat"/>
      </c:valAx>
      <c:valAx>
        <c:axId val="11704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Modul impedance </a:t>
                </a:r>
                <a:r>
                  <a:rPr lang="cs-CZ" i="1"/>
                  <a:t>Z</a:t>
                </a:r>
                <a:r>
                  <a:rPr lang="cs-CZ"/>
                  <a:t> </a:t>
                </a:r>
                <a:r>
                  <a:rPr lang="en-US"/>
                  <a:t>[</a:t>
                </a:r>
                <a:r>
                  <a:rPr lang="en-US">
                    <a:sym typeface="Symbol" panose="05050102010706020507" pitchFamily="18" charset="2"/>
                  </a:rPr>
                  <a:t></a:t>
                </a:r>
                <a:r>
                  <a:rPr lang="en-US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70435536"/>
        <c:crosses val="autoZero"/>
        <c:crossBetween val="midCat"/>
      </c:valAx>
      <c:valAx>
        <c:axId val="18140637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Fáze impedance |</a:t>
                </a:r>
                <a:r>
                  <a:rPr lang="cs-CZ" i="1">
                    <a:sym typeface="Symbol" panose="05050102010706020507" pitchFamily="18" charset="2"/>
                  </a:rPr>
                  <a:t></a:t>
                </a:r>
                <a:r>
                  <a:rPr lang="cs-CZ" i="0">
                    <a:sym typeface="Symbol" panose="05050102010706020507" pitchFamily="18" charset="2"/>
                  </a:rPr>
                  <a:t>|</a:t>
                </a:r>
                <a:r>
                  <a:rPr lang="cs-CZ">
                    <a:sym typeface="Symbol" panose="05050102010706020507" pitchFamily="18" charset="2"/>
                  </a:rPr>
                  <a:t> </a:t>
                </a:r>
                <a:r>
                  <a:rPr lang="en-US">
                    <a:sym typeface="Symbol" panose="05050102010706020507" pitchFamily="18" charset="2"/>
                  </a:rPr>
                  <a:t>[</a:t>
                </a:r>
                <a:r>
                  <a:rPr lang="cs-CZ">
                    <a:sym typeface="Symbol" panose="05050102010706020507" pitchFamily="18" charset="2"/>
                  </a:rPr>
                  <a:t>°</a:t>
                </a:r>
                <a:r>
                  <a:rPr lang="en-US">
                    <a:sym typeface="Symbol" panose="05050102010706020507" pitchFamily="18" charset="2"/>
                  </a:rPr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14066656"/>
        <c:crosses val="max"/>
        <c:crossBetween val="midCat"/>
      </c:valAx>
      <c:valAx>
        <c:axId val="1814066656"/>
        <c:scaling>
          <c:logBase val="10"/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81406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2965897226663901"/>
          <c:y val="0.11772184477083117"/>
          <c:w val="0.12955911530218675"/>
          <c:h val="4.046791677862437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104776</xdr:colOff>
      <xdr:row>4</xdr:row>
      <xdr:rowOff>9526</xdr:rowOff>
    </xdr:from>
    <xdr:to>
      <xdr:col>21</xdr:col>
      <xdr:colOff>590550</xdr:colOff>
      <xdr:row>31</xdr:row>
      <xdr:rowOff>161925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F50"/>
  <sheetViews>
    <sheetView tabSelected="1" workbookViewId="0"/>
  </sheetViews>
  <sheetFormatPr defaultRowHeight="15" x14ac:dyDescent="0.25"/>
  <cols>
    <col min="1" max="6" width="18.7109375" customWidth="1"/>
  </cols>
  <sheetData>
    <row r="1" spans="1:6" ht="23.25" x14ac:dyDescent="0.35">
      <c r="A1" s="1" t="s">
        <v>8</v>
      </c>
    </row>
    <row r="2" spans="1:6" ht="15.75" thickBot="1" x14ac:dyDescent="0.3"/>
    <row r="3" spans="1:6" ht="30" customHeight="1" x14ac:dyDescent="0.25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4" t="s">
        <v>5</v>
      </c>
    </row>
    <row r="4" spans="1:6" ht="18" x14ac:dyDescent="0.35">
      <c r="A4" s="6" t="s">
        <v>6</v>
      </c>
      <c r="B4" s="5" t="s">
        <v>7</v>
      </c>
      <c r="C4" s="5" t="s">
        <v>11</v>
      </c>
      <c r="D4" s="5" t="s">
        <v>12</v>
      </c>
      <c r="E4" s="5" t="s">
        <v>9</v>
      </c>
      <c r="F4" s="7" t="s">
        <v>10</v>
      </c>
    </row>
    <row r="5" spans="1:6" x14ac:dyDescent="0.25">
      <c r="A5" s="10">
        <v>20</v>
      </c>
      <c r="B5" s="8">
        <v>7.9000000000000001E-2</v>
      </c>
      <c r="C5" s="8">
        <v>5.3100000000000001E-2</v>
      </c>
      <c r="D5" s="8">
        <v>2.6499999999999999E-2</v>
      </c>
      <c r="E5" s="8">
        <v>4.9905838041431201</v>
      </c>
      <c r="F5" s="12">
        <v>14.942079518314101</v>
      </c>
    </row>
    <row r="6" spans="1:6" x14ac:dyDescent="0.25">
      <c r="A6" s="10">
        <v>30</v>
      </c>
      <c r="B6" s="8">
        <v>7.9000000000000001E-2</v>
      </c>
      <c r="C6" s="8">
        <v>5.2999999999999999E-2</v>
      </c>
      <c r="D6" s="8">
        <v>2.63E-2</v>
      </c>
      <c r="E6" s="8">
        <v>4.9622641509433896</v>
      </c>
      <c r="F6" s="12">
        <v>10.5907412505262</v>
      </c>
    </row>
    <row r="7" spans="1:6" x14ac:dyDescent="0.25">
      <c r="A7" s="10">
        <v>35</v>
      </c>
      <c r="B7" s="8">
        <v>7.9000000000000001E-2</v>
      </c>
      <c r="C7" s="8">
        <v>5.3199999999999997E-2</v>
      </c>
      <c r="D7" s="8">
        <v>2.5600000000000001E-2</v>
      </c>
      <c r="E7" s="8">
        <v>4.8120300751879697</v>
      </c>
      <c r="F7" s="12">
        <v>0</v>
      </c>
    </row>
    <row r="8" spans="1:6" x14ac:dyDescent="0.25">
      <c r="A8" s="10">
        <v>37</v>
      </c>
      <c r="B8" s="8">
        <v>7.8E-2</v>
      </c>
      <c r="C8" s="8">
        <v>5.33E-2</v>
      </c>
      <c r="D8" s="8">
        <v>2.5600000000000001E-2</v>
      </c>
      <c r="E8" s="8">
        <v>4.8030018761726003</v>
      </c>
      <c r="F8" s="12">
        <v>18.512390754107599</v>
      </c>
    </row>
    <row r="9" spans="1:6" x14ac:dyDescent="0.25">
      <c r="A9" s="10">
        <v>40</v>
      </c>
      <c r="B9" s="8">
        <v>7.8E-2</v>
      </c>
      <c r="C9" s="8">
        <v>5.33E-2</v>
      </c>
      <c r="D9" s="8">
        <v>2.5499999999999998E-2</v>
      </c>
      <c r="E9" s="8">
        <v>4.7842401500938001</v>
      </c>
      <c r="F9" s="12">
        <v>17.473961289048201</v>
      </c>
    </row>
    <row r="10" spans="1:6" x14ac:dyDescent="0.25">
      <c r="A10" s="10">
        <v>43</v>
      </c>
      <c r="B10" s="8">
        <v>7.8E-2</v>
      </c>
      <c r="C10" s="8">
        <v>5.33E-2</v>
      </c>
      <c r="D10" s="8">
        <v>2.5700000000000001E-2</v>
      </c>
      <c r="E10" s="8">
        <v>4.8217636022513997</v>
      </c>
      <c r="F10" s="12">
        <v>19.4911943017323</v>
      </c>
    </row>
    <row r="11" spans="1:6" x14ac:dyDescent="0.25">
      <c r="A11" s="10">
        <v>45</v>
      </c>
      <c r="B11" s="8">
        <v>7.8E-2</v>
      </c>
      <c r="C11" s="8">
        <v>5.33E-2</v>
      </c>
      <c r="D11" s="8">
        <v>2.5700000000000001E-2</v>
      </c>
      <c r="E11" s="8">
        <v>4.8217636022513997</v>
      </c>
      <c r="F11" s="12">
        <v>19.4911943017323</v>
      </c>
    </row>
    <row r="12" spans="1:6" x14ac:dyDescent="0.25">
      <c r="A12" s="10">
        <v>50</v>
      </c>
      <c r="B12" s="8">
        <v>7.9000000000000001E-2</v>
      </c>
      <c r="C12" s="8">
        <v>5.33E-2</v>
      </c>
      <c r="D12" s="8">
        <v>2.5999999999999999E-2</v>
      </c>
      <c r="E12" s="8">
        <v>4.8780487804878003</v>
      </c>
      <c r="F12" s="12">
        <v>10.6217362807329</v>
      </c>
    </row>
    <row r="13" spans="1:6" x14ac:dyDescent="0.25">
      <c r="A13" s="10">
        <v>60</v>
      </c>
      <c r="B13" s="8">
        <v>7.9000000000000001E-2</v>
      </c>
      <c r="C13" s="8">
        <v>5.33E-2</v>
      </c>
      <c r="D13" s="8">
        <v>2.7199999999999998E-2</v>
      </c>
      <c r="E13" s="8">
        <v>5.1031894934333897</v>
      </c>
      <c r="F13" s="12">
        <v>23.438674540999099</v>
      </c>
    </row>
    <row r="14" spans="1:6" x14ac:dyDescent="0.25">
      <c r="A14" s="10">
        <v>65</v>
      </c>
      <c r="B14" s="8">
        <v>0.08</v>
      </c>
      <c r="C14" s="8">
        <v>5.3199999999999997E-2</v>
      </c>
      <c r="D14" s="8">
        <v>2.7900000000000001E-2</v>
      </c>
      <c r="E14" s="8">
        <v>5.2443609022556297</v>
      </c>
      <c r="F14" s="12">
        <v>19.897262283872902</v>
      </c>
    </row>
    <row r="15" spans="1:6" x14ac:dyDescent="0.25">
      <c r="A15" s="10">
        <v>70</v>
      </c>
      <c r="B15" s="8">
        <v>0.08</v>
      </c>
      <c r="C15" s="8">
        <v>5.3199999999999997E-2</v>
      </c>
      <c r="D15" s="8">
        <v>2.9100000000000001E-2</v>
      </c>
      <c r="E15" s="8">
        <v>5.4699248120300696</v>
      </c>
      <c r="F15" s="12">
        <v>28.425399428089602</v>
      </c>
    </row>
    <row r="16" spans="1:6" x14ac:dyDescent="0.25">
      <c r="A16" s="10">
        <v>75</v>
      </c>
      <c r="B16" s="8">
        <v>8.1000000000000003E-2</v>
      </c>
      <c r="C16" s="8">
        <v>5.3100000000000001E-2</v>
      </c>
      <c r="D16" s="8">
        <v>3.0599999999999999E-2</v>
      </c>
      <c r="E16" s="8">
        <v>5.7627118644067696</v>
      </c>
      <c r="F16" s="12">
        <v>30.326680378591199</v>
      </c>
    </row>
    <row r="17" spans="1:6" x14ac:dyDescent="0.25">
      <c r="A17" s="10">
        <v>80</v>
      </c>
      <c r="B17" s="8">
        <v>8.2000000000000003E-2</v>
      </c>
      <c r="C17" s="8">
        <v>5.2999999999999999E-2</v>
      </c>
      <c r="D17" s="8">
        <v>3.2500000000000001E-2</v>
      </c>
      <c r="E17" s="8">
        <v>6.1320754716981103</v>
      </c>
      <c r="F17" s="12">
        <v>33.919148843877998</v>
      </c>
    </row>
    <row r="18" spans="1:6" x14ac:dyDescent="0.25">
      <c r="A18" s="10">
        <v>90</v>
      </c>
      <c r="B18" s="8">
        <v>8.5999999999999896E-2</v>
      </c>
      <c r="C18" s="8">
        <v>5.2499999999999998E-2</v>
      </c>
      <c r="D18" s="8">
        <v>3.8800000000000001E-2</v>
      </c>
      <c r="E18" s="8">
        <v>7.39047619047619</v>
      </c>
      <c r="F18" s="12">
        <v>39.704926873949503</v>
      </c>
    </row>
    <row r="19" spans="1:6" x14ac:dyDescent="0.25">
      <c r="A19" s="10">
        <v>100</v>
      </c>
      <c r="B19" s="8">
        <v>9.6000000000000002E-2</v>
      </c>
      <c r="C19" s="8">
        <v>5.0999999999999997E-2</v>
      </c>
      <c r="D19" s="8">
        <v>5.2499999999999998E-2</v>
      </c>
      <c r="E19" s="8">
        <v>10.294117647058799</v>
      </c>
      <c r="F19" s="12">
        <v>43.896932391182098</v>
      </c>
    </row>
    <row r="20" spans="1:6" x14ac:dyDescent="0.25">
      <c r="A20" s="10">
        <v>110</v>
      </c>
      <c r="B20" s="8">
        <v>0.124</v>
      </c>
      <c r="C20" s="8">
        <v>4.5600000000000002E-2</v>
      </c>
      <c r="D20" s="8">
        <v>8.3000000000000004E-2</v>
      </c>
      <c r="E20" s="8">
        <v>18.2017543859649</v>
      </c>
      <c r="F20" s="12">
        <v>32.167368930251698</v>
      </c>
    </row>
    <row r="21" spans="1:6" x14ac:dyDescent="0.25">
      <c r="A21" s="10">
        <v>115</v>
      </c>
      <c r="B21" s="8">
        <v>0.13700000000000001</v>
      </c>
      <c r="C21" s="8">
        <v>4.19E-2</v>
      </c>
      <c r="D21" s="8">
        <v>9.6000000000000002E-2</v>
      </c>
      <c r="E21" s="8">
        <v>22.9116945107398</v>
      </c>
      <c r="F21" s="12">
        <v>14.246493479547199</v>
      </c>
    </row>
    <row r="22" spans="1:6" x14ac:dyDescent="0.25">
      <c r="A22" s="10">
        <v>120</v>
      </c>
      <c r="B22" s="8">
        <v>0.13</v>
      </c>
      <c r="C22" s="8">
        <v>4.3400000000000001E-2</v>
      </c>
      <c r="D22" s="8">
        <v>0.09</v>
      </c>
      <c r="E22" s="8">
        <v>20.73732718894</v>
      </c>
      <c r="F22" s="12">
        <v>27.704023218463099</v>
      </c>
    </row>
    <row r="23" spans="1:6" x14ac:dyDescent="0.25">
      <c r="A23" s="10">
        <v>125</v>
      </c>
      <c r="B23" s="8">
        <v>0.114</v>
      </c>
      <c r="C23" s="8">
        <v>4.7199999999999999E-2</v>
      </c>
      <c r="D23" s="8">
        <v>7.1999999999999995E-2</v>
      </c>
      <c r="E23" s="8">
        <v>15.254237288135499</v>
      </c>
      <c r="F23" s="12">
        <v>34.756061761239103</v>
      </c>
    </row>
    <row r="24" spans="1:6" x14ac:dyDescent="0.25">
      <c r="A24" s="10">
        <v>130</v>
      </c>
      <c r="B24" s="8">
        <v>0.10100000000000001</v>
      </c>
      <c r="C24" s="8">
        <v>4.9599999999999998E-2</v>
      </c>
      <c r="D24" s="8">
        <v>5.7500000000000002E-2</v>
      </c>
      <c r="E24" s="8">
        <v>11.592741935483801</v>
      </c>
      <c r="F24" s="12">
        <v>38.9720681245634</v>
      </c>
    </row>
    <row r="25" spans="1:6" x14ac:dyDescent="0.25">
      <c r="A25" s="10">
        <v>140</v>
      </c>
      <c r="B25" s="8">
        <v>8.7999999999999995E-2</v>
      </c>
      <c r="C25" s="8">
        <v>5.1700000000000003E-2</v>
      </c>
      <c r="D25" s="8">
        <v>4.19E-2</v>
      </c>
      <c r="E25" s="8">
        <v>8.1044487427466105</v>
      </c>
      <c r="F25" s="12">
        <v>40.0690157978432</v>
      </c>
    </row>
    <row r="26" spans="1:6" x14ac:dyDescent="0.25">
      <c r="A26" s="10">
        <v>160</v>
      </c>
      <c r="B26" s="8">
        <v>8.1000000000000003E-2</v>
      </c>
      <c r="C26" s="8">
        <v>5.28E-2</v>
      </c>
      <c r="D26" s="8">
        <v>3.0800000000000001E-2</v>
      </c>
      <c r="E26" s="8">
        <v>5.8333333333333304</v>
      </c>
      <c r="F26" s="12">
        <v>29.724403943957601</v>
      </c>
    </row>
    <row r="27" spans="1:6" x14ac:dyDescent="0.25">
      <c r="A27" s="10">
        <v>180</v>
      </c>
      <c r="B27" s="8">
        <v>0.08</v>
      </c>
      <c r="C27" s="8">
        <v>5.3100000000000001E-2</v>
      </c>
      <c r="D27" s="8">
        <v>2.7400000000000001E-2</v>
      </c>
      <c r="E27" s="8">
        <v>5.1600753295668502</v>
      </c>
      <c r="F27" s="12">
        <v>13.487324101798</v>
      </c>
    </row>
    <row r="28" spans="1:6" x14ac:dyDescent="0.25">
      <c r="A28" s="10">
        <v>200</v>
      </c>
      <c r="B28" s="8">
        <v>7.9000000000000001E-2</v>
      </c>
      <c r="C28" s="8">
        <v>5.3199999999999997E-2</v>
      </c>
      <c r="D28" s="8">
        <v>2.6100000000000002E-2</v>
      </c>
      <c r="E28" s="8">
        <v>4.9060150375939804</v>
      </c>
      <c r="F28" s="12">
        <v>10.611297744979099</v>
      </c>
    </row>
    <row r="29" spans="1:6" x14ac:dyDescent="0.25">
      <c r="A29" s="10">
        <v>300</v>
      </c>
      <c r="B29" s="8">
        <v>7.9000000000000001E-2</v>
      </c>
      <c r="C29" s="8">
        <v>5.3400000000000003E-2</v>
      </c>
      <c r="D29" s="8">
        <v>2.5399999999999999E-2</v>
      </c>
      <c r="E29" s="8">
        <v>4.7565543071161001</v>
      </c>
      <c r="F29" s="12">
        <v>0</v>
      </c>
    </row>
    <row r="30" spans="1:6" x14ac:dyDescent="0.25">
      <c r="A30" s="10">
        <v>400</v>
      </c>
      <c r="B30" s="8">
        <v>0.08</v>
      </c>
      <c r="C30" s="8">
        <v>5.3400000000000003E-2</v>
      </c>
      <c r="D30" s="8">
        <v>2.6499999999999999E-2</v>
      </c>
      <c r="E30" s="8">
        <v>4.9625468164794002</v>
      </c>
      <c r="F30" s="12">
        <v>0</v>
      </c>
    </row>
    <row r="31" spans="1:6" x14ac:dyDescent="0.25">
      <c r="A31" s="10">
        <v>500</v>
      </c>
      <c r="B31" s="8">
        <v>0.08</v>
      </c>
      <c r="C31" s="8">
        <v>5.33E-2</v>
      </c>
      <c r="D31" s="8">
        <v>2.7799999999999998E-2</v>
      </c>
      <c r="E31" s="8">
        <v>5.2157598499061901</v>
      </c>
      <c r="F31" s="12">
        <v>19.914482568919599</v>
      </c>
    </row>
    <row r="32" spans="1:6" x14ac:dyDescent="0.25">
      <c r="A32" s="10">
        <v>750</v>
      </c>
      <c r="B32" s="8">
        <v>8.3000000000000004E-2</v>
      </c>
      <c r="C32" s="8">
        <v>5.2999999999999999E-2</v>
      </c>
      <c r="D32" s="8">
        <v>3.1600000000000003E-2</v>
      </c>
      <c r="E32" s="8">
        <v>5.9622641509433896</v>
      </c>
      <c r="F32" s="12">
        <v>23.0822964595271</v>
      </c>
    </row>
    <row r="33" spans="1:6" x14ac:dyDescent="0.25">
      <c r="A33" s="10">
        <v>1000</v>
      </c>
      <c r="B33" s="8">
        <v>8.5000000000000006E-2</v>
      </c>
      <c r="C33" s="8">
        <v>5.2699999999999997E-2</v>
      </c>
      <c r="D33" s="8">
        <v>3.56E-2</v>
      </c>
      <c r="E33" s="8">
        <v>6.7552182163187799</v>
      </c>
      <c r="F33" s="12">
        <v>32.049815387004898</v>
      </c>
    </row>
    <row r="34" spans="1:6" x14ac:dyDescent="0.25">
      <c r="A34" s="10">
        <v>1500</v>
      </c>
      <c r="B34" s="8">
        <v>9.0999999999999998E-2</v>
      </c>
      <c r="C34" s="8">
        <v>5.1700000000000003E-2</v>
      </c>
      <c r="D34" s="8">
        <v>4.3999999999999997E-2</v>
      </c>
      <c r="E34" s="8">
        <v>8.5106382978723296</v>
      </c>
      <c r="F34" s="12">
        <v>36.183719500423898</v>
      </c>
    </row>
    <row r="35" spans="1:6" x14ac:dyDescent="0.25">
      <c r="A35" s="10">
        <v>2000</v>
      </c>
      <c r="B35" s="8">
        <v>9.8000000000000004E-2</v>
      </c>
      <c r="C35" s="8">
        <v>5.0500000000000003E-2</v>
      </c>
      <c r="D35" s="8">
        <v>5.2499999999999998E-2</v>
      </c>
      <c r="E35" s="8">
        <v>10.3960396039604</v>
      </c>
      <c r="F35" s="12">
        <v>35.858439678951797</v>
      </c>
    </row>
    <row r="36" spans="1:6" x14ac:dyDescent="0.25">
      <c r="A36" s="10">
        <v>2500</v>
      </c>
      <c r="B36" s="8">
        <v>0.105</v>
      </c>
      <c r="C36" s="8">
        <v>4.9099999999999998E-2</v>
      </c>
      <c r="D36" s="8">
        <v>6.08E-2</v>
      </c>
      <c r="E36" s="8">
        <v>12.3828920570264</v>
      </c>
      <c r="F36" s="12">
        <v>34.5498619081607</v>
      </c>
    </row>
    <row r="37" spans="1:6" x14ac:dyDescent="0.25">
      <c r="A37" s="10">
        <v>3000</v>
      </c>
      <c r="B37" s="8">
        <v>0.112</v>
      </c>
      <c r="C37" s="8">
        <v>4.7899999999999998E-2</v>
      </c>
      <c r="D37" s="8">
        <v>6.7000000000000004E-2</v>
      </c>
      <c r="E37" s="8">
        <v>13.987473903966601</v>
      </c>
      <c r="F37" s="12">
        <v>26.170720170518099</v>
      </c>
    </row>
    <row r="38" spans="1:6" x14ac:dyDescent="0.25">
      <c r="A38" s="10">
        <v>3500</v>
      </c>
      <c r="B38" s="8">
        <v>0.11799999999999999</v>
      </c>
      <c r="C38" s="8">
        <v>4.6399999999999997E-2</v>
      </c>
      <c r="D38" s="8">
        <v>7.3999999999999996E-2</v>
      </c>
      <c r="E38" s="8">
        <v>15.9482758620689</v>
      </c>
      <c r="F38" s="12">
        <v>23.554237369968099</v>
      </c>
    </row>
    <row r="39" spans="1:6" x14ac:dyDescent="0.25">
      <c r="A39" s="10">
        <v>4000</v>
      </c>
      <c r="B39" s="8">
        <v>0.122</v>
      </c>
      <c r="C39" s="8">
        <v>4.53E-2</v>
      </c>
      <c r="D39" s="8">
        <v>7.8E-2</v>
      </c>
      <c r="E39" s="8">
        <v>17.218543046357599</v>
      </c>
      <c r="F39" s="12">
        <v>17.278000935906899</v>
      </c>
    </row>
    <row r="40" spans="1:6" x14ac:dyDescent="0.25">
      <c r="A40" s="10">
        <v>4500</v>
      </c>
      <c r="B40" s="8">
        <v>0.125</v>
      </c>
      <c r="C40" s="8">
        <v>4.4600000000000001E-2</v>
      </c>
      <c r="D40" s="8">
        <v>8.1000000000000003E-2</v>
      </c>
      <c r="E40" s="8">
        <v>18.161434977578399</v>
      </c>
      <c r="F40" s="12">
        <v>11.7094069344317</v>
      </c>
    </row>
    <row r="41" spans="1:6" x14ac:dyDescent="0.25">
      <c r="A41" s="10">
        <v>5000</v>
      </c>
      <c r="B41" s="8">
        <v>0.125</v>
      </c>
      <c r="C41" s="8">
        <v>4.4299999999999999E-2</v>
      </c>
      <c r="D41" s="8">
        <v>8.1000000000000003E-2</v>
      </c>
      <c r="E41" s="8">
        <v>18.284424379232501</v>
      </c>
      <c r="F41" s="12">
        <v>8.2956174282096509</v>
      </c>
    </row>
    <row r="42" spans="1:6" x14ac:dyDescent="0.25">
      <c r="A42" s="10">
        <v>6000</v>
      </c>
      <c r="B42" s="8">
        <v>0.121</v>
      </c>
      <c r="C42" s="8">
        <v>4.4999999999999998E-2</v>
      </c>
      <c r="D42" s="8">
        <v>7.6999999999999999E-2</v>
      </c>
      <c r="E42" s="8">
        <v>17.1111111111111</v>
      </c>
      <c r="F42" s="12">
        <v>15.2177845070907</v>
      </c>
    </row>
    <row r="43" spans="1:6" x14ac:dyDescent="0.25">
      <c r="A43" s="10">
        <v>7000</v>
      </c>
      <c r="B43" s="8">
        <v>0.115</v>
      </c>
      <c r="C43" s="8">
        <v>4.6300000000000001E-2</v>
      </c>
      <c r="D43" s="8">
        <v>7.0000000000000007E-2</v>
      </c>
      <c r="E43" s="8">
        <v>15.1187904967602</v>
      </c>
      <c r="F43" s="12">
        <v>17.520073632159399</v>
      </c>
    </row>
    <row r="44" spans="1:6" x14ac:dyDescent="0.25">
      <c r="A44" s="10">
        <v>8000</v>
      </c>
      <c r="B44" s="8">
        <v>0.109</v>
      </c>
      <c r="C44" s="8">
        <v>4.7600000000000003E-2</v>
      </c>
      <c r="D44" s="8">
        <v>6.3200000000000006E-2</v>
      </c>
      <c r="E44" s="8">
        <v>13.277310924369701</v>
      </c>
      <c r="F44" s="12">
        <v>20.893913066782101</v>
      </c>
    </row>
    <row r="45" spans="1:6" x14ac:dyDescent="0.25">
      <c r="A45" s="10">
        <v>9000</v>
      </c>
      <c r="B45" s="8">
        <v>0.104</v>
      </c>
      <c r="C45" s="8">
        <v>4.8599999999999997E-2</v>
      </c>
      <c r="D45" s="8">
        <v>5.7200000000000001E-2</v>
      </c>
      <c r="E45" s="8">
        <v>11.769547325102801</v>
      </c>
      <c r="F45" s="12">
        <v>21.2390400367293</v>
      </c>
    </row>
    <row r="46" spans="1:6" x14ac:dyDescent="0.25">
      <c r="A46" s="10">
        <v>10000</v>
      </c>
      <c r="B46" s="8">
        <v>0.1</v>
      </c>
      <c r="C46" s="8">
        <v>4.9299999999999997E-2</v>
      </c>
      <c r="D46" s="8">
        <v>5.2400000000000002E-2</v>
      </c>
      <c r="E46" s="8">
        <v>10.628803245436099</v>
      </c>
      <c r="F46" s="12">
        <v>20.991456842241298</v>
      </c>
    </row>
    <row r="47" spans="1:6" x14ac:dyDescent="0.25">
      <c r="A47" s="10">
        <v>12500</v>
      </c>
      <c r="B47" s="8">
        <v>9.2999999999999999E-2</v>
      </c>
      <c r="C47" s="8">
        <v>5.04E-2</v>
      </c>
      <c r="D47" s="8">
        <v>4.3999999999999997E-2</v>
      </c>
      <c r="E47" s="8">
        <v>8.7301587301587205</v>
      </c>
      <c r="F47" s="12">
        <v>19.805886984138802</v>
      </c>
    </row>
    <row r="48" spans="1:6" x14ac:dyDescent="0.25">
      <c r="A48" s="10">
        <v>15000</v>
      </c>
      <c r="B48" s="8">
        <v>0.09</v>
      </c>
      <c r="C48" s="8">
        <v>5.0999999999999997E-2</v>
      </c>
      <c r="D48" s="8">
        <v>3.9600000000000003E-2</v>
      </c>
      <c r="E48" s="8">
        <v>7.7647058823529402</v>
      </c>
      <c r="F48" s="12">
        <v>13.3014861114798</v>
      </c>
    </row>
    <row r="49" spans="1:6" x14ac:dyDescent="0.25">
      <c r="A49" s="10">
        <v>17500</v>
      </c>
      <c r="B49" s="8">
        <v>8.8999999999999996E-2</v>
      </c>
      <c r="C49" s="8">
        <v>5.1299999999999998E-2</v>
      </c>
      <c r="D49" s="8">
        <v>3.7400000000000003E-2</v>
      </c>
      <c r="E49" s="8">
        <v>7.2904483430799196</v>
      </c>
      <c r="F49" s="12">
        <v>0</v>
      </c>
    </row>
    <row r="50" spans="1:6" ht="15.75" thickBot="1" x14ac:dyDescent="0.3">
      <c r="A50" s="11">
        <v>20000</v>
      </c>
      <c r="B50" s="9">
        <v>8.7999999999999995E-2</v>
      </c>
      <c r="C50" s="9">
        <v>5.1299999999999998E-2</v>
      </c>
      <c r="D50" s="9">
        <v>3.6600000000000001E-2</v>
      </c>
      <c r="E50" s="9">
        <v>7.1345029239765996</v>
      </c>
      <c r="F50" s="13">
        <v>0</v>
      </c>
    </row>
  </sheetData>
  <pageMargins left="0.7" right="0.7" top="0.78740157499999996" bottom="0.78740157499999996" header="0.3" footer="0.3"/>
  <pageSetup paperSize="9" scale="95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Mereni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Mikulka</dc:creator>
  <cp:lastModifiedBy>Stanislav Hrebnev</cp:lastModifiedBy>
  <cp:lastPrinted>2018-12-04T07:51:33Z</cp:lastPrinted>
  <dcterms:created xsi:type="dcterms:W3CDTF">2018-11-28T11:02:41Z</dcterms:created>
  <dcterms:modified xsi:type="dcterms:W3CDTF">2024-10-16T12:06:58Z</dcterms:modified>
</cp:coreProperties>
</file>