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8"/>
  </bookViews>
  <sheets>
    <sheet name="Arkusz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 i="1" l="1"/>
</calcChain>
</file>

<file path=xl/sharedStrings.xml><?xml version="1.0" encoding="utf-8"?>
<sst xmlns="http://schemas.openxmlformats.org/spreadsheetml/2006/main" count="1223" uniqueCount="641">
  <si>
    <t>ID</t>
  </si>
  <si>
    <t>Description_short</t>
  </si>
  <si>
    <t>Description_long</t>
  </si>
  <si>
    <t>Why visit</t>
  </si>
  <si>
    <t>Opening hours</t>
  </si>
  <si>
    <t>opening_hours_seasonal</t>
  </si>
  <si>
    <t>time_min</t>
  </si>
  <si>
    <t>time_max</t>
  </si>
  <si>
    <t>Price</t>
  </si>
  <si>
    <t>ticket_normal</t>
  </si>
  <si>
    <t>ticket_reduced</t>
  </si>
  <si>
    <t>Address</t>
  </si>
  <si>
    <t>Region</t>
  </si>
  <si>
    <t>Lat</t>
  </si>
  <si>
    <t>Lng</t>
  </si>
  <si>
    <t>Link do godzin</t>
  </si>
  <si>
    <t>Link do cennika</t>
  </si>
  <si>
    <t>Space</t>
  </si>
  <si>
    <t>Intensity</t>
  </si>
  <si>
    <t>weather_dependency</t>
  </si>
  <si>
    <t>popularity_score</t>
  </si>
  <si>
    <t>Must see score</t>
  </si>
  <si>
    <t>Peak hours</t>
  </si>
  <si>
    <t>recommended_time_of_day</t>
  </si>
  <si>
    <t>City</t>
  </si>
  <si>
    <t>Target group</t>
  </si>
  <si>
    <t>Children's age</t>
  </si>
  <si>
    <t>Type of attraction</t>
  </si>
  <si>
    <t>Activity_style</t>
  </si>
  <si>
    <t>crowd_level</t>
  </si>
  <si>
    <t>Budget type</t>
  </si>
  <si>
    <t>Seasonality of attractions</t>
  </si>
  <si>
    <t>Pro_tip</t>
  </si>
  <si>
    <t>parking_name</t>
  </si>
  <si>
    <t>parking_address</t>
  </si>
  <si>
    <t>parking_lat</t>
  </si>
  <si>
    <t>parking_lng</t>
  </si>
  <si>
    <t>parking_type</t>
  </si>
  <si>
    <t>parking_walk_time_min</t>
  </si>
  <si>
    <t>priority_level</t>
  </si>
  <si>
    <t>kids_only</t>
  </si>
  <si>
    <t>Tags</t>
  </si>
  <si>
    <t>Muzeum Oscypka Zakopane</t>
  </si>
  <si>
    <t>Muzeum poświęcone tradycyjnemu serowi oscypek oraz kulturze pasterskiej Podhala.</t>
  </si>
  <si>
    <t>Muzeum Oscypka w Zakopanem prezentuje historię oraz proces wytwarzania oscypka - słynnego, wędzonego sera owczego będącego symbolem regionu. Zwiedzający mają okazję zobaczyć oryginalne narzędzia pasterskie, spróbować własnoręcznego formowania sera i poznać tradycje bacowskie. Interaktywne pokazy i degustacje sprawiają, że to miejsce stanowi wyjątkowe doświadczenie zarówno dla dzieci, jak i dorosłych.</t>
  </si>
  <si>
    <t>To niepowtarzalna okazja, by zanurzyć się w góralskich tradycjach, zobaczyć na żywo wyrób oscypka oraz spróbować tego regionalnego przysmaku.</t>
  </si>
  <si>
    <t>Sat:15:30-18:00</t>
  </si>
  <si>
    <t>Bilet normalny 45,00 zł; Bilet ulgowy 40,00 zł</t>
  </si>
  <si>
    <t>Jagiellońska 28, 34-500 Zakopane, Poland</t>
  </si>
  <si>
    <t>Małopolska</t>
  </si>
  <si>
    <t>49.29539340</t>
  </si>
  <si>
    <t>19.96380390</t>
  </si>
  <si>
    <t>https://muzeumoscypka.pl/</t>
  </si>
  <si>
    <t>https://muzeumoscypka.pl/bilety</t>
  </si>
  <si>
    <t>indoor</t>
  </si>
  <si>
    <t>light</t>
  </si>
  <si>
    <t>all_weather</t>
  </si>
  <si>
    <t>16:00-17:00</t>
  </si>
  <si>
    <t>afternoon</t>
  </si>
  <si>
    <t>Zakopane</t>
  </si>
  <si>
    <t>solo, couples, friends, family_kids, seniors</t>
  </si>
  <si>
    <t>3-6, 6-10, 10-14</t>
  </si>
  <si>
    <t>museum_heritage</t>
  </si>
  <si>
    <t>cultural</t>
  </si>
  <si>
    <t>medium</t>
  </si>
  <si>
    <t>standard</t>
  </si>
  <si>
    <t>all_year</t>
  </si>
  <si>
    <t>Weź udział w warsztatach serowarskich - to świetna zabawa i niezapomniana pamiątka z Podhala.</t>
  </si>
  <si>
    <t>Parking przy Termach Zakopiańskich</t>
  </si>
  <si>
    <t>Jagiellońska 31, 34-500 Zakopane</t>
  </si>
  <si>
    <t>49.29527714748905</t>
  </si>
  <si>
    <t>19.96450238217657</t>
  </si>
  <si>
    <t>paid</t>
  </si>
  <si>
    <t xml:space="preserve">
secondary
</t>
  </si>
  <si>
    <t>FALSE</t>
  </si>
  <si>
    <t>Tatrzańskie Mini Zoo</t>
  </si>
  <si>
    <t>Niewielkie zoo zlokalizowane na Podhalu, prezentujące zwierzęta typowe dla regionu Tatr.</t>
  </si>
  <si>
    <t>Tatrzańskie Mini Zoo to atrakcyjne miejsce dla rodzin z dziećmi oraz miłośników przyrody. Prezentuje zwierzęta zamieszkujące tereny Tatr i Podhala, w tym króliki, kucyki, owce, kozy, a także inne gatunki wiejskie. Wizyta umożliwia obserwację zwierząt z bliska, a w niektórych przypadkach także ich karmienie czy głaskanie. Mini Zoo edukuje zwiedzających na temat zwierząt żyjących w polskich górach i wiejskiej tradycji regionu.</t>
  </si>
  <si>
    <t>To doskonałe miejsce dla rodzin, które chcą spędzić czas w otoczeniu zwierząt, dowiedzieć się więcej o podhalańskiej faunie oraz zapewnić dzieciom bezpośredni kontakt ze zwierzętami.</t>
  </si>
  <si>
    <t>mon:8:00-20:00,
tue:8:00-20:00,
wed: 8:00-20:00,
thu:8:00-20:00,
fri:8:00-20:00,
sat: 8:00-20:00,
sun:8:00-20:00,</t>
  </si>
  <si>
    <t>Bilet wstępu 40,00 zł; dzieci do 3 lat bezpłatnie</t>
  </si>
  <si>
    <t>Józefa Piłsudskiego k/26, 34-500 Zakopane, Poland</t>
  </si>
  <si>
    <t>49.28643150</t>
  </si>
  <si>
    <t>19.96217110</t>
  </si>
  <si>
    <t>https://minizoozakopane.pl/</t>
  </si>
  <si>
    <t>outdoor</t>
  </si>
  <si>
    <t>good_weather_only</t>
  </si>
  <si>
    <t>12:00-15:00</t>
  </si>
  <si>
    <t>morning, midday</t>
  </si>
  <si>
    <t>zoo_other</t>
  </si>
  <si>
    <t>recreational</t>
  </si>
  <si>
    <t>Warto zabrać ze sobą drobne pieniądze na zakup specjalnej karmy, którą można dać zwierzętom podczas wizyty.</t>
  </si>
  <si>
    <t>Parking na miejscu</t>
  </si>
  <si>
    <t>Józefa Piłsudskiego 51, 34-500 Zakopane</t>
  </si>
  <si>
    <t>49.28637200796405</t>
  </si>
  <si>
    <t>19.962202340689817</t>
  </si>
  <si>
    <t>free</t>
  </si>
  <si>
    <t>Myszogród</t>
  </si>
  <si>
    <t>Nietypowa wystawa ze światem stworzonym dla setek żywych myszek.</t>
  </si>
  <si>
    <t>Myszogród w Zakopanem to oryginalna atrakcja prezentująca wyjątkową ekspozycję, na której oglądać można miniaturowe światy zamieszkane przez setki żywych myszy. Wystawa pokazuje starannie wykonane, małe domki, pojazdy oraz całe osiedla, w których gryzonie prowadzą swoje codzienne życie. To wyjątkowe połączenie miniatury z rzeczywistością, które fascynuje zarówno dzieci, jak i dorosłych.</t>
  </si>
  <si>
    <t>Wizytę w Myszogrodzie warto odbyć, aby zobaczyć niezwykłą prezentację żywych zwierząt w starannie przygotowanym, bajkowym otoczeniu, idealnym na rodzinny wypad lub niecodzienną atrakcję podczas pobytu w Zakopanem.</t>
  </si>
  <si>
    <t>mon:10:00-19:00,
tue:10:00-19:00,
wed: 10:00-19:00,
thu:10:00-19:00,
fri:10:00-19:00,
sat: 10:00-19:00,
sun:10:00-19:00,</t>
  </si>
  <si>
    <t>Bilet normalny: 28 zł; 
Bilet ulgowy: 24 zł</t>
  </si>
  <si>
    <t>Krupówki 81/B, 34-500 Zakopane, Poland</t>
  </si>
  <si>
    <t>49.29162150</t>
  </si>
  <si>
    <t>19.96040810</t>
  </si>
  <si>
    <t>https://zakoatrakcje.pl/atrakcja/myszogrod-zakopane/</t>
  </si>
  <si>
    <t>14:00-16:00</t>
  </si>
  <si>
    <t>morning, midday, afternoon</t>
  </si>
  <si>
    <t>solo, couples, friends, family_kids</t>
  </si>
  <si>
    <t>kids_attractions, zoo_other</t>
  </si>
  <si>
    <t>Dla pełnego komfortu warto zarezerwować bilet online, szczególnie w sezonie turystycznym lub w weekendy.</t>
  </si>
  <si>
    <t>Auto Parking obok Biedronki</t>
  </si>
  <si>
    <t>34-500 Zakopane</t>
  </si>
  <si>
    <t>49.29327022308206</t>
  </si>
  <si>
    <t>19.95807655548775</t>
  </si>
  <si>
    <t>optional</t>
  </si>
  <si>
    <t>Iluzja Park</t>
  </si>
  <si>
    <t>Park rozrywki z interaktywnymi iluzjami i atrakcjami dla całej rodziny.</t>
  </si>
  <si>
    <t>Iluzja Park w Zakopanem to miejsce stworzone z myślą o miłośnikach zagadek, złudzeń optycznych i ciekawostek naukowych. Na odwiedzających czekają liczne pokoje iluzji, interaktywne eksponaty, instalacje świetlne oraz zabawne eksperymenty, które pozwalają spojrzeć na rzeczywistość z zupełnie innej perspektywy. To idealne miejsce zarówno dla dzieci, jak i dorosłych – nauka przez zabawę, sesje zdjęciowe w nietypowych aranżacjach, świetna rozrywka nawet w niepogodę.</t>
  </si>
  <si>
    <t>To doskonałe miejsce na spędzenie czasu z rodziną, poznanie fascynującego świata iluzji i wykonanie wyjątkowych zdjęć. Park pozwala połączyć naukę z zabawą i daje okazję do wspólnej integracji.</t>
  </si>
  <si>
    <t>mon:10:00-20:00,
tue:10:00-20:00,
wed: 10:00-20:00,
thu:10:00-20:00,
fri:10:00-20:00,
sat: 10:00-20:00,
sun:10:00-20:00,</t>
  </si>
  <si>
    <t>Bilet normalny: 49 zł 
Bilet ulgowy: 43 zł</t>
  </si>
  <si>
    <t>Krupówki 12, 34-500 Zakopane, Poland</t>
  </si>
  <si>
    <t>49.29490390</t>
  </si>
  <si>
    <t>19.95043880</t>
  </si>
  <si>
    <t>https://zakoatrakcje.pl/atrakcja/iluzja-park/</t>
  </si>
  <si>
    <t>6-10, 10-14</t>
  </si>
  <si>
    <t>museum_heritage, kids_attractions</t>
  </si>
  <si>
    <t>Zaplanuj wizytę poza godzinami szczytu, aby spokojnie korzystać z atrakcji bez tłoku i mieć więcej czasu na interaktywne eksponaty.</t>
  </si>
  <si>
    <t>Parking Krupówki 20</t>
  </si>
  <si>
    <t>Mariusza Zaruskiego 1, 34-500 Zakopane</t>
  </si>
  <si>
    <t>49.29433237891199</t>
  </si>
  <si>
    <t>19.951661608819556</t>
  </si>
  <si>
    <t xml:space="preserve">
secondary</t>
  </si>
  <si>
    <t>Papugarnia Egzotyczne Zakopane</t>
  </si>
  <si>
    <t>Papugarnia z egzotycznymi ptakami w Zakopanem, idealna atrakcja dla rodzin i miłośników zwierząt.</t>
  </si>
  <si>
    <t>Największa Papugarnia Egzotyczne Zakopane to miejsce, gdzie można zobaczyć dziesiątki kolorowych, egzotycznych papug z różnych stron świata. Goście mają możliwość swobodnego kontaktu z ptakami, karmienia ich pod nadzorem opiekunów oraz zrobienia pamiątkowych zdjęć. Papugarnia jest przestrzenią edukacyjną, gdzie można dowiedzieć się więcej o życiu i zwyczajach papug.</t>
  </si>
  <si>
    <t>To wyjątkowa okazja, by obcować bezpośrednio z egzotycznymi ptakami, nie wyjeżdżając poza Zakopane. Papugarnia świetnie sprawdza się zarówno przy każdej pogodzie, będąc miejscem atrakcyjnym dla dzieci i dorosłych.</t>
  </si>
  <si>
    <t>Bilet normalny: 32 zł 
Bilet ulgowy: 25 zł</t>
  </si>
  <si>
    <t>Droga do Olczy 11, 34-500 Zakopane, Poland</t>
  </si>
  <si>
    <t>49.28767220</t>
  </si>
  <si>
    <t>19.97993620</t>
  </si>
  <si>
    <t>https://egzotyczne-zakopane.pl/</t>
  </si>
  <si>
    <t>https://egzotyczne-zakopane.pl/cennik/</t>
  </si>
  <si>
    <t>15:00-16:00</t>
  </si>
  <si>
    <t>Warto zabrać aparat fotograficzny – papugi często chętnie siadają na rękach i ramionach gości, co zapewnia ciekawe zdjęcia.</t>
  </si>
  <si>
    <t>Droga do Olczy 11, 34-500 Zakopane</t>
  </si>
  <si>
    <t>49.28768470927717</t>
  </si>
  <si>
    <t>19.979934640780147</t>
  </si>
  <si>
    <t>Podwodny Świat</t>
  </si>
  <si>
    <t>Akwarium prezentujące faunę i florę podwodną.</t>
  </si>
  <si>
    <t>Podwodny Świat w Zakopanem to miejsce, w którym można zobaczyć różnorodne gatunki ryb słodkowodnych zamieszkujących polskie rzeki i jeziora. Ekspozycje prezentują naturalne środowiska wodne, a starannie zaaranżowane akwaria pozwalają przyjrzeć się z bliska zarówno popularnym, jak i mniej znanym gatunkom. To edukacyjna atrakcja idealna dla rodzin, dzieci i wszystkich miłośników przyrody.</t>
  </si>
  <si>
    <t>Warto odwiedzić to akwarium, aby dowiedzieć się więcej o życiu pod wodą, poznać rodzime gatunki ryb oraz spędzić czas w ciekawy sposób niezależnie od pogody.</t>
  </si>
  <si>
    <t>Bilet normalny: 28 zł 
Bilet ulgowy: 24 zł</t>
  </si>
  <si>
    <t>Ubocz 3b, 34-500 Zakopane, Poland</t>
  </si>
  <si>
    <t>49.29432570</t>
  </si>
  <si>
    <t>19.93685060</t>
  </si>
  <si>
    <t>https://zakoatrakcje.pl/atrakcja/podwodny-swiat/</t>
  </si>
  <si>
    <t>morning</t>
  </si>
  <si>
    <t>Warto zaplanować wizytę rano, kiedy jest mniej odwiedzających i można w spokoju przyglądać się ekspozycjom.</t>
  </si>
  <si>
    <t>Parking po przeciwnej stronie ulicy</t>
  </si>
  <si>
    <t>Powstańców Śląskich 11, 34-500 Zakopane</t>
  </si>
  <si>
    <t>49.29417049287513</t>
  </si>
  <si>
    <t>19.937047015556008</t>
  </si>
  <si>
    <t>Zjazd pontonem ze skoczni narciarskiej Wielka Krokiew</t>
  </si>
  <si>
    <t>Emocjonująca atrakcja polegająca na zjeździe pontonem ze skoczni narciarskiej Wielka Krokiew.</t>
  </si>
  <si>
    <t>Zjazd pontonem ze skoczni narciarskiej Wielka Krokiew to niespotykana atrakcja, która pozwala doświadczyć szybkiej jazdy i dreszczyku emocji w wyjątkowej scenerii. Zjazd odbywa się po specjalnie przygotowanej trasie, gwarantując zarówno bezpieczeństwo, jak i dobrą zabawę. To atrakcja dostępna dla osób poszukujących mocnych wrażeń i chcących spróbować czegoś nietypowego podczas pobytu w Zakopanem.</t>
  </si>
  <si>
    <t>To jedna z nielicznych okazji, by poczuć adrenalinę zjazdu ze skoczni, którą na co dzień wykorzystują najlepsi skoczkowie narciarscy w kraju. Idealny wybór dla osób szukających aktywnych rozrywek poza standardowym zwiedzaniem.</t>
  </si>
  <si>
    <t xml:space="preserve">Bilet normalny: 89 zł 
Bilet ulgowy: 49 zł 
</t>
  </si>
  <si>
    <t>ul. Bronisława Czecha, 34-500 Zakopane, Poland</t>
  </si>
  <si>
    <t>49.28009040</t>
  </si>
  <si>
    <t>19.96325390</t>
  </si>
  <si>
    <t>https://zakoatrakcje.pl/atrakcja/atrakcje-na-skoczni/</t>
  </si>
  <si>
    <t>12:00-14:00</t>
  </si>
  <si>
    <t>morning, afternoon</t>
  </si>
  <si>
    <t>active_sport, kids_attractions</t>
  </si>
  <si>
    <t>active</t>
  </si>
  <si>
    <t>low</t>
  </si>
  <si>
    <t>spring,
summer</t>
  </si>
  <si>
    <t>Ubierz się wygodnie i nie zapomnij o ciepłej odzieży – nawet latem warunki na skoczni bywają chłodne.</t>
  </si>
  <si>
    <t>Parking miejski</t>
  </si>
  <si>
    <t>Józefa Piłsudskiego 28-32, 34-500 Zakopane</t>
  </si>
  <si>
    <t>49.28225573159638</t>
  </si>
  <si>
    <t>19.964482953943094</t>
  </si>
  <si>
    <t>Góralski Ślizg</t>
  </si>
  <si>
    <t>Tor saneczkowy przeznaczony dla dzieci i dorosłych, oferujący zjazdy na specjalnych sankach po wyznaczonej trasie.</t>
  </si>
  <si>
    <t>Góralski Ślizg to popularna atrakcja w Zakopanem, pozwalająca poczuć dreszczyk emocji z jazdy na torze saneczkowym. Obiekt został stworzony z myślą o rozrywce dla całych rodzin, zapewniając zarówno bezpieczeństwo, jak i dobrą zabawę. Tor jest zaprojektowany w taki sposób, by dostarczać wrażeń, ale jednocześnie być przystępnym i dla dzieci, i dla dorosłych.</t>
  </si>
  <si>
    <t>To świetna forma aktywności na świeżym powietrzu, idealna na spędzenie czasu z rodziną lub znajomymi, szczególnie po dniu górskich wędrówek. Atrakcja ta pozwala na poczucie adrenaliny i radości niezależnie od wieku.</t>
  </si>
  <si>
    <t>1 zjadz: 5 zł 
5 zjazdów: 15 zł 
10 zjazdów: 20 zł</t>
  </si>
  <si>
    <t>Na Gubałówkę, 34-500 Zakopane, Poland</t>
  </si>
  <si>
    <t>49.29811740</t>
  </si>
  <si>
    <t>19.94560430</t>
  </si>
  <si>
    <t>https://zakoatrakcje.pl/atrakcja/goralski-slizg/</t>
  </si>
  <si>
    <t>11:00-13:00</t>
  </si>
  <si>
    <t xml:space="preserve">
family_kids</t>
  </si>
  <si>
    <t>Warto zabrać ze sobą ciepłe ubrania, nawet latem, gdyż tor prowadzi przez chłodniejsze, zacienione miejsca.</t>
  </si>
  <si>
    <t>Parking pod Gubalówką</t>
  </si>
  <si>
    <t>Szkolna 2a, 34-500 Zakopane</t>
  </si>
  <si>
    <t>49.29884500451914</t>
  </si>
  <si>
    <t>19.947106333779605</t>
  </si>
  <si>
    <t>Tatra Family</t>
  </si>
  <si>
    <t>Rodzinny park rozrywki oferujący liczne atrakcje dla dzieci i dorosłych.</t>
  </si>
  <si>
    <t>Tatra Family to park rozrywki zlokalizowany w Zakopanem, który zapewnia różnorodne formy zabawy i rekreacji dla całych rodzin. Na terenie obiektu znajdują się liczne place zabaw, ścianki wspinaczkowe, trampoliny, dmuchańce oraz inne atrakcje dopasowane do różnych grup wiekowych. Jest to idealne miejsce na rodzinne spędzanie czasu, szczególnie podczas słonecznych dni w sercu Tatr.</t>
  </si>
  <si>
    <t>Wizyta w Tatra Family to świetna okazja do aktywnego spędzenia czasu z rodziną i zapewnienia dzieciom niezapomnianej zabawy w bezpiecznym otoczeniu.</t>
  </si>
  <si>
    <t>mon:10:00-20:00,
tue:10:00-20:00,
wed:12:00-19:00,
thu:12:00-19:00,
fri:12:00-19:00,
sat: 10:00-20:00,
sun:10:00-20:00,</t>
  </si>
  <si>
    <t>Godzina: 32,00 zł</t>
  </si>
  <si>
    <t>Szymony 17B, 34-500 Zakopane, Poland</t>
  </si>
  <si>
    <t>49.30504380</t>
  </si>
  <si>
    <t>19.96601410</t>
  </si>
  <si>
    <t>brak</t>
  </si>
  <si>
    <t>11:00-14:00</t>
  </si>
  <si>
    <t>3-6, 6-10</t>
  </si>
  <si>
    <t>theme_park, kids_attractions</t>
  </si>
  <si>
    <t>Warto zabrać ze sobą wygodne ubrania i buty, ponieważ niektóre atrakcje wymagają ruchu i aktywności fizycznej.</t>
  </si>
  <si>
    <t>Szymony 17B, 34-500 Zakopane</t>
  </si>
  <si>
    <t>49.30482967453035</t>
  </si>
  <si>
    <t>19.966056891921436</t>
  </si>
  <si>
    <t>Park Harnasia</t>
  </si>
  <si>
    <t>Warto odwiedzić Park Harnasia, by odpocząć wśród zieleni, zrelaksować się lub pozwolić dzieciom pobawić się na placu zabaw. To świetny punkt na chwilę wytchnienia podczas zwiedzania Zakopanego.</t>
  </si>
  <si>
    <t>1 godzina: 45,00 zł; Dwie godziny: 70,00 zł</t>
  </si>
  <si>
    <t>Krupówki 14a, 34-500 Zakopane, Poland</t>
  </si>
  <si>
    <t>49.29501590</t>
  </si>
  <si>
    <t>19.95129910</t>
  </si>
  <si>
    <t>https://parkharnasia.com/kontakt/</t>
  </si>
  <si>
    <t>https://parkharnasia.com/cennik/</t>
  </si>
  <si>
    <t>family_kids</t>
  </si>
  <si>
    <t>Zabierz ze sobą przekąski i napoje, aby urządzić mały piknik na jednej z ławek lub na trawie.</t>
  </si>
  <si>
    <t>DINO PARK</t>
  </si>
  <si>
    <t>Park tematyczny z modelami dinozaurów w naturalnych rozmiarach.</t>
  </si>
  <si>
    <t>DINO PARK to rodzinny park rozrywki, w którym odwiedzający mogą spacerować wśród realistycznych modeli dinozaurów ustawionych w leśnej scenerii. Park oferuje także dodatkowe atrakcje, takie jak plac zabaw, kino 5D oraz interaktywne wystawy związane z prehistorycznym światem. To doskonałe miejsce zarówno dla dzieci, jak i dorosłych, chcących dowiedzieć się więcej o dinozaurach i aktywnie spędzić czas na świeżym powietrzu.</t>
  </si>
  <si>
    <t>To idealna atrakcja dla rodzin z dziećmi oraz wszystkich miłośników paleontologii i dinozaurów. Pozwala na edukację poprzez zabawę i kontakt z naturą.</t>
  </si>
  <si>
    <t>brak danych</t>
  </si>
  <si>
    <t>Józefa Piłsudskiego, 34-500 Zakopane, Poland</t>
  </si>
  <si>
    <t>49.28381500</t>
  </si>
  <si>
    <t>19.96443040</t>
  </si>
  <si>
    <t>Warto zabrać ze sobą wygodne obuwie do chodzenia po leśnych ścieżkach oraz aparat fotograficzny – modele dinozaurów robią duże wrażenie na zdjęciach.</t>
  </si>
  <si>
    <t>Parking pod skocznią</t>
  </si>
  <si>
    <t>Karola Szymanowskiego k/17, 34-500 Zakopane</t>
  </si>
  <si>
    <t>49.28371636121852</t>
  </si>
  <si>
    <t>19.964933200354505</t>
  </si>
  <si>
    <t>Illusion House</t>
  </si>
  <si>
    <t>Interaktywna wystawa poświęcona iluzjom optycznym, zjawiskom fizycznym i zagadkom percepcji.</t>
  </si>
  <si>
    <t>Illusion House w Zakopanem to miejsce pełne zagadek optycznych, interaktywnych eksponatów i zabawnych instalacji, które wprowadzają odwiedzających w świat iluzji i nauki o percepcji wzrokowej. Wystawa pozwala spojrzeć na świat z zupełnie innej perspektywy dzięki licznym pokojom luster, złudzeniom optycznym oraz zadaniom angażującym dzieci i dorosłych. To doskonała atrakcja na każdą pogodę, która łączy zabawę z edukacją.</t>
  </si>
  <si>
    <t>Wizyta w Domu Iluzji to nie tylko świetna zabawa, ale też możliwość poznania tajników działania naszego mózgu i zmysłów. To idealne miejsce na rodzinny wypad lub rozrywkę podczas brzydszej pogody w Zakopanem.</t>
  </si>
  <si>
    <t>mon:10:00-18:00,
tue:10:00-18:00,
wed: 10:00-18:00,
thu:10:00-18:00,
fri:10:00-18:00,
sat: 10:00-18:00,
sun:10:00-18:00,</t>
  </si>
  <si>
    <t>Bilet normalny: 45,00 zł: Bilet ulgowy: 40,00 zł</t>
  </si>
  <si>
    <t>DH GRANIT, Tadeusza Kościuszki 3, 34-500 Zakopane, Poland</t>
  </si>
  <si>
    <t>49.29574170</t>
  </si>
  <si>
    <t>19.95285450</t>
  </si>
  <si>
    <t>https://www.illusionhouse.pl/</t>
  </si>
  <si>
    <t>Warto zabrać aparat fotograficzny – wiele iluzji robi świetne wrażenie na zdjęciach!</t>
  </si>
  <si>
    <t>Parknig Krupówki Zakopane</t>
  </si>
  <si>
    <t>Tadeusza Kościuszki 3, 34-500 Zakopane</t>
  </si>
  <si>
    <t>49.29563664460791</t>
  </si>
  <si>
    <t>19.953026140854238</t>
  </si>
  <si>
    <t>Dom do góry nogami</t>
  </si>
  <si>
    <t>Nietypowy budynek, w którym wszystko stoi na głowie – atrakcja dla całej rodziny.</t>
  </si>
  <si>
    <t>Dom do góry nogami to oryginalna atrakcja turystyczna w Zakopanem, która przyciąga zarówno dzieci, jak i dorosłych. Konstrukcja domu została postawiona na dachu, przez co całe wyposażenie wnętrza również znajduje się ‘do góry nogami’. Zwiedzający mogą wejść do środka i poczuć fascynujące wrażenie dezorientacji – chodzenie po suficie i zrobienie niezwykłych zdjęć gwarantuje niezapomniane przeżycia.</t>
  </si>
  <si>
    <t>To idealne miejsce na nietypową rozrywkę i sesję zdjęciową – zaskakuje i bawi zarówno najmłodszych, jak i starszych turystów.</t>
  </si>
  <si>
    <t>bilet normalny: 21 zł, bilet ulgowy: 17 zł, dzieci do lat 3: wstęp bezpłatny</t>
  </si>
  <si>
    <t>Aleje 3-go Maja, 34-500 Zakopane, Poland</t>
  </si>
  <si>
    <t>49.29396910</t>
  </si>
  <si>
    <t>19.95717900</t>
  </si>
  <si>
    <t>13:00-15:00</t>
  </si>
  <si>
    <t>kids_attractions, museum_heritage</t>
  </si>
  <si>
    <t>Zabierz ze sobą aparat lub telefon z pełną baterią – zdjęcia z tej atrakcji są wyjątkowe i na długo pozostaną w pamięci.</t>
  </si>
  <si>
    <t>Parking przy domu do góry nogami</t>
  </si>
  <si>
    <t>Aleje 3-go Maja, 34-500 Zakopane</t>
  </si>
  <si>
    <t>49.29421509759925</t>
  </si>
  <si>
    <t>19.956561670497106</t>
  </si>
  <si>
    <t>Plac zabaw na Górnej Równi Krupowej</t>
  </si>
  <si>
    <t>Nowoczesny plac zabaw położony na rozległej Górnej Równi Krupowej w Zakopanem.</t>
  </si>
  <si>
    <t>Plac zabaw na Górnej Równi Krupowej to znakomicie wyposażone miejsce dla dzieci w sercu Zakopanego. Położony na otwartej przestrzeni parku, oferuje nowoczesne zestawy zabawowe, zjeżdżalnie, huśtawki, drabinki oraz bezpieczną nawierzchnię. Ogromnym atutem jest rozległy teren wokół, który sprzyja rodzinnym piknikom, spacerom i odpoczynkowi z widokiem na Tatry.</t>
  </si>
  <si>
    <t>To idealne miejsce na odpoczynek i zabawę dla dzieci po zwiedzaniu Zakopanego. Malownicze położenie oraz czyste, przestronne otoczenie sprzyjają relaksowi i rekreacji całych rodzin.</t>
  </si>
  <si>
    <t>mon:8:00-20:00,
tue:8:00-20:00,
wed:8:00-20:00,
thu:8:00-20:00,
fri:8:00-20:00,
sat:8:00-20:00,
sun:8:00-20:00,</t>
  </si>
  <si>
    <t>wstęp bezpłatny</t>
  </si>
  <si>
    <t>Henryka Sienkiewicza 26C, 34-500 Zakopane, Poland</t>
  </si>
  <si>
    <t>49.29374480</t>
  </si>
  <si>
    <t>19.95966610</t>
  </si>
  <si>
    <t>budget</t>
  </si>
  <si>
    <t>Warto zabrać koc piknikowy – teren wokół placu zabaw jest doskonały na rodzinny lunch na świeżym powietrzu.</t>
  </si>
  <si>
    <t>Aleje 3-go Maja 9, 34-500 Zakopane</t>
  </si>
  <si>
    <t>49.29324569432775</t>
  </si>
  <si>
    <t>19.958220720858836</t>
  </si>
  <si>
    <t>TRUE</t>
  </si>
  <si>
    <t>Termy Zakopiańskie</t>
  </si>
  <si>
    <t>Nowoczesny kompleks rekreacyjny z basenami, strefą spa i atrakcjami wodnymi.</t>
  </si>
  <si>
    <t>Termy Zakopiańskie to popularny kompleks rekreacyjno-sportowy w Zakopanem, oferujący kryte i odkryte baseny, zjeżdżalnie, strefę saun, centrum spa, kręgielnię, siłownię oraz kilka punktów gastronomicznych. Jest to idealne miejsce zarówno na relaks, jak i aktywne spędzanie czasu, niezależnie od pogody. Park wodny zapewnia rozrywkę dla rodzin z dziećmi, grup znajomych oraz osób szukających odprężenia po dniu spędzonym w górach.</t>
  </si>
  <si>
    <t>Wizyta w Termach Zakopiańskich to okazja do zabawy i relaksu w wodzie, niezależnie od warunków pogodowych. Można tu korzystać z wielu atrakcji basenowych i wellness oraz zjeść smaczny posiłek.</t>
  </si>
  <si>
    <t>mon:9:00-22:00,
tue:9:00-22:00,
wed:9:00-22:00,
thu:9:00-22:00,
fri:9:00-22:00,
sat:9:00-22:00,
sun:9:00-22:00,</t>
  </si>
  <si>
    <t>Bilet normalny/1h: 49,00 zł; Bilet ulgowy/1h: 39,00 zł</t>
  </si>
  <si>
    <t>Jagiellońska 31, 34-500 Zakopane, Poland</t>
  </si>
  <si>
    <t>49.29510460</t>
  </si>
  <si>
    <t>19.96564240</t>
  </si>
  <si>
    <t>https://www.termy-zakopianskie.pl/</t>
  </si>
  <si>
    <t>https://www.termy-zakopianskie.pl/cennik</t>
  </si>
  <si>
    <t>water_attractions, kids_attractions, relaxation</t>
  </si>
  <si>
    <t>Warto przyjechać w godzinach porannych lub późnym popołudniem, aby uniknąć największych tłumów.</t>
  </si>
  <si>
    <t>49.29485863239372</t>
  </si>
  <si>
    <t>19.964700308910963</t>
  </si>
  <si>
    <t>Termy Gorący Potok</t>
  </si>
  <si>
    <t>Kompleks basenów termalnych z wodami geotermalnymi i strefą relaksu.</t>
  </si>
  <si>
    <t>Termy Gorący Potok to nowoczesny kompleks basenów termalnych położony w Białym Dunajcu. Ośrodek oferuje wiele niecek z wodą geotermalną o różnych temperaturach, zjeżdżalnie wodne, sauny, strefę spa oraz specjalne atrakcje dla dzieci. Wody bogate w minerały mają właściwości zdrowotne i relaksacyjne. Na terenie obiektu znajdują się także restauracje i bary, dzięki czemu to doskonałe miejsce na wypoczynek dla całej rodziny niezależnie od pogody.</t>
  </si>
  <si>
    <t>Wizyta pozwala zrelaksować się w ciepłych wodach termalnych, korzystać z leczniczych i relaksacyjnych właściwości wód oraz atrakcji dostępnych na terenie kompleksu.</t>
  </si>
  <si>
    <t>mon:11:00-22:00,
tue:11:00-22:00,
wed:11:00-22:00,
thu:11:00-22:00,
fri:11:00-22:00,
sat:9:00-22:00,
sun:9:00-22:00,</t>
  </si>
  <si>
    <t>Bilet normalny/1,5h: 59,00 zł; Bilet ulgowy/1,5h: 45,00 zł</t>
  </si>
  <si>
    <t>os. Nowe 45, 34-424 Szaflary, Poland</t>
  </si>
  <si>
    <t>49.39995830</t>
  </si>
  <si>
    <t>20.02259180</t>
  </si>
  <si>
    <t>https://goracypotok.pl/kontakt/</t>
  </si>
  <si>
    <t>https://goracypotok.pl/cennik/</t>
  </si>
  <si>
    <t>mixed</t>
  </si>
  <si>
    <t>18:00-20:00</t>
  </si>
  <si>
    <t>Szaflary</t>
  </si>
  <si>
    <t>Warto przyjechać w tygodniu, by uniknąć większych tłumów i w pełni korzystać ze wszystkich atrakcji.</t>
  </si>
  <si>
    <t>os. Nowe 45, 34-424 Szaflary</t>
  </si>
  <si>
    <t>49.39962067618252</t>
  </si>
  <si>
    <t>20.02184613839256</t>
  </si>
  <si>
    <t>Chochołowskie Termy</t>
  </si>
  <si>
    <t>Duży kompleks basenów termalnych i spa oferujący relaks i rozrywkę w Chochołowie.</t>
  </si>
  <si>
    <t>Chochołowskie Termy to największy kompleks basenów termalnych na Podhalu, znajdujący się w malowniczej miejscowości Chochołów. Obiekt oferuje bogatą gamę atrakcji wodnych, w tym liczne baseny wewnętrzne i zewnętrzne z wodą termalną, strefę saun, spa, a także zjeżdżalnie, strefy zabaw dla dzieci i siłownię. Na terenie term znajdują się również restauracje i bary. To idealne miejsce zarówno na rodzinny wypoczynek, jak i regenerację sił po górskich wędrówkach.</t>
  </si>
  <si>
    <t>To doskonałe miejsce na relaks i rekreację przez cały rok, z licznymi udogodnieniami dla rodzin, par i miłośników sportu. Naturalna woda termalna wpływa korzystnie na zdrowie i samopoczucie, a bogata strefa spa i saun zapewnia głęboki relaks.</t>
  </si>
  <si>
    <t>w zależności od czasu pobytu i strefy; Bilet normalny/3h: 89 zł; Bilet ulgowy/3h: 59,00 zł</t>
  </si>
  <si>
    <t>Chochołów 400, 34-513 Witów, Poland</t>
  </si>
  <si>
    <t>49.35182550</t>
  </si>
  <si>
    <t>19.82311990</t>
  </si>
  <si>
    <t>https://www.chocholowskietermy.pl/uncategorized/godziny-otwarcia-w-dni-swiateczne-2/</t>
  </si>
  <si>
    <t>https://www.chocholowskietermy.pl/sklep/</t>
  </si>
  <si>
    <t>13:00-16:00</t>
  </si>
  <si>
    <t>Chochołów</t>
  </si>
  <si>
    <t>high</t>
  </si>
  <si>
    <t>Warto wybrać się w godzinach porannych lub wieczornych, by uniknąć największego tłoku i móc w pełni korzystać z atrakcji term oraz podziwiać widok na Tatry.</t>
  </si>
  <si>
    <t>Parking Termy Chochołów</t>
  </si>
  <si>
    <t>315, 34-513 Chochołów</t>
  </si>
  <si>
    <t>49.3520575535073</t>
  </si>
  <si>
    <t>19.821758970641643</t>
  </si>
  <si>
    <t>Terma Bania</t>
  </si>
  <si>
    <t>Kompleks basenów termalnych i stref rekreacyjnych z widokiem na Tatry.</t>
  </si>
  <si>
    <t>Terma Bania to nowoczesny kompleks kąpielisk termalnych w Białce Tatrzańskiej. Obejmuje strefy rekreacyjne, baseny termalne zewnętrzne i wewnętrzne, zjeżdżalnie, sauny oraz strefę SPA. Woda termalna wydobywana z głębokich odwiertów jest bogata w minerały i ma właściwości zdrowotne. Obiekt oferuje relaks zarówno dla rodzin, jak i osób szukających odprężenia. Latem oraz zimą zapewnia liczne atrakcje wodne oraz przestrzeń do wypoczynku z widokiem na Tatry.</t>
  </si>
  <si>
    <t>To idealne miejsce na relaks w wodach termalnych z pięknym widokiem na góry, a także rozrywkę dla całej rodziny.</t>
  </si>
  <si>
    <t>Bilet normalny: 95/105 zł; Bilet ulgowy: 75/85 zł</t>
  </si>
  <si>
    <t>Środkowa 181, 34-405 Białka Tatrzańska, Poland</t>
  </si>
  <si>
    <t>49.38782090</t>
  </si>
  <si>
    <t>20.09909540</t>
  </si>
  <si>
    <t>https://www.termabania.pl/</t>
  </si>
  <si>
    <t>https://www.termabania.pl/cennik</t>
  </si>
  <si>
    <t>Białka Tatrzańska</t>
  </si>
  <si>
    <t>Warto odwiedzić termy poza sezonem wysokim, aby uniknąć tłumów i w pełni zrelaksować się w strefie saun.</t>
  </si>
  <si>
    <t>Parking Terma Bania</t>
  </si>
  <si>
    <t>49.38778654963126</t>
  </si>
  <si>
    <t>20.100391848083316</t>
  </si>
  <si>
    <t>secondary</t>
  </si>
  <si>
    <t>Termy Bukovina</t>
  </si>
  <si>
    <t>Nowoczesny kompleks basenów termalnych oferujący relaks i atrakcje wodne.</t>
  </si>
  <si>
    <t>Termy Bukovina to jeden z największych i najnowocześniejszych kompleksów termalnych w Polsce. Oferują szeroki wybór basenów z wodą geotermalną, zjeżdżalnie, strefę saun oraz liczne atrakcje dla dzieci i dorosłych. Obiekt posiada również bogatą ofertę spa, restauracje i strefę relaksu. Położone w malowniczej Bukowinie Tatrzańskiej, zapewniają doskonałe widoki na Tatry oraz możliwość wypoczynku przez cały rok.</t>
  </si>
  <si>
    <t>To idealne miejsce na relaks, odprężenie po górskich wędrówkach i zabawę z rodziną lub przyjaciółmi w wodzie termalnej.</t>
  </si>
  <si>
    <t>Bilet normalny/3,5h: 85/89zł; Bilet ulgowy/3,5h: 64zł/69zł</t>
  </si>
  <si>
    <t>Sportowa 22, 34-530 Bukowina Tatrzańska, Poland</t>
  </si>
  <si>
    <t>49.32483390</t>
  </si>
  <si>
    <t>20.09404150</t>
  </si>
  <si>
    <t>https://www.termybukovina.pl/cennik-i-bilety/cennik-i-regulaminy</t>
  </si>
  <si>
    <t>Bukowina Tatrzańska</t>
  </si>
  <si>
    <t>Warto wybrać się rano lub w tygodniu, by uniknąć tłumów i dłużej skorzystać z atrakcji.</t>
  </si>
  <si>
    <t>49.32500339803969</t>
  </si>
  <si>
    <t>20.09508661679884</t>
  </si>
  <si>
    <t>Wielka Krokiew</t>
  </si>
  <si>
    <t>Największa skocznia narciarska w Polsce i ikona sportowa Zakopanego.</t>
  </si>
  <si>
    <t>Wielka Krokiew to najbardziej znana skocznia narciarska w Polsce, zaprojektowana przez Karola Stryjeńskiego i oddana do użytku w 1925 roku. Położona jest w malowniczej okolicy u podnóża Tatr. Regularnie organizowane są tu zawody Pucharu Świata w skokach narciarskich, a także inne wydarzenia sportowe. Skocznia stanowi jeden z symboli Zakopanego oraz całego regionu i jest atrakcją nie tylko dla miłośników sportów zimowych. Poza zawodami, obiekt jest dostępny do zwiedzania – można wjechać koleją linową na szczyt i podziwiać panoramę Tatr i Zakopanego.</t>
  </si>
  <si>
    <t>To miejsce kultowe dla miłośników sportów i niepowtarzalny punkt widokowy na Tatry oraz Zakopane. Wizyta na Wielkiej Krokwi pozwala poczuć sportową atmosferę i zobaczyć na własne oczy miejsce legendarnych zawodów.</t>
  </si>
  <si>
    <t>mon:9:00-17:00,
tue:9:00-17:00,
wed:9:00-17:00,
thu:9:00-17:00,
fri:9:00-17:00,
sat:9:00-17:00,
sun:9:00-17:00,</t>
  </si>
  <si>
    <t>Bilet normalny: 25,00 zł; Bilet ulgowy: 20,00 zł</t>
  </si>
  <si>
    <t>ul. Bronisława Czecha 1, 34-500 Zakopane, Poland</t>
  </si>
  <si>
    <t>49.27941020</t>
  </si>
  <si>
    <t>19.96394420</t>
  </si>
  <si>
    <t>https://zakopane.cos.pl/1814/kolej-linowa-na-wielkiej-krokwi</t>
  </si>
  <si>
    <t>https://zakopane.cos.pl/641/cennik</t>
  </si>
  <si>
    <t>active_sport, nature_landscape</t>
  </si>
  <si>
    <t>Najlepsze widoki rozciągają się ze szczytu skoczni – wjedź kolejką, by zrobić efektowne zdjęcia. Zwiedzanie poza zawodami jest spokojniejsze i pozwala lepiej docenić miejsce.</t>
  </si>
  <si>
    <t>49.28220695693889</t>
  </si>
  <si>
    <t>19.964473423319767</t>
  </si>
  <si>
    <t>core</t>
  </si>
  <si>
    <t>Centrum Edukacji Przyrodniczej Tatrzańskiego Parku Narodowego</t>
  </si>
  <si>
    <t>Nowoczesne centrum edukacyjne prezentujące bogactwo przyrody Tatr oraz działalność Tatrzańskiego Parku Narodowego.</t>
  </si>
  <si>
    <t>Centrum Edukacji Przyrodniczej Tatrzańskiego Parku Narodowego w Zakopanem to interaktywne muzeum, w którym odwiedzający mogą poznać wyjątkową florę, faunę i geologię Tatr. Znajdują się tu nowoczesne wystawy multimedialne, realistyczne dioramy, imponujący model Tatr oraz sala projekcyjna. Centrum promuje wiedzę o ochronie przyrody, a edukacja prowadzona jest w przystępny sposób dla dzieci i dorosłych.</t>
  </si>
  <si>
    <t>To miejsce pozwala pogłębić wiedzę o Tatrach w atrakcyjny i angażujący sposób. Idealne zarówno dla rodzin z dziećmi, jak i pasjonatów przyrody.</t>
  </si>
  <si>
    <t>wstęp bezpłatny, wstęp do sali odkryć 20,00 zł</t>
  </si>
  <si>
    <t>Tytusa Chałubińskiego 42a, 34-500 Zakopane, Poland</t>
  </si>
  <si>
    <t>49.28494100</t>
  </si>
  <si>
    <t>19.97206080</t>
  </si>
  <si>
    <t>https://tpn.gov.pl/centrum-edukacji-przyrodniczej</t>
  </si>
  <si>
    <t>10:00-14:00</t>
  </si>
  <si>
    <t>Na miejscu można skorzystać z bezpłatnych przewodników multimedialnych oraz wziąć udział w warsztatach edukacyjnych – warto sprawdzić aktualny harmonogram zajęć.</t>
  </si>
  <si>
    <t>Tytusa Chałubińskiego 42a, 34-500 Zakopane</t>
  </si>
  <si>
    <t>49.28526190879251</t>
  </si>
  <si>
    <t>19.971610095881204</t>
  </si>
  <si>
    <t>Wystawa Figur Woskowych EXPO Krupówki</t>
  </si>
  <si>
    <t>Wystawa prezentująca realistyczne figury woskowe znanych postaci.</t>
  </si>
  <si>
    <t>Wystawa Figur Woskowych EXPO Krupówki to wyjątkowa atrakcja w centrum Zakopanego. Znajdziesz tu realistyczne postaci z wosku przedstawiające słynne osobistości ze świata filmu, muzyki, sportu i historii. Miejsce to pozwala zrobić sobie zdjęcie z ulubionym idolem i przenieść się na chwilę w świat gwiazd. To świetna rozrywka zarówno dla dzieci, jak i dorosłych.</t>
  </si>
  <si>
    <t>Warto odwiedzić, aby zobaczyć imponująco wykonane figury woskowe znanych postaci, a także zrobić oryginalne pamiątkowe zdjęcia. To doskonały sposób na urozmaicenie pobytu na Krupówkach i rozrywkę niezależnie od pogody.</t>
  </si>
  <si>
    <t>mon:10:00-22:00,
tue:10:00-22:00,
wed:10:00-22:00,
thu:10:00-22:00,
fri:10:00-22:00,
sat:10:00-22:00,
sun:10:00-22:00,</t>
  </si>
  <si>
    <t>Bilet normalny: 45,00 zł; Bilet ulgowy: 35,00 zł</t>
  </si>
  <si>
    <t>Krupówki 60, 34-500 Zakopane, Poland</t>
  </si>
  <si>
    <t>49.29129550</t>
  </si>
  <si>
    <t>19.96047780</t>
  </si>
  <si>
    <t>https://poloniawaxmuseum.com/zakopane/kontakt/</t>
  </si>
  <si>
    <t>https://poloniawaxmuseum.com/zakopane/bilet/</t>
  </si>
  <si>
    <t>mediun</t>
  </si>
  <si>
    <t>Zabierz aparat lub telefon, bo figury można fotografować bez ograniczeń.</t>
  </si>
  <si>
    <t>Parking miejski przy ulicy</t>
  </si>
  <si>
    <t>Aleje 3-go maja, 34-500 Zakopane</t>
  </si>
  <si>
    <t>49.29251552805412</t>
  </si>
  <si>
    <t>19.959086054183388</t>
  </si>
  <si>
    <t>Wielka Wystawa Klocków LEGO</t>
  </si>
  <si>
    <t>Imponująca wystawa prezentująca największe modele wykonane z klocków LEGO.</t>
  </si>
  <si>
    <t>Wielka Wystawa Klocków LEGO to miejsce, gdzie podziwiać można setki modeli stworzonych z milionów klocków LEGO. Prezentowane są zarówno znane budowle, postacie z bajek, jak i imponujące makiety interaktywne. To atrakcja zarówno dla dzieci, jak i dorosłych fanów tych kultowych klocków, łącząca zabawę z nauką i inspiracją do własnej kreatywności.</t>
  </si>
  <si>
    <t>To jedna z największych wystaw LEGO w Polsce, idealna dla rodzin i miłośników LEGO w każdym wieku. Pozwala zobaczyć niesamowite konstrukcje oraz inspirować się do własnych projektów.</t>
  </si>
  <si>
    <t>mon:10:00-21:00,
tue:10:00-21:00,
wed:10:00-21:00,
thu:10:00-21:00,
fri:10:00-21:00,
sat:10:00-21:00,
sun:10:00-21:00,</t>
  </si>
  <si>
    <t>Bilet normalny: 35,00 zł; Bilet ulgowy 30,00 zł</t>
  </si>
  <si>
    <t>Krupówki 40, 34-500 Zakopane, Poland</t>
  </si>
  <si>
    <t>49.29290400</t>
  </si>
  <si>
    <t>19.95606360</t>
  </si>
  <si>
    <t>friends, family_kids</t>
  </si>
  <si>
    <t>Zaplanuj wizytę w godzinach porannych, aby uniknąć tłumów i mieć więcej czasu na dokładne obejrzenie ekspozycji.</t>
  </si>
  <si>
    <t>Parking w centrum Zakopanego</t>
  </si>
  <si>
    <t>plac Niepodległości 5, 34-500 Zakopane</t>
  </si>
  <si>
    <t>49.292361710730574</t>
  </si>
  <si>
    <t>19.955192216540915</t>
  </si>
  <si>
    <t>Muzeum Tatrzańskie</t>
  </si>
  <si>
    <t>Muzeum prezentujące historię, kulturę i przyrodę Tatr oraz Podhala.</t>
  </si>
  <si>
    <t>Muzeum Tatrzańskie w Zakopanem to jedna z najważniejszych instytucji kulturalnych regionu. W jego zbiorach znajdują się eksponaty związane z historią, etnografią, sztuką oraz przyrodą Tatr i Podhala. Zwiedzający mogą zobaczyć bogate kolekcje dzieł sztuki, przedmiotów codziennego użytku dawnych górali, a także eksponaty związane z fauną i florą gór. Muzeum organizuje również wystawy czasowe oraz wydarzenia kulturalne, przybliżając tradycje i dziedzictwo tego wyjątkowego regionu.</t>
  </si>
  <si>
    <t>To idealne miejsce, aby lepiej poznać historię Zakopanego, kulturę góralską oraz bogactwo tatrzańskiej przyrody. Muzeum stanowi doskonały punkt startowy do dalszego odkrywania Tatr i regionu Podhala.</t>
  </si>
  <si>
    <t>mon:closed,
tue:closed,
wed:10:00-18:00,
thu:10:00-18:00,
fri:10:00-18:00,
sat:10:00-18:00,
sun:10:00-18:00,</t>
  </si>
  <si>
    <t>bilet normalny 24 zł 
bilet ulgowy 12 zł</t>
  </si>
  <si>
    <t>Krupówki 10, 34-500 Zakopane, Poland</t>
  </si>
  <si>
    <t>49.29496680</t>
  </si>
  <si>
    <t>19.94991160</t>
  </si>
  <si>
    <t>https://muzeumtatrzanskie.pl/zwiedzanie/godziny-otwarcia/</t>
  </si>
  <si>
    <t>11:00-15:00</t>
  </si>
  <si>
    <t>solo, couples, friends, seniors</t>
  </si>
  <si>
    <t>Warto zwiedzić także filie muzeum, rozproszone w różnych częściach Zakopanego i okolicy, gdzie prezentowane są m.in. sztuka współczesna i ekspozycje związane ze słynnymi mieszkańcami regionu.</t>
  </si>
  <si>
    <t>49.294293717654014</t>
  </si>
  <si>
    <t>19.951641714023133</t>
  </si>
  <si>
    <t>Muzeum Kornela Makuszyńskiego</t>
  </si>
  <si>
    <t>Oddział Muzeum Tatrzańskiego poświęcony życiu i twórczości Kornela Makuszyńskiego.</t>
  </si>
  <si>
    <t>Muzeum Kornela Makuszyńskiego to oddział Muzeum Tatrzańskiego mieszczący się w willi Opolanka w Zakopanem. Ekspozycja prezentuje liczne pamiątki po znanym pisarzu, rękopisy, zdjęcia, listy oraz przedmioty codziennego użytku. Można tu także zobaczyć bogaty księgozbiór, dzieła sztuki, odznaczenia i eksponaty związane z Zakopanem, w którym Makuszyński spędził ostatnie lata życia. Wnętrza zachowują klimat dawnej epoki, pozwalając odwiedzającym przenieść się do czasów twórcy Koziołka Matołka.</t>
  </si>
  <si>
    <t>Muzeum to gratka dla miłośników literatury polskiej, szczególnie książek dla dzieci. Pozwala bliżej poznać niezwykłą postać Kornela Makuszyńskiego oraz poczuć atmosferę Zakopanego z początku XX wieku.</t>
  </si>
  <si>
    <t>mon:closed,
tue:9:00-17:00,
wed:9:00-17:00,
thu:9:00-17:00,
fri:9:00-17:00,
sat:9:00-17:00,
sun:closed,</t>
  </si>
  <si>
    <t>bilet normalny 14 zł 
bilet ulgowy 7 zł</t>
  </si>
  <si>
    <t>Kazimierza Przerwy-Tetmajera 15, 34-500 Zakopane, Poland</t>
  </si>
  <si>
    <t>49.28949140</t>
  </si>
  <si>
    <t>19.95811780</t>
  </si>
  <si>
    <t>https://muzeumtatrzanskie.pl/filie/muzeum-kornela-makuszynskiego/</t>
  </si>
  <si>
    <t>Warto połączyć wizytę z odwiedzeniem innych oddziałów Muzeum Tatrzańskiego – często dostępny jest bilet łączony.</t>
  </si>
  <si>
    <t>Parking Tetmajera 17</t>
  </si>
  <si>
    <t>Kazimierza Przerwy-Tetmajera 17, 34-500 Zakopane</t>
  </si>
  <si>
    <t>49.28920668357339</t>
  </si>
  <si>
    <t>19.9578271971264</t>
  </si>
  <si>
    <t>Muzeum Stylu Zakopiańskiego im. S. Witkiewicza</t>
  </si>
  <si>
    <t>Muzeum prezentujące historię i charakterystyczny styl zakopiański w architekturze i sztuce.</t>
  </si>
  <si>
    <t>Muzeum Stylu Zakopiańskiego im. S. Witkiewicza mieści się w Willi Koliba, będącej pierwszym przykładem stylu zakopiańskiego w architekturze. Ekspozycja prezentuje dokonania Stanisława Witkiewicza, twórcy tego stylu, oraz bogate zbiory rzemiosła, mebli, detali architektonicznych i przedmiotów codziennego użytku z przełomu XIX i XX wieku. Zwiedzający mogą podziwiać unikalne wnętrza oraz poznać historię narodzin oryginalnej zakopiańskiej estetyki.</t>
  </si>
  <si>
    <t>To unikatowa okazja do zgłębienia dziedzictwa kulturowego regionu, zobaczenia oryginalnych projektów Stanisława Witkiewicza i lepszego zrozumienia charakterystycznej architektury Podhala.</t>
  </si>
  <si>
    <t>mon:9:00-17:00,
tue:closed,
wed:9:00-17:00,
thu:9:00-17:00,
fri:11:00-19:00,
sat:11:00-19:00,
sun:9:00-17:00,</t>
  </si>
  <si>
    <t>bilet normalny 22 zł 
bilet ulgowy 11 zł</t>
  </si>
  <si>
    <t>Kościeliska 18, 34-500 Zakopane, Poland</t>
  </si>
  <si>
    <t>49.29433310</t>
  </si>
  <si>
    <t>19.94296910</t>
  </si>
  <si>
    <t>https://muzeumtatrzanskie.pl/filie/willa-koliba-muzeum-stylu-zakopianskiego/</t>
  </si>
  <si>
    <t>Odwiedź muzeum poza sezonem turystycznym, by zwiedzać w spokojniejszej atmosferze i dokładniej obejrzeć detale architektoniczne Willi Koliba.</t>
  </si>
  <si>
    <t>Parking na miejscu na cztery samochody</t>
  </si>
  <si>
    <t>49.29423307964222</t>
  </si>
  <si>
    <t>19.943075491958773</t>
  </si>
  <si>
    <t>Galeria sztuki w willi Oksza</t>
  </si>
  <si>
    <t>Galeria prezentująca zbiory sztuki w zabytkowej willi Oksza, będąca filią Muzeum Tatrzańskiego.</t>
  </si>
  <si>
    <t>Galeria sztuki w willi Oksza mieści się w zabytkowej willi z początku XX wieku, będącej przykładem stylu zakopiańskiego autorstwa Stanisława Witkiewicza. Jest to filia Muzeum Tatrzańskiego, w której prezentowane są wystawy związane z artystami związanymi z Podhalem, Zakopanem i Tatrami – m.in. malarstwo, grafika, rzeźba oraz fotografie. Wnętrza willi urzekają oryginalnymi detalami architektonicznymi i wyjątkowym klimatem, idealnie dopełniającym ekspozycje.</t>
  </si>
  <si>
    <t>To wyjątkowe miejsce, gdzie można podziwiać sztukę i architekturę regionu oraz dowiedzieć się więcej o artystycznej historii Zakopanego i Tatr.</t>
  </si>
  <si>
    <t>mon:closed,
tue:9:00-17:00,
wed:9:00-17:00,
thu:9:00-17:00,
fri:11:00-19:00,
sat:11:00-19:00,
sun:9:00-17:00,</t>
  </si>
  <si>
    <t>Hr. Władysława Zamoyskiego 25, 34-500 Zakopane, Poland</t>
  </si>
  <si>
    <t>49.28868030</t>
  </si>
  <si>
    <t>19.96632910</t>
  </si>
  <si>
    <t>https://muzeumtatrzanskie.pl/filie/galeria-sztuki-w-willi-oksza/</t>
  </si>
  <si>
    <t>Warto zwrócić uwagę na elementy architektoniczne wnętrza willi, które są przykładem stylu zakopiańskiego.</t>
  </si>
  <si>
    <t>49.28876287435649</t>
  </si>
  <si>
    <t>19.9666987218065</t>
  </si>
  <si>
    <t>Muzeum Karola Szymanowskiego w willi "Atma"</t>
  </si>
  <si>
    <t>Historyczna willa w stylu zakopiańskim, w której znajduje się muzeum poświęcone Karolowi Szymanowskiemu.</t>
  </si>
  <si>
    <t>Villa Atma to zabytkowa willa w stylu zakopiańskim, zbudowana na początku XX wieku. Obecnie mieści się tu muzeum poświęcone wybitnemu polskiemu kompozytorowi Karolowi Szymanowskiemu, który spędził w niej ostatnie lata swojego życia. Wnętrza zachowały klimat dawnych czasów i prezentują pamiątki, fotografie, rękopisy oraz instrumenty związane z twórczością artysty. Willa otoczona jest nastrojowym ogrodem, a jej położenie sprzyja spokojnemu zwiedzaniu.</t>
  </si>
  <si>
    <t>To idealne miejsce dla miłośników muzyki, sztuki i historii Zakopanego, a także dla osób zainteresowanych życiem i twórczością Karola Szymanowskiego.</t>
  </si>
  <si>
    <t>mon:closed,
tue:10:00-17:00,
wed:10:00-17:00,
thu:10:00-17:00,
fri:10:00-17:00,
sat:10:00-17:00,
sun:10:00-17:00,</t>
  </si>
  <si>
    <t>Closed 13:00 - 13:30</t>
  </si>
  <si>
    <t>Bilet normalny: 15.00 zł; Bilet ulgowy: 10.00 zł</t>
  </si>
  <si>
    <t>Kasprusie 19, 34-500 Zakopane, Poland</t>
  </si>
  <si>
    <t>49.29241960</t>
  </si>
  <si>
    <t>19.94848170</t>
  </si>
  <si>
    <t>https://mnk.pl/wystawy/muzeum-biograficzne-karola-szymanowskiego</t>
  </si>
  <si>
    <t>https://bilety.mnk.pl/nienumerowane/muzeum-im-karola-szymanowskiego.html?id=372191</t>
  </si>
  <si>
    <t>Warto sprawdzić aktualny program wydarzeń – w Willi Atma regularnie odbywają się kameralne koncerty i spotkania kulturalne.</t>
  </si>
  <si>
    <t>PARKING KRUPÓWKI "AK"</t>
  </si>
  <si>
    <t>Ogrodowa 2, 34-500 Zakopane</t>
  </si>
  <si>
    <t>49.29374981765316</t>
  </si>
  <si>
    <t>19.95176421343834</t>
  </si>
  <si>
    <t>Tatrzański Park Edukacyjny</t>
  </si>
  <si>
    <t>Edukacyjny park zoologiczny, który przybliża przyrodę Tatr i kulturę góralską.</t>
  </si>
  <si>
    <t>Tatrzański Park Edukacyjny to miejsce stworzone z myślą o najmłodszych, ale również dorosłych, którzy chcą lepiej poznać faunę, florę oraz tradycje regionu tatrzańskiego. W parku znajdują się zagrody ze zwierzętami, ścieżki edukacyjne, mini zoo, figury edukacyjne oraz atrakcje tematyczne inspirowane przyrodą Tatr. Odbywają się tu również warsztaty i prelekcje o lokalnej przyrodzie i kulturze Podhala.</t>
  </si>
  <si>
    <t>To doskonałe miejsce do rodzinnego wypoczynku, poznawania zwierząt żyjących w Tatrach oraz ciekawostek o folklorze i przyrodzie regionu.</t>
  </si>
  <si>
    <t>Bilet normalny 30 zł 
Bilet ulgowy 25 zł</t>
  </si>
  <si>
    <t>Józefa Piłsudskiego 38, 34-500 Zakopane, Poland</t>
  </si>
  <si>
    <t>49.28168590</t>
  </si>
  <si>
    <t>19.96237580</t>
  </si>
  <si>
    <t>https://www.tpe.edu.pl/contact</t>
  </si>
  <si>
    <t>https://www.tpe.edu.pl/offer</t>
  </si>
  <si>
    <t>kids_attractions</t>
  </si>
  <si>
    <t>Najlepiej odwiedzić park w tygodniu, aby uniknąć tłumów i mieć więcej czasu na uczestnictwo w warsztatach edukacyjnych.</t>
  </si>
  <si>
    <t>49.28216607253456</t>
  </si>
  <si>
    <t>19.964494492391324</t>
  </si>
  <si>
    <t>Kaplica Najświętszego Serca Pana Jezusa w Jaszczurówce</t>
  </si>
  <si>
    <t>Drewniana kaplica w stylu zakopiańskim, będąca jednym z najpiękniejszych przykładów architektury sakralnej regionu.</t>
  </si>
  <si>
    <t>Kaplica Najświętszego Serca Pana Jezusa w Jaszczurówce to jeden z najcenniejszych zabytków architektury sakralnej w stylu zakopiańskim. Została zaprojektowana przez Stanisława Witkiewicza i wybudowana na początku XX wieku. Wyróżnia się unikalnymi, drewnianymi zdobieniami oraz dużą dbałością o detale regionalne. Wnętrze kaplicy zachwyca atmosferą, subtelnym światłem wpadającym przez witraże i bogactwem góralskich ornamentów.</t>
  </si>
  <si>
    <t>To obowiązkowe miejsce dla miłośników stylu zakopiańskiego oraz osób chcących poznać kulturę i tradycje regionu podhalańskiego.</t>
  </si>
  <si>
    <t>mon:8:00-20:00
tue:8:00-20:00,
wed:8:00-20:00,
thu:8:00-20:00,
fri:8:00-20:00,
sat:8:00-20:00,
sun:8:00-20:00,</t>
  </si>
  <si>
    <t>Jaszczurówka 38, 34-500 Zakopane, Poland</t>
  </si>
  <si>
    <t>49.28426160</t>
  </si>
  <si>
    <t>20.00138280</t>
  </si>
  <si>
    <t>13:00-14:00</t>
  </si>
  <si>
    <t>Warto odwiedzić kaplicę w trakcie mszy lub koncertów, by poczuć wyjątkową atmosferę tego miejsca.</t>
  </si>
  <si>
    <t>Parking przy ulicy</t>
  </si>
  <si>
    <t>Droga Oswalda Balzera, 34-500 Zakopane</t>
  </si>
  <si>
    <t>49.28425502719659</t>
  </si>
  <si>
    <t>20.000749330935996</t>
  </si>
  <si>
    <t>KULIGI w Zakopanem</t>
  </si>
  <si>
    <t>Organizator tradycyjnych kuligów z saniami i pochodniami po zakopiańskich okolicach.</t>
  </si>
  <si>
    <t>KULIGI.pl to firma oferująca tradycyjne kuligi w Zakopanem i okolicach. Przejażdżki saniami zaprzężonymi w konie odbywają się w malowniczej scenerii Tatr i polskich lasów. Uczestnicy mogą poczuć klimat dawnej góralskiej zabawy, z pochodniami, śpiewem oraz często z ogniskiem i regionalnymi przekąskami po zakończeniu przejażdżki.</t>
  </si>
  <si>
    <t>To niepowtarzalna okazja, by przeżyć autentyczny, zimowy kulig i poznać lokalne tradycje w wyjątkowej atmosferze zakopiańskiej zimy.</t>
  </si>
  <si>
    <t>mon:15:00-19:00
tue:15:00-19:00,
wed:15:00-19:00,
thu:15:00-19:00,
fri:15:00-19:00,
sat:15:00-19:00,
sun:15:00-19:00,</t>
  </si>
  <si>
    <t>Kulig tradycyjny z widokami od 247 zł; Kulig nocny z pochodniami od 247,00 zł</t>
  </si>
  <si>
    <t>Mariusza Zaruskiego 1, 34-500 Zakopane, Poland</t>
  </si>
  <si>
    <t>49.29421100</t>
  </si>
  <si>
    <t>19.95178250</t>
  </si>
  <si>
    <t>https://www.kuligi.pl/</t>
  </si>
  <si>
    <t>16:00-19:00</t>
  </si>
  <si>
    <t>active_sport, relaxation</t>
  </si>
  <si>
    <t>premium</t>
  </si>
  <si>
    <t>winter</t>
  </si>
  <si>
    <t>Najlepszy klimat kuligu jest po zmroku – pochodnie i śnieg tworzą wtedy niepowtarzalny nastrój.</t>
  </si>
  <si>
    <t>Parking przy Siwej Polanie</t>
  </si>
  <si>
    <t>34-512 Witów</t>
  </si>
  <si>
    <t>49.28807813151476</t>
  </si>
  <si>
    <t>19.848047367038767</t>
  </si>
  <si>
    <t xml:space="preserve">
mon:9:00-17:00,
tue:9:00-17:00,
wed:9:00-17:00,
thu:9:00-17:00,
fri:11:00-19:00,
sat:11:00-19:00,
sun:10:00-18:00,</t>
  </si>
  <si>
    <t>"date_from": "06-01",
"date_to": "09-30",</t>
  </si>
  <si>
    <t xml:space="preserve"> 
mon:10:00-19:00, 
tue:10:00-19:00, 
wed: 10:00-19:00, 
thu:10:00-19:00, 
fri:10:00-19:00, 
sat: 10:00-19:00, 
sun:10:00-19:00,</t>
  </si>
  <si>
    <t>"date_from": "06-01", 
"date_to": "09-30",</t>
  </si>
  <si>
    <t xml:space="preserve">
mon:8:00-16:00, 
tue:8:00-16:00, 
wed:8:00-16:00, 
thu:8:00-16:00, 
fri:8:00-16:00, 
sat:8:00-16:00, 
sun:closed,</t>
  </si>
  <si>
    <t xml:space="preserve">"date_from": "05-01", 
"date_to": "09-30", </t>
  </si>
  <si>
    <t xml:space="preserve"> 
mon:10:00-16:00 
tue:10:00-16:00, 
wed:10:00-16:00, 
thu:10:00-16:00, 
fri:10:00-16:00, 
sat:10:00-16:00, 
sun:10:00-16:00,</t>
  </si>
  <si>
    <t>"date_from": "04-01", 
"date_to": "10-30",</t>
  </si>
  <si>
    <t xml:space="preserve">mountain_culture, regional_heritage, workshop,themed_museum     </t>
  </si>
  <si>
    <t xml:space="preserve">petting_zoo, farm_animals, feeding_experience
</t>
  </si>
  <si>
    <t>couples, friends, family_kids</t>
  </si>
  <si>
    <t xml:space="preserve">miniature_world, fairytale_world </t>
  </si>
  <si>
    <t>illusion_kids, interactive_exhibition_kids</t>
  </si>
  <si>
    <t>illusion_kids, interactive_exhibition_kids, interactive_exhibits,</t>
  </si>
  <si>
    <t xml:space="preserve">birds_only, close_contact, educational_exhibition
</t>
  </si>
  <si>
    <t xml:space="preserve">aquatic_animals, educational_exhibition
</t>
  </si>
  <si>
    <t>snow_tubing, adrenaline_experience, beginner_friendly,group_activity</t>
  </si>
  <si>
    <t>playground</t>
  </si>
  <si>
    <t>indoor_playroom, kids_obstacle_course, sensory_experience_kids</t>
  </si>
  <si>
    <t>Kameralna sala zabaw dla dzieci. To 700m2 zabawy dla Ciebie i twojego dziecka. W parku harnasia znajdziesz wiele ciekawych pomysłów na zabawę.</t>
  </si>
  <si>
    <t>Park Harnasia to sala zabaw w Zakopanem. To dobre miejsce na relaks i dobrą zabawę -  zwłaszcza dla rodzin z dziećmi. Na 700m2 znajdziecie mnóstwo dobrej zabawy! Na miejscu dwupiętrowa konstrukcja, zabawki edukacyjne, interaktywne tablety i strefa relaksu dla dorosłych.</t>
  </si>
  <si>
    <t>indoor_playroom, kids_obstacle_course</t>
  </si>
  <si>
    <t>dinosaur_theme, walkthrough_experience, family_theme_park</t>
  </si>
  <si>
    <t>illusion_kids, interactive_exhibition_kids, science_center_kids</t>
  </si>
  <si>
    <t>playground, kids_obstacle_course</t>
  </si>
  <si>
    <t>thermal_baths, water_slides, family_friendly_water, spa_pools, sauna_zone</t>
  </si>
  <si>
    <t>thermal_baths, relax_zone, thermal_relax_focus, long_stay_possible, evening_relax</t>
  </si>
  <si>
    <t>thermal_baths, water_slides, kids_zone, sauna_zone, long_stay_possible</t>
  </si>
  <si>
    <t>thermal_baths, water_slides, kids_zone,  sauna_zone, spa_pools</t>
  </si>
  <si>
    <t>viewpoint, mountain_views, photo_spot, easy_access_nature</t>
  </si>
  <si>
    <t>Dolina Chochołowska</t>
  </si>
  <si>
    <t>Dolina Kościeliska</t>
  </si>
  <si>
    <t>Rusinowa Polana</t>
  </si>
  <si>
    <t>Morskie Oko</t>
  </si>
  <si>
    <t>themed_museum, multimedia_exhibition, interactive_exhibits</t>
  </si>
  <si>
    <t>themed_museum, interactive_exhibit, intimate_small_museum</t>
  </si>
  <si>
    <t>miniature_world, interactive_exhibition_kids, creative_workshops_kids</t>
  </si>
  <si>
    <t>regional_heritage, mountain_culture, temporary_exhibitions, multimedia_exhibition</t>
  </si>
  <si>
    <t>composer_artist_house, historic_building, intimate_small_museum</t>
  </si>
  <si>
    <t>architecture_heritage, mountain_culture, crafts_handicraft, historic_building</t>
  </si>
  <si>
    <t>art_gallery, architecture_heritage, historic_building, temporary_exhibitions</t>
  </si>
  <si>
    <t>educational_farm, feeding_experience, educational_exhibition</t>
  </si>
  <si>
    <t>architecture_heritage, mountain_culture, historic_building</t>
  </si>
  <si>
    <t>horse_riding, low_intensity_activity, seasonal_activity, group_activity</t>
  </si>
  <si>
    <t>easy_walk, family_friendly_trail, out_and_back, trailhead_parking, crowd_prone, nature_immersion, long_distance</t>
  </si>
  <si>
    <t>easy_walk, family_friendly_trail, nature_immersion, out_and_back, trailhead_parking, crowd_prone, time_flexible</t>
  </si>
  <si>
    <t>easy_walk, family_friendly_trail, viewpoint_trail, out_and_back, trailhead_parking, stroller_friendly, crowd_prone</t>
  </si>
  <si>
    <t>easy_walk, long_distance, stroller_friendly, out_and_back, crowd_prone, trailhead_parking, requires_transport</t>
  </si>
  <si>
    <t>Najdłuższa i jedna z najpiękniejszych dolin w polskich Tatrach, popularna zarówno wśród turystów pieszych, jak i rowerzystów.</t>
  </si>
  <si>
    <t>Jedna z najpiękniejszych tatrzańskich dolin, słynąca z malowniczych krajobrazów, jaskiń i górskich szlaków.</t>
  </si>
  <si>
    <t>Malownicza polana w Tatrach, oferująca piękne widoki na okoliczne szczyty.</t>
  </si>
  <si>
    <t>Największe i jedno z najpiękniejszych jezior w Tatrach, otoczone spektakularnymi szczytami górskimi.</t>
  </si>
  <si>
    <t>Dolina Chochołowska to największa i najdłuższa dolina w polskich Tatrach, rozciągająca się na długości ok. 10 km. Słynie z malowniczych krajobrazów, rozległych polan oraz typowych tatrzańskich szałasów pasterskich. Wiosną dolina przyciąga tłumy turystów, którzy podziwiają dywany krokusów. Szlak przez dolinę jest łagodny i dostępny także dla rodzin z dziećmi, rowerzystów czy osób starszych. W Dolinie znajduje się również schronisko górskie, gdzie można odpocząć i zjeść regionalne potrawy.</t>
  </si>
  <si>
    <t>Dolina Kościeliska to druga co do wielkości dolina w polskich Tatrach, oferująca niezwykle urokliwe widoki, bogactwo flory i fauny oraz wiele ciekawych atrakcji przyrodniczych. Podczas spaceru lub wędrówki turyści mogą podziwiać wapienne skały, bystre potoki oraz odwiedzić dostępne jaskinie, takie jak Mroźna czy Raptawicka. Dolina jest łatwo dostępna i bardzo popularna zarówno wśród rodzin, jak i bardziej doświadczonych turystów. Znajdują się tu także liczne polany, gdzie można odpocząć, oraz schronisko PTTK na Hali Ornak.</t>
  </si>
  <si>
    <t>Rusinowa Polana to jedna z najpiękniejszych tatrzańskich polan, położona na wysokości około 1200–1300 m n.p.m. Rozciąga się stąd wspaniały widok na Tatry Wysokie, m.in. na Gerlacha, Rysy czy Mięguszowieckie Szczyty. Jest znanym miejscem wypoczynku dla turystów, szczególnie latem i jesienią. Z polany prowadzą szlaki m.in. na Gęsią Szyję. Nierzadko można tu spotkać pasące się owce i bacówki, w których kupić można regionalne oscypki. Miejsce to jest idealne zarówno na rodzinne spacery, jak i dłuższe wędrówki.</t>
  </si>
  <si>
    <t>Morskie Oko to największe jezioro w polskich Tatrach, położone na wysokości 1395 m n.p.m. w Dolinie Rybiego Potoku. Otoczone majestatycznymi szczytami, takimi jak Mięguszowieckie Szczyty, stanowi jeden z najbardziej popularnych celów pieszych wycieczek w regionie. Krystalicznie czysta woda oraz malownicze widoki przyciągają turystów zarówno latem, jak i zimą. Przy jeziorze znajduje się także schronisko górskie.</t>
  </si>
  <si>
    <t>To miejsce obowiązkowe dla miłośników przyrody, fotografów i osób szukających spokojnych wędrówek z dala od tłumów popularnych szlaków. Dolina Chochołowska oferuje niepowtarzalne widoki o każdej porze roku.</t>
  </si>
  <si>
    <t>To jedno z must-see Tatr – niesamowite widoki, łatwy dostęp i ciekawe formacje skalne sprawiają, że wizyta w Dolinie Kościeliskiej dostarcza niezapomnianych wrażeń każdemu, bez względu na wiek czy doświadczenie górskie.</t>
  </si>
  <si>
    <t>Warto odwiedzić Rusinową Polanę dla spektakularnych panoram Tatr, unikalnego klimatu regionu i tradycyjnego pasterstwa.</t>
  </si>
  <si>
    <t>Morskie Oko zachwyca spektakularnymi krajobrazami i doskonałymi możliwościami do fotografii. Szlak do jeziora to popularna górska trasa, idealna dla osób szukających kontaktu z przyrodą i pięknymi widokami.</t>
  </si>
  <si>
    <t>Największe wrażenie robi wiosną, gdy cały teren pokryty jest kwitnącymi krokusami – warto przyjechać wcześnie rano, by uniknąć tłumów.</t>
  </si>
  <si>
    <t>Polecam wybrać się rano, by uniknąć tłumów i cieszyć się ciszą oraz spokojem natury. Koniecznie zabierz latarkę na zwiedzanie jaskiń!</t>
  </si>
  <si>
    <t>Najpiękniejsze widoki zobaczysz podczas wschodu słońca – wtedy polana jest mniej zatłoczona.</t>
  </si>
  <si>
    <t>Aby uniknąć tłumów, najlepiej zaplanować wycieczkę wcześnie rano lub poza weekendem. Warto zabrać ze sobą prowiant i odpowiednie obuwie.</t>
  </si>
  <si>
    <t>rano</t>
  </si>
  <si>
    <t>49.26666670</t>
  </si>
  <si>
    <t>49.25000000</t>
  </si>
  <si>
    <t>49.26077710</t>
  </si>
  <si>
    <t>49.19714110</t>
  </si>
  <si>
    <t>19.83333330</t>
  </si>
  <si>
    <t>19.86666670</t>
  </si>
  <si>
    <t>20.08950380</t>
  </si>
  <si>
    <t>20.07008700</t>
  </si>
  <si>
    <t>Witów</t>
  </si>
  <si>
    <t>Kościelisko</t>
  </si>
  <si>
    <t>Bilet normalny: 11,00 zł, Bilet ulgow: 3,50 zł</t>
  </si>
  <si>
    <t>10:00-15:00</t>
  </si>
  <si>
    <t>Dolina Kościeliska 3, 34-511 Kościelisko</t>
  </si>
  <si>
    <t>9:00-16:00</t>
  </si>
  <si>
    <t>mountain_trails</t>
  </si>
  <si>
    <t>Parking płatny</t>
  </si>
  <si>
    <t>Strzelców Podhalańskich 58, 43-229 Kościelisko</t>
  </si>
  <si>
    <t>49.275677664236675</t>
  </si>
  <si>
    <t>19.869238436100883</t>
  </si>
  <si>
    <t xml:space="preserve"> 34-532 Brzegi</t>
  </si>
  <si>
    <t>Parking Wierch Poroniec</t>
  </si>
  <si>
    <t>DW960, 34-532 Brzegi</t>
  </si>
  <si>
    <t>49.28495541022139</t>
  </si>
  <si>
    <t>20.112785919383015</t>
  </si>
  <si>
    <t>Droga Oswalda Balzera, 34-532 Brzegi</t>
  </si>
  <si>
    <t>Parking Palenica Białczańska</t>
  </si>
  <si>
    <t>49.25627181318524</t>
  </si>
  <si>
    <t>20.10349998425671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</si>
</sst>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font>
      <sz val="11"/>
      <color theme="1"/>
      <name val="Calibri"/>
      <family val="2"/>
      <scheme val="minor"/>
    </font>
    <font>
      <b/>
      <sz val="10"/>
      <color theme="1"/>
      <name val="Arial"/>
      <family val="2"/>
      <charset val="238"/>
    </font>
    <font>
      <sz val="10"/>
      <color theme="1"/>
      <name val="Arial"/>
      <family val="2"/>
      <charset val="238"/>
    </font>
    <font>
      <sz val="11"/>
      <color theme="1"/>
      <name val="Arial"/>
      <family val="2"/>
      <charset val="238"/>
    </font>
    <font>
      <sz val="10"/>
      <color rgb="FFFF0000"/>
      <name val="Arial"/>
      <family val="2"/>
      <charset val="238"/>
    </font>
    <font>
      <sz val="10"/>
      <color rgb="FF1F1F1F"/>
      <name val="Google Sans"/>
    </font>
    <font>
      <u/>
      <sz val="11"/>
      <color theme="10"/>
      <name val="Calibri"/>
      <family val="2"/>
      <scheme val="minor"/>
    </font>
  </fonts>
  <fills count="6">
    <fill>
      <patternFill patternType="none"/>
    </fill>
    <fill>
      <patternFill patternType="gray125"/>
    </fill>
    <fill>
      <patternFill patternType="solid">
        <fgColor rgb="FFC9DAF8"/>
        <bgColor indexed="64"/>
      </patternFill>
    </fill>
    <fill>
      <patternFill patternType="solid">
        <fgColor rgb="FFA4C2F4"/>
        <bgColor indexed="64"/>
      </patternFill>
    </fill>
    <fill>
      <patternFill patternType="solid">
        <fgColor rgb="FFFCE5CD"/>
        <bgColor indexed="64"/>
      </patternFill>
    </fill>
    <fill>
      <patternFill patternType="solid">
        <fgColor rgb="FFFFFFFF"/>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6" fillId="0" borderId="1" xfId="1" applyBorder="1" applyAlignment="1">
      <alignment horizontal="center" vertical="center" wrapText="1"/>
    </xf>
    <xf numFmtId="0" fontId="3" fillId="0" borderId="1" xfId="0" applyFont="1" applyBorder="1" applyAlignment="1">
      <alignment horizontal="center" vertical="center" wrapText="1"/>
    </xf>
    <xf numFmtId="0" fontId="2" fillId="4" borderId="1" xfId="0" applyFont="1" applyFill="1" applyBorder="1" applyAlignment="1">
      <alignment horizontal="center" vertical="center" wrapText="1"/>
    </xf>
    <xf numFmtId="17" fontId="2"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2" fillId="4" borderId="1" xfId="0" applyFont="1" applyFill="1" applyBorder="1" applyAlignment="1">
      <alignment vertical="center" wrapText="1"/>
    </xf>
    <xf numFmtId="0" fontId="5" fillId="5" borderId="1"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vertical="center" wrapText="1"/>
    </xf>
    <xf numFmtId="0" fontId="2" fillId="4" borderId="2"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0" borderId="3" xfId="0" applyFont="1" applyFill="1" applyBorder="1" applyAlignment="1">
      <alignment horizontal="center" vertical="center" wrapText="1"/>
    </xf>
  </cellXfs>
  <cellStyles count="2">
    <cellStyle name="Hiperłącze" xfId="1" builtinId="8"/>
    <cellStyle name="Normalny"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Pakiet 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zakoatrakcje.pl/atrakcja/atrakcje-na-skoczni/" TargetMode="External"/><Relationship Id="rId18" Type="http://schemas.openxmlformats.org/officeDocument/2006/relationships/hyperlink" Target="https://parkharnasia.com/cennik/" TargetMode="External"/><Relationship Id="rId26" Type="http://schemas.openxmlformats.org/officeDocument/2006/relationships/hyperlink" Target="https://www.chocholowskietermy.pl/sklep/" TargetMode="External"/><Relationship Id="rId39" Type="http://schemas.openxmlformats.org/officeDocument/2006/relationships/hyperlink" Target="https://muzeumtatrzanskie.pl/filie/muzeum-kornela-makuszynskiego/" TargetMode="External"/><Relationship Id="rId3" Type="http://schemas.openxmlformats.org/officeDocument/2006/relationships/hyperlink" Target="https://minizoozakopane.pl/" TargetMode="External"/><Relationship Id="rId21" Type="http://schemas.openxmlformats.org/officeDocument/2006/relationships/hyperlink" Target="https://www.termy-zakopianskie.pl/" TargetMode="External"/><Relationship Id="rId34" Type="http://schemas.openxmlformats.org/officeDocument/2006/relationships/hyperlink" Target="https://tpn.gov.pl/centrum-edukacji-przyrodniczej" TargetMode="External"/><Relationship Id="rId42" Type="http://schemas.openxmlformats.org/officeDocument/2006/relationships/hyperlink" Target="https://muzeumtatrzanskie.pl/filie/willa-koliba-muzeum-stylu-zakopianskiego/" TargetMode="External"/><Relationship Id="rId47" Type="http://schemas.openxmlformats.org/officeDocument/2006/relationships/hyperlink" Target="https://www.tpe.edu.pl/contact" TargetMode="External"/><Relationship Id="rId50" Type="http://schemas.openxmlformats.org/officeDocument/2006/relationships/hyperlink" Target="https://www.kuligi.pl/" TargetMode="External"/><Relationship Id="rId7" Type="http://schemas.openxmlformats.org/officeDocument/2006/relationships/hyperlink" Target="https://zakoatrakcje.pl/atrakcja/iluzja-park/" TargetMode="External"/><Relationship Id="rId12" Type="http://schemas.openxmlformats.org/officeDocument/2006/relationships/hyperlink" Target="https://zakoatrakcje.pl/atrakcja/podwodny-swiat/" TargetMode="External"/><Relationship Id="rId17" Type="http://schemas.openxmlformats.org/officeDocument/2006/relationships/hyperlink" Target="https://parkharnasia.com/kontakt/" TargetMode="External"/><Relationship Id="rId25" Type="http://schemas.openxmlformats.org/officeDocument/2006/relationships/hyperlink" Target="https://www.chocholowskietermy.pl/uncategorized/godziny-otwarcia-w-dni-swiateczne-2/" TargetMode="External"/><Relationship Id="rId33" Type="http://schemas.openxmlformats.org/officeDocument/2006/relationships/hyperlink" Target="https://tpn.gov.pl/centrum-edukacji-przyrodniczej" TargetMode="External"/><Relationship Id="rId38" Type="http://schemas.openxmlformats.org/officeDocument/2006/relationships/hyperlink" Target="https://muzeumtatrzanskie.pl/zwiedzanie/godziny-otwarcia/" TargetMode="External"/><Relationship Id="rId46" Type="http://schemas.openxmlformats.org/officeDocument/2006/relationships/hyperlink" Target="https://bilety.mnk.pl/nienumerowane/muzeum-im-karola-szymanowskiego.html?id=372191" TargetMode="External"/><Relationship Id="rId2" Type="http://schemas.openxmlformats.org/officeDocument/2006/relationships/hyperlink" Target="https://muzeumoscypka.pl/bilety" TargetMode="External"/><Relationship Id="rId16" Type="http://schemas.openxmlformats.org/officeDocument/2006/relationships/hyperlink" Target="https://zakoatrakcje.pl/atrakcja/goralski-slizg/" TargetMode="External"/><Relationship Id="rId20" Type="http://schemas.openxmlformats.org/officeDocument/2006/relationships/hyperlink" Target="https://www.illusionhouse.pl/" TargetMode="External"/><Relationship Id="rId29" Type="http://schemas.openxmlformats.org/officeDocument/2006/relationships/hyperlink" Target="https://www.termybukovina.pl/cennik-i-bilety/cennik-i-regulaminy" TargetMode="External"/><Relationship Id="rId41" Type="http://schemas.openxmlformats.org/officeDocument/2006/relationships/hyperlink" Target="https://muzeumtatrzanskie.pl/filie/willa-koliba-muzeum-stylu-zakopianskiego/" TargetMode="External"/><Relationship Id="rId1" Type="http://schemas.openxmlformats.org/officeDocument/2006/relationships/hyperlink" Target="https://muzeumoscypka.pl/" TargetMode="External"/><Relationship Id="rId6" Type="http://schemas.openxmlformats.org/officeDocument/2006/relationships/hyperlink" Target="https://zakoatrakcje.pl/atrakcja/myszogrod-zakopane/" TargetMode="External"/><Relationship Id="rId11" Type="http://schemas.openxmlformats.org/officeDocument/2006/relationships/hyperlink" Target="https://zakoatrakcje.pl/atrakcja/podwodny-swiat/" TargetMode="External"/><Relationship Id="rId24" Type="http://schemas.openxmlformats.org/officeDocument/2006/relationships/hyperlink" Target="https://goracypotok.pl/cennik/" TargetMode="External"/><Relationship Id="rId32" Type="http://schemas.openxmlformats.org/officeDocument/2006/relationships/hyperlink" Target="https://zakopane.cos.pl/641/cennik" TargetMode="External"/><Relationship Id="rId37" Type="http://schemas.openxmlformats.org/officeDocument/2006/relationships/hyperlink" Target="https://muzeumtatrzanskie.pl/zwiedzanie/godziny-otwarcia/" TargetMode="External"/><Relationship Id="rId40" Type="http://schemas.openxmlformats.org/officeDocument/2006/relationships/hyperlink" Target="https://muzeumtatrzanskie.pl/filie/muzeum-kornela-makuszynskiego/" TargetMode="External"/><Relationship Id="rId45" Type="http://schemas.openxmlformats.org/officeDocument/2006/relationships/hyperlink" Target="https://mnk.pl/wystawy/muzeum-biograficzne-karola-szymanowskiego" TargetMode="External"/><Relationship Id="rId5" Type="http://schemas.openxmlformats.org/officeDocument/2006/relationships/hyperlink" Target="https://zakoatrakcje.pl/atrakcja/myszogrod-zakopane/" TargetMode="External"/><Relationship Id="rId15" Type="http://schemas.openxmlformats.org/officeDocument/2006/relationships/hyperlink" Target="https://zakoatrakcje.pl/atrakcja/goralski-slizg/" TargetMode="External"/><Relationship Id="rId23" Type="http://schemas.openxmlformats.org/officeDocument/2006/relationships/hyperlink" Target="https://goracypotok.pl/kontakt/" TargetMode="External"/><Relationship Id="rId28" Type="http://schemas.openxmlformats.org/officeDocument/2006/relationships/hyperlink" Target="https://www.termabania.pl/cennik" TargetMode="External"/><Relationship Id="rId36" Type="http://schemas.openxmlformats.org/officeDocument/2006/relationships/hyperlink" Target="https://poloniawaxmuseum.com/zakopane/bilet/" TargetMode="External"/><Relationship Id="rId49" Type="http://schemas.openxmlformats.org/officeDocument/2006/relationships/hyperlink" Target="https://www.kuligi.pl/" TargetMode="External"/><Relationship Id="rId10" Type="http://schemas.openxmlformats.org/officeDocument/2006/relationships/hyperlink" Target="https://egzotyczne-zakopane.pl/cennik/" TargetMode="External"/><Relationship Id="rId19" Type="http://schemas.openxmlformats.org/officeDocument/2006/relationships/hyperlink" Target="https://www.illusionhouse.pl/" TargetMode="External"/><Relationship Id="rId31" Type="http://schemas.openxmlformats.org/officeDocument/2006/relationships/hyperlink" Target="https://zakopane.cos.pl/1814/kolej-linowa-na-wielkiej-krokwi" TargetMode="External"/><Relationship Id="rId44" Type="http://schemas.openxmlformats.org/officeDocument/2006/relationships/hyperlink" Target="https://muzeumtatrzanskie.pl/filie/galeria-sztuki-w-willi-oksza/" TargetMode="External"/><Relationship Id="rId4" Type="http://schemas.openxmlformats.org/officeDocument/2006/relationships/hyperlink" Target="https://minizoozakopane.pl/" TargetMode="External"/><Relationship Id="rId9" Type="http://schemas.openxmlformats.org/officeDocument/2006/relationships/hyperlink" Target="https://egzotyczne-zakopane.pl/" TargetMode="External"/><Relationship Id="rId14" Type="http://schemas.openxmlformats.org/officeDocument/2006/relationships/hyperlink" Target="https://zakoatrakcje.pl/atrakcja/atrakcje-na-skoczni/" TargetMode="External"/><Relationship Id="rId22" Type="http://schemas.openxmlformats.org/officeDocument/2006/relationships/hyperlink" Target="https://www.termy-zakopianskie.pl/cennik" TargetMode="External"/><Relationship Id="rId27" Type="http://schemas.openxmlformats.org/officeDocument/2006/relationships/hyperlink" Target="https://www.termabania.pl/" TargetMode="External"/><Relationship Id="rId30" Type="http://schemas.openxmlformats.org/officeDocument/2006/relationships/hyperlink" Target="https://www.termybukovina.pl/cennik-i-bilety/cennik-i-regulaminy" TargetMode="External"/><Relationship Id="rId35" Type="http://schemas.openxmlformats.org/officeDocument/2006/relationships/hyperlink" Target="https://poloniawaxmuseum.com/zakopane/kontakt/" TargetMode="External"/><Relationship Id="rId43" Type="http://schemas.openxmlformats.org/officeDocument/2006/relationships/hyperlink" Target="https://muzeumtatrzanskie.pl/filie/galeria-sztuki-w-willi-oksza/" TargetMode="External"/><Relationship Id="rId48" Type="http://schemas.openxmlformats.org/officeDocument/2006/relationships/hyperlink" Target="https://www.tpe.edu.pl/offer" TargetMode="External"/><Relationship Id="rId8" Type="http://schemas.openxmlformats.org/officeDocument/2006/relationships/hyperlink" Target="https://zakoatrakcje.pl/atrakcja/iluzja-park/" TargetMode="External"/><Relationship Id="rId5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37"/>
  <sheetViews>
    <sheetView tabSelected="1" topLeftCell="W37" workbookViewId="0">
      <selection activeCell="Z37" sqref="Z37"/>
    </sheetView>
  </sheetViews>
  <sheetFormatPr defaultRowHeight="14.4"/>
  <cols>
    <col min="2" max="2" width="23" customWidth="1"/>
    <col min="3" max="3" width="38.21875" customWidth="1"/>
    <col min="4" max="4" width="31.33203125" customWidth="1"/>
    <col min="5" max="5" width="23.44140625" customWidth="1"/>
    <col min="6" max="6" width="21.109375" customWidth="1"/>
    <col min="7" max="7" width="18.33203125" customWidth="1"/>
    <col min="34" max="34" width="22.33203125" customWidth="1"/>
    <col min="42" max="42" width="8.6640625" customWidth="1"/>
    <col min="43" max="43" width="15.33203125" customWidth="1"/>
  </cols>
  <sheetData>
    <row r="1" spans="1:43" ht="53.4" thickBot="1">
      <c r="A1" s="1" t="s">
        <v>0</v>
      </c>
      <c r="B1" s="1">
        <f ca="1">B1:AI1</f>
        <v>0</v>
      </c>
      <c r="C1" s="1" t="s">
        <v>1</v>
      </c>
      <c r="D1" s="1" t="s">
        <v>2</v>
      </c>
      <c r="E1" s="1" t="s">
        <v>3</v>
      </c>
      <c r="F1" s="1" t="s">
        <v>4</v>
      </c>
      <c r="G1" s="1" t="s">
        <v>5</v>
      </c>
      <c r="H1" s="1" t="s">
        <v>6</v>
      </c>
      <c r="I1" s="1" t="s">
        <v>7</v>
      </c>
      <c r="J1" s="1" t="s">
        <v>8</v>
      </c>
      <c r="K1" s="1" t="s">
        <v>9</v>
      </c>
      <c r="L1" s="1" t="s">
        <v>10</v>
      </c>
      <c r="M1" s="1" t="s">
        <v>11</v>
      </c>
      <c r="N1" s="2"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3" t="s">
        <v>40</v>
      </c>
      <c r="AQ1" s="1" t="s">
        <v>41</v>
      </c>
    </row>
    <row r="2" spans="1:43" ht="172.2" thickBot="1">
      <c r="B2" s="4" t="s">
        <v>42</v>
      </c>
      <c r="C2" s="4" t="s">
        <v>43</v>
      </c>
      <c r="D2" s="4" t="s">
        <v>44</v>
      </c>
      <c r="E2" s="4" t="s">
        <v>45</v>
      </c>
      <c r="F2" s="4" t="s">
        <v>46</v>
      </c>
      <c r="G2" s="5"/>
      <c r="H2" s="4">
        <v>45</v>
      </c>
      <c r="I2" s="4">
        <v>90</v>
      </c>
      <c r="J2" s="4" t="s">
        <v>47</v>
      </c>
      <c r="K2" s="4">
        <v>45</v>
      </c>
      <c r="L2" s="4">
        <v>40</v>
      </c>
      <c r="M2" s="4" t="s">
        <v>48</v>
      </c>
      <c r="N2" s="4" t="s">
        <v>49</v>
      </c>
      <c r="O2" s="4" t="s">
        <v>50</v>
      </c>
      <c r="P2" s="4" t="s">
        <v>51</v>
      </c>
      <c r="Q2" s="6" t="s">
        <v>52</v>
      </c>
      <c r="R2" s="6" t="s">
        <v>53</v>
      </c>
      <c r="S2" s="4" t="s">
        <v>54</v>
      </c>
      <c r="T2" s="7" t="s">
        <v>55</v>
      </c>
      <c r="U2" s="4" t="s">
        <v>56</v>
      </c>
      <c r="V2" s="4">
        <v>7</v>
      </c>
      <c r="W2" s="4">
        <v>7</v>
      </c>
      <c r="X2" s="4" t="s">
        <v>57</v>
      </c>
      <c r="Y2" s="4" t="s">
        <v>58</v>
      </c>
      <c r="Z2" s="4" t="s">
        <v>59</v>
      </c>
      <c r="AA2" s="4" t="s">
        <v>60</v>
      </c>
      <c r="AB2" s="4" t="s">
        <v>61</v>
      </c>
      <c r="AC2" s="4" t="s">
        <v>62</v>
      </c>
      <c r="AD2" s="4" t="s">
        <v>63</v>
      </c>
      <c r="AE2" s="8" t="s">
        <v>64</v>
      </c>
      <c r="AF2" s="4" t="s">
        <v>65</v>
      </c>
      <c r="AG2" s="4" t="s">
        <v>66</v>
      </c>
      <c r="AH2" s="4" t="s">
        <v>67</v>
      </c>
      <c r="AI2" s="4" t="s">
        <v>68</v>
      </c>
      <c r="AJ2" s="4" t="s">
        <v>69</v>
      </c>
      <c r="AK2" s="4" t="s">
        <v>70</v>
      </c>
      <c r="AL2" s="4" t="s">
        <v>71</v>
      </c>
      <c r="AM2" s="4" t="s">
        <v>72</v>
      </c>
      <c r="AN2" s="4">
        <v>3</v>
      </c>
      <c r="AO2" s="4" t="s">
        <v>73</v>
      </c>
      <c r="AP2" s="4" t="s">
        <v>74</v>
      </c>
      <c r="AQ2" s="4" t="s">
        <v>556</v>
      </c>
    </row>
    <row r="3" spans="1:43" ht="172.2" thickBot="1">
      <c r="B3" s="4" t="s">
        <v>75</v>
      </c>
      <c r="C3" s="4" t="s">
        <v>76</v>
      </c>
      <c r="D3" s="4" t="s">
        <v>77</v>
      </c>
      <c r="E3" s="4" t="s">
        <v>78</v>
      </c>
      <c r="F3" s="4" t="s">
        <v>79</v>
      </c>
      <c r="G3" s="5"/>
      <c r="H3" s="4">
        <v>30</v>
      </c>
      <c r="I3" s="4">
        <v>90</v>
      </c>
      <c r="J3" s="4" t="s">
        <v>80</v>
      </c>
      <c r="K3" s="4">
        <v>40</v>
      </c>
      <c r="L3" s="4">
        <v>40</v>
      </c>
      <c r="M3" s="4" t="s">
        <v>81</v>
      </c>
      <c r="N3" s="4" t="s">
        <v>49</v>
      </c>
      <c r="O3" s="4" t="s">
        <v>82</v>
      </c>
      <c r="P3" s="4" t="s">
        <v>83</v>
      </c>
      <c r="Q3" s="6" t="s">
        <v>84</v>
      </c>
      <c r="R3" s="6" t="s">
        <v>84</v>
      </c>
      <c r="S3" s="4" t="s">
        <v>85</v>
      </c>
      <c r="T3" s="4" t="s">
        <v>55</v>
      </c>
      <c r="U3" s="4" t="s">
        <v>86</v>
      </c>
      <c r="V3" s="4">
        <v>6</v>
      </c>
      <c r="W3" s="4">
        <v>5</v>
      </c>
      <c r="X3" s="4" t="s">
        <v>87</v>
      </c>
      <c r="Y3" s="4" t="s">
        <v>88</v>
      </c>
      <c r="Z3" s="4" t="s">
        <v>59</v>
      </c>
      <c r="AA3" s="4" t="s">
        <v>60</v>
      </c>
      <c r="AB3" s="4" t="s">
        <v>61</v>
      </c>
      <c r="AC3" s="4" t="s">
        <v>89</v>
      </c>
      <c r="AD3" s="4" t="s">
        <v>90</v>
      </c>
      <c r="AE3" s="8" t="s">
        <v>64</v>
      </c>
      <c r="AF3" s="4" t="s">
        <v>65</v>
      </c>
      <c r="AG3" s="4" t="s">
        <v>66</v>
      </c>
      <c r="AH3" s="4" t="s">
        <v>91</v>
      </c>
      <c r="AI3" s="4" t="s">
        <v>92</v>
      </c>
      <c r="AJ3" s="4" t="s">
        <v>93</v>
      </c>
      <c r="AK3" s="4" t="s">
        <v>94</v>
      </c>
      <c r="AL3" s="4" t="s">
        <v>95</v>
      </c>
      <c r="AM3" s="4" t="s">
        <v>96</v>
      </c>
      <c r="AN3" s="4">
        <v>1</v>
      </c>
      <c r="AO3" s="4" t="s">
        <v>73</v>
      </c>
      <c r="AP3" s="4" t="s">
        <v>74</v>
      </c>
      <c r="AQ3" s="4" t="s">
        <v>557</v>
      </c>
    </row>
    <row r="4" spans="1:43" ht="159" thickBot="1">
      <c r="B4" s="4" t="s">
        <v>97</v>
      </c>
      <c r="C4" s="4" t="s">
        <v>98</v>
      </c>
      <c r="D4" s="4" t="s">
        <v>99</v>
      </c>
      <c r="E4" s="4" t="s">
        <v>100</v>
      </c>
      <c r="F4" s="4" t="s">
        <v>101</v>
      </c>
      <c r="G4" s="5"/>
      <c r="H4" s="4">
        <v>30</v>
      </c>
      <c r="I4" s="4">
        <v>60</v>
      </c>
      <c r="J4" s="4" t="s">
        <v>102</v>
      </c>
      <c r="K4" s="4">
        <v>28</v>
      </c>
      <c r="L4" s="4">
        <v>24</v>
      </c>
      <c r="M4" s="4" t="s">
        <v>103</v>
      </c>
      <c r="N4" s="4" t="s">
        <v>49</v>
      </c>
      <c r="O4" s="4" t="s">
        <v>104</v>
      </c>
      <c r="P4" s="4" t="s">
        <v>105</v>
      </c>
      <c r="Q4" s="6" t="s">
        <v>106</v>
      </c>
      <c r="R4" s="6" t="s">
        <v>106</v>
      </c>
      <c r="S4" s="4" t="s">
        <v>54</v>
      </c>
      <c r="T4" s="4" t="s">
        <v>55</v>
      </c>
      <c r="U4" s="4" t="s">
        <v>56</v>
      </c>
      <c r="V4" s="4">
        <v>8</v>
      </c>
      <c r="W4" s="4">
        <v>6</v>
      </c>
      <c r="X4" s="4" t="s">
        <v>107</v>
      </c>
      <c r="Y4" s="4" t="s">
        <v>108</v>
      </c>
      <c r="Z4" s="4" t="s">
        <v>59</v>
      </c>
      <c r="AA4" s="4" t="s">
        <v>558</v>
      </c>
      <c r="AB4" s="4" t="s">
        <v>61</v>
      </c>
      <c r="AC4" s="4" t="s">
        <v>110</v>
      </c>
      <c r="AD4" s="4" t="s">
        <v>90</v>
      </c>
      <c r="AE4" s="8" t="s">
        <v>64</v>
      </c>
      <c r="AF4" s="4" t="s">
        <v>65</v>
      </c>
      <c r="AG4" s="4" t="s">
        <v>66</v>
      </c>
      <c r="AH4" s="4" t="s">
        <v>111</v>
      </c>
      <c r="AI4" s="4" t="s">
        <v>112</v>
      </c>
      <c r="AJ4" s="4" t="s">
        <v>113</v>
      </c>
      <c r="AK4" s="4" t="s">
        <v>114</v>
      </c>
      <c r="AL4" s="4" t="s">
        <v>115</v>
      </c>
      <c r="AM4" s="4" t="s">
        <v>72</v>
      </c>
      <c r="AN4" s="4">
        <v>3</v>
      </c>
      <c r="AO4" s="4" t="s">
        <v>116</v>
      </c>
      <c r="AP4" s="4" t="s">
        <v>74</v>
      </c>
      <c r="AQ4" s="4" t="s">
        <v>559</v>
      </c>
    </row>
    <row r="5" spans="1:43" ht="198.6" thickBot="1">
      <c r="B5" s="4" t="s">
        <v>117</v>
      </c>
      <c r="C5" s="4" t="s">
        <v>118</v>
      </c>
      <c r="D5" s="4" t="s">
        <v>119</v>
      </c>
      <c r="E5" s="4" t="s">
        <v>120</v>
      </c>
      <c r="F5" s="4" t="s">
        <v>121</v>
      </c>
      <c r="G5" s="5"/>
      <c r="H5" s="4">
        <v>60</v>
      </c>
      <c r="I5" s="4">
        <v>120</v>
      </c>
      <c r="J5" s="4" t="s">
        <v>122</v>
      </c>
      <c r="K5" s="4">
        <v>49</v>
      </c>
      <c r="L5" s="4">
        <v>43</v>
      </c>
      <c r="M5" s="4" t="s">
        <v>123</v>
      </c>
      <c r="N5" s="4" t="s">
        <v>49</v>
      </c>
      <c r="O5" s="4" t="s">
        <v>124</v>
      </c>
      <c r="P5" s="4" t="s">
        <v>125</v>
      </c>
      <c r="Q5" s="6" t="s">
        <v>126</v>
      </c>
      <c r="R5" s="6" t="s">
        <v>126</v>
      </c>
      <c r="S5" s="4" t="s">
        <v>54</v>
      </c>
      <c r="T5" s="4" t="s">
        <v>55</v>
      </c>
      <c r="U5" s="4" t="s">
        <v>56</v>
      </c>
      <c r="V5" s="4">
        <v>7</v>
      </c>
      <c r="W5" s="4">
        <v>7</v>
      </c>
      <c r="X5" s="4" t="s">
        <v>87</v>
      </c>
      <c r="Y5" s="4" t="s">
        <v>108</v>
      </c>
      <c r="Z5" s="4" t="s">
        <v>59</v>
      </c>
      <c r="AA5" s="4" t="s">
        <v>109</v>
      </c>
      <c r="AB5" s="4" t="s">
        <v>127</v>
      </c>
      <c r="AC5" s="4" t="s">
        <v>128</v>
      </c>
      <c r="AD5" s="4" t="s">
        <v>90</v>
      </c>
      <c r="AE5" s="8" t="s">
        <v>64</v>
      </c>
      <c r="AF5" s="4" t="s">
        <v>65</v>
      </c>
      <c r="AG5" s="4" t="s">
        <v>66</v>
      </c>
      <c r="AH5" s="4" t="s">
        <v>129</v>
      </c>
      <c r="AI5" s="4" t="s">
        <v>130</v>
      </c>
      <c r="AJ5" s="4" t="s">
        <v>131</v>
      </c>
      <c r="AK5" s="4" t="s">
        <v>132</v>
      </c>
      <c r="AL5" s="4" t="s">
        <v>133</v>
      </c>
      <c r="AM5" s="4" t="s">
        <v>72</v>
      </c>
      <c r="AN5" s="4">
        <v>2</v>
      </c>
      <c r="AO5" s="4" t="s">
        <v>134</v>
      </c>
      <c r="AP5" s="4" t="s">
        <v>74</v>
      </c>
      <c r="AQ5" s="4" t="s">
        <v>561</v>
      </c>
    </row>
    <row r="6" spans="1:43" ht="159" thickBot="1">
      <c r="B6" s="4" t="s">
        <v>135</v>
      </c>
      <c r="C6" s="4" t="s">
        <v>136</v>
      </c>
      <c r="D6" s="4" t="s">
        <v>137</v>
      </c>
      <c r="E6" s="4" t="s">
        <v>138</v>
      </c>
      <c r="F6" s="4" t="s">
        <v>101</v>
      </c>
      <c r="G6" s="5"/>
      <c r="H6" s="4">
        <v>45</v>
      </c>
      <c r="I6" s="4">
        <v>90</v>
      </c>
      <c r="J6" s="4" t="s">
        <v>139</v>
      </c>
      <c r="K6" s="4">
        <v>32</v>
      </c>
      <c r="L6" s="4">
        <v>25</v>
      </c>
      <c r="M6" s="4" t="s">
        <v>140</v>
      </c>
      <c r="N6" s="4" t="s">
        <v>49</v>
      </c>
      <c r="O6" s="4" t="s">
        <v>141</v>
      </c>
      <c r="P6" s="4" t="s">
        <v>142</v>
      </c>
      <c r="Q6" s="6" t="s">
        <v>143</v>
      </c>
      <c r="R6" s="6" t="s">
        <v>144</v>
      </c>
      <c r="S6" s="4" t="s">
        <v>54</v>
      </c>
      <c r="T6" s="4" t="s">
        <v>55</v>
      </c>
      <c r="U6" s="4" t="s">
        <v>56</v>
      </c>
      <c r="V6" s="4">
        <v>7</v>
      </c>
      <c r="W6" s="4">
        <v>6</v>
      </c>
      <c r="X6" s="4" t="s">
        <v>145</v>
      </c>
      <c r="Y6" s="4" t="s">
        <v>108</v>
      </c>
      <c r="Z6" s="4" t="s">
        <v>59</v>
      </c>
      <c r="AA6" s="4" t="s">
        <v>109</v>
      </c>
      <c r="AB6" s="4" t="s">
        <v>61</v>
      </c>
      <c r="AC6" s="4" t="s">
        <v>110</v>
      </c>
      <c r="AD6" s="4" t="s">
        <v>90</v>
      </c>
      <c r="AE6" s="8" t="s">
        <v>64</v>
      </c>
      <c r="AF6" s="4" t="s">
        <v>65</v>
      </c>
      <c r="AG6" s="4" t="s">
        <v>66</v>
      </c>
      <c r="AH6" s="4" t="s">
        <v>146</v>
      </c>
      <c r="AI6" s="4" t="s">
        <v>92</v>
      </c>
      <c r="AJ6" s="4" t="s">
        <v>147</v>
      </c>
      <c r="AK6" s="4" t="s">
        <v>148</v>
      </c>
      <c r="AL6" s="4" t="s">
        <v>149</v>
      </c>
      <c r="AM6" s="4" t="s">
        <v>96</v>
      </c>
      <c r="AN6" s="4">
        <v>1</v>
      </c>
      <c r="AO6" s="4" t="s">
        <v>116</v>
      </c>
      <c r="AP6" s="4" t="s">
        <v>74</v>
      </c>
      <c r="AQ6" s="4" t="s">
        <v>562</v>
      </c>
    </row>
    <row r="7" spans="1:43" ht="172.2" thickBot="1">
      <c r="B7" s="4" t="s">
        <v>150</v>
      </c>
      <c r="C7" s="4" t="s">
        <v>151</v>
      </c>
      <c r="D7" s="4" t="s">
        <v>152</v>
      </c>
      <c r="E7" s="4" t="s">
        <v>153</v>
      </c>
      <c r="F7" s="4" t="s">
        <v>101</v>
      </c>
      <c r="G7" s="5"/>
      <c r="H7" s="4">
        <v>30</v>
      </c>
      <c r="I7" s="4">
        <v>60</v>
      </c>
      <c r="J7" s="4" t="s">
        <v>154</v>
      </c>
      <c r="K7" s="4">
        <v>28</v>
      </c>
      <c r="L7" s="4">
        <v>24</v>
      </c>
      <c r="M7" s="4" t="s">
        <v>155</v>
      </c>
      <c r="N7" s="4" t="s">
        <v>49</v>
      </c>
      <c r="O7" s="4" t="s">
        <v>156</v>
      </c>
      <c r="P7" s="4" t="s">
        <v>157</v>
      </c>
      <c r="Q7" s="6" t="s">
        <v>158</v>
      </c>
      <c r="R7" s="6" t="s">
        <v>158</v>
      </c>
      <c r="S7" s="4" t="s">
        <v>54</v>
      </c>
      <c r="T7" s="4" t="s">
        <v>55</v>
      </c>
      <c r="U7" s="4" t="s">
        <v>56</v>
      </c>
      <c r="V7" s="4">
        <v>3</v>
      </c>
      <c r="W7" s="4">
        <v>4</v>
      </c>
      <c r="X7" s="4" t="s">
        <v>87</v>
      </c>
      <c r="Y7" s="4" t="s">
        <v>159</v>
      </c>
      <c r="Z7" s="4" t="s">
        <v>59</v>
      </c>
      <c r="AA7" s="4" t="s">
        <v>109</v>
      </c>
      <c r="AB7" s="4" t="s">
        <v>127</v>
      </c>
      <c r="AC7" s="4" t="s">
        <v>110</v>
      </c>
      <c r="AD7" s="4" t="s">
        <v>90</v>
      </c>
      <c r="AE7" s="8" t="s">
        <v>64</v>
      </c>
      <c r="AF7" s="4" t="s">
        <v>65</v>
      </c>
      <c r="AG7" s="4" t="s">
        <v>66</v>
      </c>
      <c r="AH7" s="4" t="s">
        <v>160</v>
      </c>
      <c r="AI7" s="4" t="s">
        <v>161</v>
      </c>
      <c r="AJ7" s="4" t="s">
        <v>162</v>
      </c>
      <c r="AK7" s="4" t="s">
        <v>163</v>
      </c>
      <c r="AL7" s="4" t="s">
        <v>164</v>
      </c>
      <c r="AM7" s="4" t="s">
        <v>72</v>
      </c>
      <c r="AN7" s="4">
        <v>2</v>
      </c>
      <c r="AO7" s="4" t="s">
        <v>116</v>
      </c>
      <c r="AP7" s="4" t="s">
        <v>74</v>
      </c>
      <c r="AQ7" s="4" t="s">
        <v>563</v>
      </c>
    </row>
    <row r="8" spans="1:43" ht="185.4" thickBot="1">
      <c r="B8" s="4" t="s">
        <v>165</v>
      </c>
      <c r="C8" s="4" t="s">
        <v>166</v>
      </c>
      <c r="D8" s="4" t="s">
        <v>167</v>
      </c>
      <c r="E8" s="4" t="s">
        <v>168</v>
      </c>
      <c r="F8" s="4" t="s">
        <v>548</v>
      </c>
      <c r="G8" s="5" t="s">
        <v>549</v>
      </c>
      <c r="H8" s="4">
        <v>30</v>
      </c>
      <c r="I8" s="4">
        <v>60</v>
      </c>
      <c r="J8" s="4" t="s">
        <v>169</v>
      </c>
      <c r="K8" s="4">
        <v>89</v>
      </c>
      <c r="L8" s="4">
        <v>49</v>
      </c>
      <c r="M8" s="4" t="s">
        <v>170</v>
      </c>
      <c r="N8" s="4" t="s">
        <v>49</v>
      </c>
      <c r="O8" s="4" t="s">
        <v>171</v>
      </c>
      <c r="P8" s="4" t="s">
        <v>172</v>
      </c>
      <c r="Q8" s="6" t="s">
        <v>173</v>
      </c>
      <c r="R8" s="6" t="s">
        <v>173</v>
      </c>
      <c r="S8" s="4" t="s">
        <v>85</v>
      </c>
      <c r="T8" s="4" t="s">
        <v>55</v>
      </c>
      <c r="U8" s="4" t="s">
        <v>86</v>
      </c>
      <c r="V8" s="4">
        <v>7</v>
      </c>
      <c r="W8" s="4">
        <v>6</v>
      </c>
      <c r="X8" s="4" t="s">
        <v>174</v>
      </c>
      <c r="Y8" s="4" t="s">
        <v>175</v>
      </c>
      <c r="Z8" s="4" t="s">
        <v>59</v>
      </c>
      <c r="AA8" s="4" t="s">
        <v>109</v>
      </c>
      <c r="AB8" s="9">
        <v>41913</v>
      </c>
      <c r="AC8" s="4" t="s">
        <v>176</v>
      </c>
      <c r="AD8" s="4" t="s">
        <v>177</v>
      </c>
      <c r="AE8" s="8" t="s">
        <v>178</v>
      </c>
      <c r="AF8" s="4" t="s">
        <v>65</v>
      </c>
      <c r="AG8" s="4" t="s">
        <v>179</v>
      </c>
      <c r="AH8" s="4" t="s">
        <v>180</v>
      </c>
      <c r="AI8" s="4" t="s">
        <v>181</v>
      </c>
      <c r="AJ8" s="4" t="s">
        <v>182</v>
      </c>
      <c r="AK8" s="4" t="s">
        <v>183</v>
      </c>
      <c r="AL8" s="4" t="s">
        <v>184</v>
      </c>
      <c r="AM8" s="4" t="s">
        <v>72</v>
      </c>
      <c r="AN8" s="4">
        <v>2</v>
      </c>
      <c r="AO8" s="4" t="s">
        <v>116</v>
      </c>
      <c r="AP8" s="4" t="s">
        <v>74</v>
      </c>
      <c r="AQ8" s="4" t="s">
        <v>564</v>
      </c>
    </row>
    <row r="9" spans="1:43" ht="145.80000000000001" thickBot="1">
      <c r="B9" s="4" t="s">
        <v>185</v>
      </c>
      <c r="C9" s="4" t="s">
        <v>186</v>
      </c>
      <c r="D9" s="4" t="s">
        <v>187</v>
      </c>
      <c r="E9" s="4" t="s">
        <v>188</v>
      </c>
      <c r="F9" s="4" t="s">
        <v>550</v>
      </c>
      <c r="G9" s="5" t="s">
        <v>551</v>
      </c>
      <c r="H9" s="4">
        <v>10</v>
      </c>
      <c r="I9" s="4">
        <v>60</v>
      </c>
      <c r="J9" s="4" t="s">
        <v>189</v>
      </c>
      <c r="K9" s="4">
        <v>20</v>
      </c>
      <c r="L9" s="4">
        <v>5</v>
      </c>
      <c r="M9" s="4" t="s">
        <v>190</v>
      </c>
      <c r="N9" s="4" t="s">
        <v>49</v>
      </c>
      <c r="O9" s="4" t="s">
        <v>191</v>
      </c>
      <c r="P9" s="4" t="s">
        <v>192</v>
      </c>
      <c r="Q9" s="6" t="s">
        <v>193</v>
      </c>
      <c r="R9" s="6" t="s">
        <v>193</v>
      </c>
      <c r="S9" s="4" t="s">
        <v>85</v>
      </c>
      <c r="T9" s="4" t="s">
        <v>55</v>
      </c>
      <c r="U9" s="4" t="s">
        <v>86</v>
      </c>
      <c r="V9" s="4">
        <v>6</v>
      </c>
      <c r="W9" s="4">
        <v>4</v>
      </c>
      <c r="X9" s="4" t="s">
        <v>194</v>
      </c>
      <c r="Y9" s="4" t="s">
        <v>58</v>
      </c>
      <c r="Z9" s="4" t="s">
        <v>59</v>
      </c>
      <c r="AA9" s="4" t="s">
        <v>195</v>
      </c>
      <c r="AB9" s="4" t="s">
        <v>61</v>
      </c>
      <c r="AC9" s="4" t="s">
        <v>176</v>
      </c>
      <c r="AD9" s="4" t="s">
        <v>177</v>
      </c>
      <c r="AE9" s="8" t="s">
        <v>64</v>
      </c>
      <c r="AF9" s="4" t="s">
        <v>65</v>
      </c>
      <c r="AG9" s="4" t="s">
        <v>179</v>
      </c>
      <c r="AH9" s="4" t="s">
        <v>196</v>
      </c>
      <c r="AI9" s="4" t="s">
        <v>197</v>
      </c>
      <c r="AJ9" s="4" t="s">
        <v>198</v>
      </c>
      <c r="AK9" s="4" t="s">
        <v>199</v>
      </c>
      <c r="AL9" s="4" t="s">
        <v>200</v>
      </c>
      <c r="AM9" s="4" t="s">
        <v>72</v>
      </c>
      <c r="AN9" s="4">
        <v>3</v>
      </c>
      <c r="AO9" s="4" t="s">
        <v>116</v>
      </c>
      <c r="AP9" s="4" t="s">
        <v>74</v>
      </c>
      <c r="AQ9" s="4" t="s">
        <v>565</v>
      </c>
    </row>
    <row r="10" spans="1:43" ht="159" thickBot="1">
      <c r="B10" s="4" t="s">
        <v>201</v>
      </c>
      <c r="C10" s="4" t="s">
        <v>202</v>
      </c>
      <c r="D10" s="4" t="s">
        <v>203</v>
      </c>
      <c r="E10" s="4" t="s">
        <v>204</v>
      </c>
      <c r="F10" s="4" t="s">
        <v>205</v>
      </c>
      <c r="G10" s="5"/>
      <c r="H10" s="4">
        <v>60</v>
      </c>
      <c r="I10" s="4">
        <v>180</v>
      </c>
      <c r="J10" s="4" t="s">
        <v>206</v>
      </c>
      <c r="K10" s="4">
        <v>32</v>
      </c>
      <c r="L10" s="4">
        <v>32</v>
      </c>
      <c r="M10" s="4" t="s">
        <v>207</v>
      </c>
      <c r="N10" s="4" t="s">
        <v>49</v>
      </c>
      <c r="O10" s="4" t="s">
        <v>208</v>
      </c>
      <c r="P10" s="4" t="s">
        <v>209</v>
      </c>
      <c r="Q10" s="4" t="s">
        <v>210</v>
      </c>
      <c r="R10" s="4" t="s">
        <v>210</v>
      </c>
      <c r="S10" s="4" t="s">
        <v>54</v>
      </c>
      <c r="T10" s="4" t="s">
        <v>64</v>
      </c>
      <c r="U10" s="4" t="s">
        <v>56</v>
      </c>
      <c r="V10" s="4">
        <v>7</v>
      </c>
      <c r="W10" s="4">
        <v>6</v>
      </c>
      <c r="X10" s="4" t="s">
        <v>211</v>
      </c>
      <c r="Y10" s="4" t="s">
        <v>175</v>
      </c>
      <c r="Z10" s="4" t="s">
        <v>59</v>
      </c>
      <c r="AA10" s="4" t="s">
        <v>195</v>
      </c>
      <c r="AB10" s="4" t="s">
        <v>212</v>
      </c>
      <c r="AC10" s="4" t="s">
        <v>213</v>
      </c>
      <c r="AD10" s="4" t="s">
        <v>177</v>
      </c>
      <c r="AE10" s="8" t="s">
        <v>64</v>
      </c>
      <c r="AF10" s="4" t="s">
        <v>65</v>
      </c>
      <c r="AG10" s="4" t="s">
        <v>66</v>
      </c>
      <c r="AH10" s="4" t="s">
        <v>214</v>
      </c>
      <c r="AI10" s="4" t="s">
        <v>92</v>
      </c>
      <c r="AJ10" s="4" t="s">
        <v>215</v>
      </c>
      <c r="AK10" s="4" t="s">
        <v>216</v>
      </c>
      <c r="AL10" s="4" t="s">
        <v>217</v>
      </c>
      <c r="AM10" s="4" t="s">
        <v>96</v>
      </c>
      <c r="AN10" s="4">
        <v>2</v>
      </c>
      <c r="AO10" s="4" t="s">
        <v>116</v>
      </c>
      <c r="AP10" s="4" t="s">
        <v>74</v>
      </c>
      <c r="AQ10" s="4" t="s">
        <v>566</v>
      </c>
    </row>
    <row r="11" spans="1:43" ht="119.4" thickBot="1">
      <c r="B11" s="4" t="s">
        <v>218</v>
      </c>
      <c r="C11" s="4" t="s">
        <v>567</v>
      </c>
      <c r="D11" s="4" t="s">
        <v>568</v>
      </c>
      <c r="E11" s="4" t="s">
        <v>219</v>
      </c>
      <c r="F11" s="4" t="s">
        <v>121</v>
      </c>
      <c r="G11" s="5"/>
      <c r="H11" s="4">
        <v>20</v>
      </c>
      <c r="I11" s="4">
        <v>60</v>
      </c>
      <c r="J11" s="4" t="s">
        <v>220</v>
      </c>
      <c r="K11" s="4">
        <v>45</v>
      </c>
      <c r="L11" s="4">
        <v>45</v>
      </c>
      <c r="M11" s="4" t="s">
        <v>221</v>
      </c>
      <c r="N11" s="4" t="s">
        <v>49</v>
      </c>
      <c r="O11" s="4" t="s">
        <v>222</v>
      </c>
      <c r="P11" s="4" t="s">
        <v>223</v>
      </c>
      <c r="Q11" s="6" t="s">
        <v>224</v>
      </c>
      <c r="R11" s="6" t="s">
        <v>225</v>
      </c>
      <c r="S11" s="4" t="s">
        <v>54</v>
      </c>
      <c r="T11" s="4" t="s">
        <v>64</v>
      </c>
      <c r="U11" s="4" t="s">
        <v>56</v>
      </c>
      <c r="V11" s="4">
        <v>4</v>
      </c>
      <c r="W11" s="4">
        <v>3</v>
      </c>
      <c r="X11" s="4" t="s">
        <v>87</v>
      </c>
      <c r="Y11" s="4" t="s">
        <v>175</v>
      </c>
      <c r="Z11" s="4" t="s">
        <v>59</v>
      </c>
      <c r="AA11" s="4" t="s">
        <v>226</v>
      </c>
      <c r="AB11" s="4" t="s">
        <v>212</v>
      </c>
      <c r="AC11" s="4" t="s">
        <v>213</v>
      </c>
      <c r="AD11" s="4" t="s">
        <v>177</v>
      </c>
      <c r="AE11" s="8" t="s">
        <v>64</v>
      </c>
      <c r="AF11" s="4" t="s">
        <v>65</v>
      </c>
      <c r="AG11" s="4" t="s">
        <v>66</v>
      </c>
      <c r="AH11" s="4" t="s">
        <v>227</v>
      </c>
      <c r="AI11" s="4" t="s">
        <v>197</v>
      </c>
      <c r="AJ11" s="4" t="s">
        <v>198</v>
      </c>
      <c r="AK11" s="4" t="s">
        <v>199</v>
      </c>
      <c r="AL11" s="4" t="s">
        <v>200</v>
      </c>
      <c r="AM11" s="4" t="s">
        <v>72</v>
      </c>
      <c r="AN11" s="4">
        <v>6</v>
      </c>
      <c r="AO11" s="4" t="s">
        <v>116</v>
      </c>
      <c r="AP11" s="4" t="s">
        <v>74</v>
      </c>
      <c r="AQ11" s="4" t="s">
        <v>569</v>
      </c>
    </row>
    <row r="12" spans="1:43" ht="185.4" thickBot="1">
      <c r="B12" s="4" t="s">
        <v>228</v>
      </c>
      <c r="C12" s="4" t="s">
        <v>229</v>
      </c>
      <c r="D12" s="4" t="s">
        <v>230</v>
      </c>
      <c r="E12" s="4" t="s">
        <v>231</v>
      </c>
      <c r="F12" s="4" t="s">
        <v>101</v>
      </c>
      <c r="G12" s="5"/>
      <c r="H12" s="4">
        <v>60</v>
      </c>
      <c r="I12" s="4">
        <v>150</v>
      </c>
      <c r="J12" s="10" t="s">
        <v>232</v>
      </c>
      <c r="K12" s="5"/>
      <c r="L12" s="5"/>
      <c r="M12" s="4" t="s">
        <v>233</v>
      </c>
      <c r="N12" s="4" t="s">
        <v>49</v>
      </c>
      <c r="O12" s="4" t="s">
        <v>234</v>
      </c>
      <c r="P12" s="4" t="s">
        <v>235</v>
      </c>
      <c r="Q12" s="4" t="s">
        <v>210</v>
      </c>
      <c r="R12" s="4" t="s">
        <v>210</v>
      </c>
      <c r="S12" s="4" t="s">
        <v>85</v>
      </c>
      <c r="T12" s="4" t="s">
        <v>55</v>
      </c>
      <c r="U12" s="4" t="s">
        <v>86</v>
      </c>
      <c r="V12" s="4">
        <v>7</v>
      </c>
      <c r="W12" s="4">
        <v>5</v>
      </c>
      <c r="X12" s="4" t="s">
        <v>211</v>
      </c>
      <c r="Y12" s="4" t="s">
        <v>175</v>
      </c>
      <c r="Z12" s="4" t="s">
        <v>59</v>
      </c>
      <c r="AA12" s="4" t="s">
        <v>195</v>
      </c>
      <c r="AB12" s="4" t="s">
        <v>61</v>
      </c>
      <c r="AC12" s="4" t="s">
        <v>213</v>
      </c>
      <c r="AD12" s="4" t="s">
        <v>177</v>
      </c>
      <c r="AE12" s="8" t="s">
        <v>64</v>
      </c>
      <c r="AF12" s="4" t="s">
        <v>65</v>
      </c>
      <c r="AG12" s="4" t="s">
        <v>66</v>
      </c>
      <c r="AH12" s="4" t="s">
        <v>236</v>
      </c>
      <c r="AI12" s="4" t="s">
        <v>237</v>
      </c>
      <c r="AJ12" s="4" t="s">
        <v>238</v>
      </c>
      <c r="AK12" s="4" t="s">
        <v>239</v>
      </c>
      <c r="AL12" s="4" t="s">
        <v>240</v>
      </c>
      <c r="AM12" s="4" t="s">
        <v>72</v>
      </c>
      <c r="AN12" s="4">
        <v>2</v>
      </c>
      <c r="AO12" s="4" t="s">
        <v>116</v>
      </c>
      <c r="AP12" s="4" t="s">
        <v>74</v>
      </c>
      <c r="AQ12" s="4" t="s">
        <v>570</v>
      </c>
    </row>
    <row r="13" spans="1:43" ht="185.4" thickBot="1">
      <c r="B13" s="4" t="s">
        <v>241</v>
      </c>
      <c r="C13" s="4" t="s">
        <v>242</v>
      </c>
      <c r="D13" s="4" t="s">
        <v>243</v>
      </c>
      <c r="E13" s="4" t="s">
        <v>244</v>
      </c>
      <c r="F13" s="4" t="s">
        <v>245</v>
      </c>
      <c r="G13" s="5"/>
      <c r="H13" s="4">
        <v>45</v>
      </c>
      <c r="I13" s="4">
        <v>60</v>
      </c>
      <c r="J13" s="4" t="s">
        <v>246</v>
      </c>
      <c r="K13" s="4">
        <v>45</v>
      </c>
      <c r="L13" s="4">
        <v>40</v>
      </c>
      <c r="M13" s="4" t="s">
        <v>247</v>
      </c>
      <c r="N13" s="4" t="s">
        <v>49</v>
      </c>
      <c r="O13" s="4" t="s">
        <v>248</v>
      </c>
      <c r="P13" s="4" t="s">
        <v>249</v>
      </c>
      <c r="Q13" s="6" t="s">
        <v>250</v>
      </c>
      <c r="R13" s="6" t="s">
        <v>250</v>
      </c>
      <c r="S13" s="4" t="s">
        <v>54</v>
      </c>
      <c r="T13" s="4" t="s">
        <v>55</v>
      </c>
      <c r="U13" s="4" t="s">
        <v>56</v>
      </c>
      <c r="V13" s="4">
        <v>7</v>
      </c>
      <c r="W13" s="4">
        <v>6</v>
      </c>
      <c r="X13" s="4" t="s">
        <v>87</v>
      </c>
      <c r="Y13" s="4" t="s">
        <v>175</v>
      </c>
      <c r="Z13" s="4" t="s">
        <v>59</v>
      </c>
      <c r="AA13" s="4" t="s">
        <v>109</v>
      </c>
      <c r="AB13" s="4" t="s">
        <v>61</v>
      </c>
      <c r="AC13" s="4" t="s">
        <v>128</v>
      </c>
      <c r="AD13" s="4" t="s">
        <v>90</v>
      </c>
      <c r="AE13" s="8" t="s">
        <v>64</v>
      </c>
      <c r="AF13" s="4" t="s">
        <v>65</v>
      </c>
      <c r="AG13" s="4" t="s">
        <v>66</v>
      </c>
      <c r="AH13" s="4" t="s">
        <v>251</v>
      </c>
      <c r="AI13" s="4" t="s">
        <v>252</v>
      </c>
      <c r="AJ13" s="4" t="s">
        <v>253</v>
      </c>
      <c r="AK13" s="4" t="s">
        <v>254</v>
      </c>
      <c r="AL13" s="4" t="s">
        <v>255</v>
      </c>
      <c r="AM13" s="4" t="s">
        <v>72</v>
      </c>
      <c r="AN13" s="4">
        <v>2</v>
      </c>
      <c r="AO13" s="4" t="s">
        <v>116</v>
      </c>
      <c r="AP13" s="4" t="s">
        <v>74</v>
      </c>
      <c r="AQ13" s="4" t="s">
        <v>571</v>
      </c>
    </row>
    <row r="14" spans="1:43" ht="15" thickBot="1">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11"/>
      <c r="AF14" s="5"/>
      <c r="AG14" s="5"/>
      <c r="AH14" s="5"/>
      <c r="AI14" s="5"/>
      <c r="AJ14" s="5"/>
      <c r="AK14" s="5"/>
      <c r="AL14" s="5"/>
      <c r="AM14" s="5"/>
      <c r="AN14" s="5"/>
      <c r="AO14" s="5"/>
      <c r="AP14" s="5"/>
      <c r="AQ14" s="5"/>
    </row>
    <row r="15" spans="1:43" ht="172.2" thickBot="1">
      <c r="B15" s="4" t="s">
        <v>256</v>
      </c>
      <c r="C15" s="4" t="s">
        <v>257</v>
      </c>
      <c r="D15" s="4" t="s">
        <v>258</v>
      </c>
      <c r="E15" s="4" t="s">
        <v>259</v>
      </c>
      <c r="F15" s="4" t="s">
        <v>245</v>
      </c>
      <c r="G15" s="5"/>
      <c r="H15" s="4">
        <v>20</v>
      </c>
      <c r="I15" s="4">
        <v>45</v>
      </c>
      <c r="J15" s="4" t="s">
        <v>260</v>
      </c>
      <c r="K15" s="4">
        <v>21</v>
      </c>
      <c r="L15" s="4">
        <v>17</v>
      </c>
      <c r="M15" s="4" t="s">
        <v>261</v>
      </c>
      <c r="N15" s="4" t="s">
        <v>49</v>
      </c>
      <c r="O15" s="4" t="s">
        <v>262</v>
      </c>
      <c r="P15" s="4" t="s">
        <v>263</v>
      </c>
      <c r="Q15" s="4" t="s">
        <v>210</v>
      </c>
      <c r="R15" s="4" t="s">
        <v>210</v>
      </c>
      <c r="S15" s="4" t="s">
        <v>54</v>
      </c>
      <c r="T15" s="4" t="s">
        <v>55</v>
      </c>
      <c r="U15" s="4" t="s">
        <v>56</v>
      </c>
      <c r="V15" s="4">
        <v>8</v>
      </c>
      <c r="W15" s="4">
        <v>5</v>
      </c>
      <c r="X15" s="4" t="s">
        <v>264</v>
      </c>
      <c r="Y15" s="4" t="s">
        <v>175</v>
      </c>
      <c r="Z15" s="4" t="s">
        <v>59</v>
      </c>
      <c r="AA15" s="4" t="s">
        <v>109</v>
      </c>
      <c r="AB15" s="4" t="s">
        <v>61</v>
      </c>
      <c r="AC15" s="4" t="s">
        <v>265</v>
      </c>
      <c r="AD15" s="4" t="s">
        <v>90</v>
      </c>
      <c r="AE15" s="8" t="s">
        <v>64</v>
      </c>
      <c r="AF15" s="4" t="s">
        <v>65</v>
      </c>
      <c r="AG15" s="4" t="s">
        <v>66</v>
      </c>
      <c r="AH15" s="4" t="s">
        <v>266</v>
      </c>
      <c r="AI15" s="4" t="s">
        <v>267</v>
      </c>
      <c r="AJ15" s="4" t="s">
        <v>268</v>
      </c>
      <c r="AK15" s="4" t="s">
        <v>269</v>
      </c>
      <c r="AL15" s="4" t="s">
        <v>270</v>
      </c>
      <c r="AM15" s="4" t="s">
        <v>72</v>
      </c>
      <c r="AN15" s="4">
        <v>1</v>
      </c>
      <c r="AO15" s="4" t="s">
        <v>116</v>
      </c>
      <c r="AP15" s="4" t="s">
        <v>74</v>
      </c>
      <c r="AQ15" s="4" t="s">
        <v>560</v>
      </c>
    </row>
    <row r="16" spans="1:43" ht="159" thickBot="1">
      <c r="B16" s="4" t="s">
        <v>271</v>
      </c>
      <c r="C16" s="4" t="s">
        <v>272</v>
      </c>
      <c r="D16" s="4" t="s">
        <v>273</v>
      </c>
      <c r="E16" s="4" t="s">
        <v>274</v>
      </c>
      <c r="F16" s="4" t="s">
        <v>275</v>
      </c>
      <c r="G16" s="5"/>
      <c r="H16" s="4">
        <v>20</v>
      </c>
      <c r="I16" s="4">
        <v>90</v>
      </c>
      <c r="J16" s="4" t="s">
        <v>276</v>
      </c>
      <c r="K16" s="4">
        <v>0</v>
      </c>
      <c r="L16" s="4">
        <v>0</v>
      </c>
      <c r="M16" s="4" t="s">
        <v>277</v>
      </c>
      <c r="N16" s="4" t="s">
        <v>49</v>
      </c>
      <c r="O16" s="4" t="s">
        <v>278</v>
      </c>
      <c r="P16" s="4" t="s">
        <v>279</v>
      </c>
      <c r="Q16" s="4" t="s">
        <v>210</v>
      </c>
      <c r="R16" s="4" t="s">
        <v>210</v>
      </c>
      <c r="S16" s="4" t="s">
        <v>85</v>
      </c>
      <c r="T16" s="4" t="s">
        <v>64</v>
      </c>
      <c r="U16" s="4" t="s">
        <v>86</v>
      </c>
      <c r="V16" s="4">
        <v>6</v>
      </c>
      <c r="W16" s="4">
        <v>3</v>
      </c>
      <c r="X16" s="4" t="s">
        <v>107</v>
      </c>
      <c r="Y16" s="4" t="s">
        <v>108</v>
      </c>
      <c r="Z16" s="4" t="s">
        <v>59</v>
      </c>
      <c r="AA16" s="4" t="s">
        <v>226</v>
      </c>
      <c r="AB16" s="4" t="s">
        <v>212</v>
      </c>
      <c r="AC16" s="4" t="s">
        <v>213</v>
      </c>
      <c r="AD16" s="4" t="s">
        <v>90</v>
      </c>
      <c r="AE16" s="8" t="s">
        <v>178</v>
      </c>
      <c r="AF16" s="4" t="s">
        <v>280</v>
      </c>
      <c r="AG16" s="4" t="s">
        <v>66</v>
      </c>
      <c r="AH16" s="4" t="s">
        <v>281</v>
      </c>
      <c r="AI16" s="4" t="s">
        <v>112</v>
      </c>
      <c r="AJ16" s="4" t="s">
        <v>282</v>
      </c>
      <c r="AK16" s="4" t="s">
        <v>283</v>
      </c>
      <c r="AL16" s="4" t="s">
        <v>284</v>
      </c>
      <c r="AM16" s="4" t="s">
        <v>72</v>
      </c>
      <c r="AN16" s="4">
        <v>2</v>
      </c>
      <c r="AO16" s="4" t="s">
        <v>116</v>
      </c>
      <c r="AP16" s="4" t="s">
        <v>285</v>
      </c>
      <c r="AQ16" s="4" t="s">
        <v>572</v>
      </c>
    </row>
    <row r="17" spans="2:43" ht="185.4" thickBot="1">
      <c r="B17" s="4" t="s">
        <v>286</v>
      </c>
      <c r="C17" s="4" t="s">
        <v>287</v>
      </c>
      <c r="D17" s="4" t="s">
        <v>288</v>
      </c>
      <c r="E17" s="4" t="s">
        <v>289</v>
      </c>
      <c r="F17" s="4" t="s">
        <v>290</v>
      </c>
      <c r="G17" s="5"/>
      <c r="H17" s="4">
        <v>90</v>
      </c>
      <c r="I17" s="4">
        <v>240</v>
      </c>
      <c r="J17" s="4" t="s">
        <v>291</v>
      </c>
      <c r="K17" s="4">
        <v>49</v>
      </c>
      <c r="L17" s="4">
        <v>39</v>
      </c>
      <c r="M17" s="4" t="s">
        <v>292</v>
      </c>
      <c r="N17" s="4" t="s">
        <v>49</v>
      </c>
      <c r="O17" s="4" t="s">
        <v>293</v>
      </c>
      <c r="P17" s="4" t="s">
        <v>294</v>
      </c>
      <c r="Q17" s="6" t="s">
        <v>295</v>
      </c>
      <c r="R17" s="6" t="s">
        <v>296</v>
      </c>
      <c r="S17" s="4" t="s">
        <v>54</v>
      </c>
      <c r="T17" s="4" t="s">
        <v>64</v>
      </c>
      <c r="U17" s="4" t="s">
        <v>56</v>
      </c>
      <c r="V17" s="4">
        <v>9</v>
      </c>
      <c r="W17" s="4">
        <v>6</v>
      </c>
      <c r="X17" s="4" t="s">
        <v>107</v>
      </c>
      <c r="Y17" s="4" t="s">
        <v>108</v>
      </c>
      <c r="Z17" s="4" t="s">
        <v>59</v>
      </c>
      <c r="AA17" s="4" t="s">
        <v>60</v>
      </c>
      <c r="AB17" s="4" t="s">
        <v>61</v>
      </c>
      <c r="AC17" s="4" t="s">
        <v>297</v>
      </c>
      <c r="AD17" s="4" t="s">
        <v>90</v>
      </c>
      <c r="AE17" s="8" t="s">
        <v>64</v>
      </c>
      <c r="AF17" s="4" t="s">
        <v>65</v>
      </c>
      <c r="AG17" s="4" t="s">
        <v>66</v>
      </c>
      <c r="AH17" s="4" t="s">
        <v>298</v>
      </c>
      <c r="AI17" s="4" t="s">
        <v>92</v>
      </c>
      <c r="AJ17" s="4" t="s">
        <v>292</v>
      </c>
      <c r="AK17" s="4" t="s">
        <v>299</v>
      </c>
      <c r="AL17" s="4" t="s">
        <v>300</v>
      </c>
      <c r="AM17" s="4" t="s">
        <v>72</v>
      </c>
      <c r="AN17" s="4">
        <v>1</v>
      </c>
      <c r="AO17" s="4" t="s">
        <v>134</v>
      </c>
      <c r="AP17" s="4" t="s">
        <v>74</v>
      </c>
      <c r="AQ17" s="4" t="s">
        <v>573</v>
      </c>
    </row>
    <row r="18" spans="2:43" ht="198.6" thickBot="1">
      <c r="B18" s="4" t="s">
        <v>301</v>
      </c>
      <c r="C18" s="4" t="s">
        <v>302</v>
      </c>
      <c r="D18" s="4" t="s">
        <v>303</v>
      </c>
      <c r="E18" s="4" t="s">
        <v>304</v>
      </c>
      <c r="F18" s="4" t="s">
        <v>305</v>
      </c>
      <c r="G18" s="5"/>
      <c r="H18" s="4">
        <v>90</v>
      </c>
      <c r="I18" s="4">
        <v>300</v>
      </c>
      <c r="J18" s="4" t="s">
        <v>306</v>
      </c>
      <c r="K18" s="4">
        <v>59</v>
      </c>
      <c r="L18" s="4">
        <v>45</v>
      </c>
      <c r="M18" s="4" t="s">
        <v>307</v>
      </c>
      <c r="N18" s="4" t="s">
        <v>49</v>
      </c>
      <c r="O18" s="4" t="s">
        <v>308</v>
      </c>
      <c r="P18" s="4" t="s">
        <v>309</v>
      </c>
      <c r="Q18" s="6" t="s">
        <v>310</v>
      </c>
      <c r="R18" s="6" t="s">
        <v>311</v>
      </c>
      <c r="S18" s="4" t="s">
        <v>312</v>
      </c>
      <c r="T18" s="4" t="s">
        <v>55</v>
      </c>
      <c r="U18" s="4" t="s">
        <v>56</v>
      </c>
      <c r="V18" s="4">
        <v>8</v>
      </c>
      <c r="W18" s="4">
        <v>7</v>
      </c>
      <c r="X18" s="4" t="s">
        <v>313</v>
      </c>
      <c r="Y18" s="4" t="s">
        <v>58</v>
      </c>
      <c r="Z18" s="4" t="s">
        <v>314</v>
      </c>
      <c r="AA18" s="4" t="s">
        <v>60</v>
      </c>
      <c r="AB18" s="4" t="s">
        <v>61</v>
      </c>
      <c r="AC18" s="4" t="s">
        <v>297</v>
      </c>
      <c r="AD18" s="4" t="s">
        <v>90</v>
      </c>
      <c r="AE18" s="8" t="s">
        <v>64</v>
      </c>
      <c r="AF18" s="4" t="s">
        <v>65</v>
      </c>
      <c r="AG18" s="4" t="s">
        <v>66</v>
      </c>
      <c r="AH18" s="4" t="s">
        <v>315</v>
      </c>
      <c r="AI18" s="4" t="s">
        <v>92</v>
      </c>
      <c r="AJ18" s="4" t="s">
        <v>316</v>
      </c>
      <c r="AK18" s="4" t="s">
        <v>317</v>
      </c>
      <c r="AL18" s="4" t="s">
        <v>318</v>
      </c>
      <c r="AM18" s="4" t="s">
        <v>96</v>
      </c>
      <c r="AN18" s="4">
        <v>1</v>
      </c>
      <c r="AO18" s="4" t="s">
        <v>134</v>
      </c>
      <c r="AP18" s="4" t="s">
        <v>74</v>
      </c>
      <c r="AQ18" s="4" t="s">
        <v>574</v>
      </c>
    </row>
    <row r="19" spans="2:43" ht="198.6" thickBot="1">
      <c r="B19" s="4" t="s">
        <v>319</v>
      </c>
      <c r="C19" s="4" t="s">
        <v>320</v>
      </c>
      <c r="D19" s="4" t="s">
        <v>321</v>
      </c>
      <c r="E19" s="4" t="s">
        <v>322</v>
      </c>
      <c r="F19" s="4" t="s">
        <v>290</v>
      </c>
      <c r="G19" s="5"/>
      <c r="H19" s="4">
        <v>120</v>
      </c>
      <c r="I19" s="4">
        <v>360</v>
      </c>
      <c r="J19" s="4" t="s">
        <v>323</v>
      </c>
      <c r="K19" s="4">
        <v>89</v>
      </c>
      <c r="L19" s="4">
        <v>59</v>
      </c>
      <c r="M19" s="4" t="s">
        <v>324</v>
      </c>
      <c r="N19" s="4" t="s">
        <v>49</v>
      </c>
      <c r="O19" s="4" t="s">
        <v>325</v>
      </c>
      <c r="P19" s="4" t="s">
        <v>326</v>
      </c>
      <c r="Q19" s="6" t="s">
        <v>327</v>
      </c>
      <c r="R19" s="6" t="s">
        <v>328</v>
      </c>
      <c r="S19" s="4" t="s">
        <v>312</v>
      </c>
      <c r="T19" s="4" t="s">
        <v>55</v>
      </c>
      <c r="U19" s="4" t="s">
        <v>56</v>
      </c>
      <c r="V19" s="4">
        <v>9</v>
      </c>
      <c r="W19" s="4">
        <v>8</v>
      </c>
      <c r="X19" s="4" t="s">
        <v>329</v>
      </c>
      <c r="Y19" s="4" t="s">
        <v>108</v>
      </c>
      <c r="Z19" s="4" t="s">
        <v>330</v>
      </c>
      <c r="AA19" s="4" t="s">
        <v>60</v>
      </c>
      <c r="AB19" s="4" t="s">
        <v>61</v>
      </c>
      <c r="AC19" s="4" t="s">
        <v>297</v>
      </c>
      <c r="AD19" s="4" t="s">
        <v>90</v>
      </c>
      <c r="AE19" s="8" t="s">
        <v>331</v>
      </c>
      <c r="AF19" s="4" t="s">
        <v>65</v>
      </c>
      <c r="AG19" s="4" t="s">
        <v>66</v>
      </c>
      <c r="AH19" s="4" t="s">
        <v>332</v>
      </c>
      <c r="AI19" s="4" t="s">
        <v>333</v>
      </c>
      <c r="AJ19" s="4" t="s">
        <v>334</v>
      </c>
      <c r="AK19" s="4" t="s">
        <v>335</v>
      </c>
      <c r="AL19" s="4" t="s">
        <v>336</v>
      </c>
      <c r="AM19" s="4" t="s">
        <v>72</v>
      </c>
      <c r="AN19" s="4">
        <v>2</v>
      </c>
      <c r="AO19" s="4" t="s">
        <v>134</v>
      </c>
      <c r="AP19" s="4" t="s">
        <v>74</v>
      </c>
      <c r="AQ19" s="4" t="s">
        <v>575</v>
      </c>
    </row>
    <row r="20" spans="2:43" ht="198.6" thickBot="1">
      <c r="B20" s="4" t="s">
        <v>337</v>
      </c>
      <c r="C20" s="4" t="s">
        <v>338</v>
      </c>
      <c r="D20" s="4" t="s">
        <v>339</v>
      </c>
      <c r="E20" s="4" t="s">
        <v>340</v>
      </c>
      <c r="F20" s="4" t="s">
        <v>290</v>
      </c>
      <c r="G20" s="5"/>
      <c r="H20" s="4">
        <v>120</v>
      </c>
      <c r="I20" s="4">
        <v>360</v>
      </c>
      <c r="J20" s="4" t="s">
        <v>341</v>
      </c>
      <c r="K20" s="4">
        <v>95</v>
      </c>
      <c r="L20" s="4">
        <v>75</v>
      </c>
      <c r="M20" s="4" t="s">
        <v>342</v>
      </c>
      <c r="N20" s="4" t="s">
        <v>49</v>
      </c>
      <c r="O20" s="4" t="s">
        <v>343</v>
      </c>
      <c r="P20" s="4" t="s">
        <v>344</v>
      </c>
      <c r="Q20" s="6" t="s">
        <v>345</v>
      </c>
      <c r="R20" s="6" t="s">
        <v>346</v>
      </c>
      <c r="S20" s="4" t="s">
        <v>312</v>
      </c>
      <c r="T20" s="4" t="s">
        <v>55</v>
      </c>
      <c r="U20" s="4" t="s">
        <v>56</v>
      </c>
      <c r="V20" s="4">
        <v>9</v>
      </c>
      <c r="W20" s="4">
        <v>7</v>
      </c>
      <c r="X20" s="4" t="s">
        <v>329</v>
      </c>
      <c r="Y20" s="4" t="s">
        <v>108</v>
      </c>
      <c r="Z20" s="4" t="s">
        <v>347</v>
      </c>
      <c r="AA20" s="4" t="s">
        <v>60</v>
      </c>
      <c r="AB20" s="4" t="s">
        <v>61</v>
      </c>
      <c r="AC20" s="4" t="s">
        <v>297</v>
      </c>
      <c r="AD20" s="4" t="s">
        <v>90</v>
      </c>
      <c r="AE20" s="8" t="s">
        <v>331</v>
      </c>
      <c r="AF20" s="4" t="s">
        <v>65</v>
      </c>
      <c r="AG20" s="4" t="s">
        <v>66</v>
      </c>
      <c r="AH20" s="4" t="s">
        <v>348</v>
      </c>
      <c r="AI20" s="4" t="s">
        <v>349</v>
      </c>
      <c r="AJ20" s="4" t="s">
        <v>342</v>
      </c>
      <c r="AK20" s="4" t="s">
        <v>350</v>
      </c>
      <c r="AL20" s="4" t="s">
        <v>351</v>
      </c>
      <c r="AM20" s="4" t="s">
        <v>72</v>
      </c>
      <c r="AN20" s="4">
        <v>2</v>
      </c>
      <c r="AO20" s="4" t="s">
        <v>352</v>
      </c>
      <c r="AP20" s="4" t="s">
        <v>74</v>
      </c>
      <c r="AQ20" s="4" t="s">
        <v>576</v>
      </c>
    </row>
    <row r="21" spans="2:43" ht="185.4" thickBot="1">
      <c r="B21" s="4" t="s">
        <v>353</v>
      </c>
      <c r="C21" s="4" t="s">
        <v>354</v>
      </c>
      <c r="D21" s="4" t="s">
        <v>355</v>
      </c>
      <c r="E21" s="4" t="s">
        <v>356</v>
      </c>
      <c r="F21" s="4" t="s">
        <v>290</v>
      </c>
      <c r="G21" s="5"/>
      <c r="H21" s="4">
        <v>120</v>
      </c>
      <c r="I21" s="4">
        <v>360</v>
      </c>
      <c r="J21" s="4" t="s">
        <v>357</v>
      </c>
      <c r="K21" s="4">
        <v>85</v>
      </c>
      <c r="L21" s="4">
        <v>64</v>
      </c>
      <c r="M21" s="4" t="s">
        <v>358</v>
      </c>
      <c r="N21" s="4" t="s">
        <v>49</v>
      </c>
      <c r="O21" s="4" t="s">
        <v>359</v>
      </c>
      <c r="P21" s="4" t="s">
        <v>360</v>
      </c>
      <c r="Q21" s="6" t="s">
        <v>361</v>
      </c>
      <c r="R21" s="6" t="s">
        <v>361</v>
      </c>
      <c r="S21" s="4" t="s">
        <v>312</v>
      </c>
      <c r="T21" s="4" t="s">
        <v>55</v>
      </c>
      <c r="U21" s="4" t="s">
        <v>56</v>
      </c>
      <c r="V21" s="4">
        <v>9</v>
      </c>
      <c r="W21" s="4">
        <v>7</v>
      </c>
      <c r="X21" s="4" t="s">
        <v>87</v>
      </c>
      <c r="Y21" s="4" t="s">
        <v>108</v>
      </c>
      <c r="Z21" s="4" t="s">
        <v>362</v>
      </c>
      <c r="AA21" s="4" t="s">
        <v>60</v>
      </c>
      <c r="AB21" s="4" t="s">
        <v>61</v>
      </c>
      <c r="AC21" s="4" t="s">
        <v>297</v>
      </c>
      <c r="AD21" s="4" t="s">
        <v>90</v>
      </c>
      <c r="AE21" s="8" t="s">
        <v>331</v>
      </c>
      <c r="AF21" s="4" t="s">
        <v>65</v>
      </c>
      <c r="AG21" s="4" t="s">
        <v>66</v>
      </c>
      <c r="AH21" s="4" t="s">
        <v>363</v>
      </c>
      <c r="AI21" s="4" t="s">
        <v>92</v>
      </c>
      <c r="AJ21" s="4" t="s">
        <v>358</v>
      </c>
      <c r="AK21" s="4" t="s">
        <v>364</v>
      </c>
      <c r="AL21" s="4" t="s">
        <v>365</v>
      </c>
      <c r="AM21" s="4" t="s">
        <v>96</v>
      </c>
      <c r="AN21" s="4">
        <v>1</v>
      </c>
      <c r="AO21" s="4" t="s">
        <v>134</v>
      </c>
      <c r="AP21" s="4" t="s">
        <v>74</v>
      </c>
      <c r="AQ21" s="4" t="s">
        <v>575</v>
      </c>
    </row>
    <row r="22" spans="2:43" ht="238.2" thickBot="1">
      <c r="B22" s="4" t="s">
        <v>366</v>
      </c>
      <c r="C22" s="4" t="s">
        <v>367</v>
      </c>
      <c r="D22" s="4" t="s">
        <v>368</v>
      </c>
      <c r="E22" s="4" t="s">
        <v>369</v>
      </c>
      <c r="F22" s="4" t="s">
        <v>370</v>
      </c>
      <c r="G22" s="5"/>
      <c r="H22" s="4">
        <v>45</v>
      </c>
      <c r="I22" s="4">
        <v>90</v>
      </c>
      <c r="J22" s="4" t="s">
        <v>371</v>
      </c>
      <c r="K22" s="4">
        <v>25</v>
      </c>
      <c r="L22" s="4">
        <v>20</v>
      </c>
      <c r="M22" s="4" t="s">
        <v>372</v>
      </c>
      <c r="N22" s="4" t="s">
        <v>49</v>
      </c>
      <c r="O22" s="4" t="s">
        <v>373</v>
      </c>
      <c r="P22" s="4" t="s">
        <v>374</v>
      </c>
      <c r="Q22" s="6" t="s">
        <v>375</v>
      </c>
      <c r="R22" s="6" t="s">
        <v>376</v>
      </c>
      <c r="S22" s="4" t="s">
        <v>85</v>
      </c>
      <c r="T22" s="4" t="s">
        <v>55</v>
      </c>
      <c r="U22" s="4" t="s">
        <v>86</v>
      </c>
      <c r="V22" s="4">
        <v>9</v>
      </c>
      <c r="W22" s="4">
        <v>8</v>
      </c>
      <c r="X22" s="4" t="s">
        <v>87</v>
      </c>
      <c r="Y22" s="4" t="s">
        <v>175</v>
      </c>
      <c r="Z22" s="4" t="s">
        <v>59</v>
      </c>
      <c r="AA22" s="4" t="s">
        <v>60</v>
      </c>
      <c r="AB22" s="4" t="s">
        <v>61</v>
      </c>
      <c r="AC22" s="4" t="s">
        <v>377</v>
      </c>
      <c r="AD22" s="4" t="s">
        <v>90</v>
      </c>
      <c r="AE22" s="8" t="s">
        <v>64</v>
      </c>
      <c r="AF22" s="4" t="s">
        <v>65</v>
      </c>
      <c r="AG22" s="4" t="s">
        <v>66</v>
      </c>
      <c r="AH22" s="4" t="s">
        <v>378</v>
      </c>
      <c r="AI22" s="4" t="s">
        <v>181</v>
      </c>
      <c r="AJ22" s="4" t="s">
        <v>182</v>
      </c>
      <c r="AK22" s="4" t="s">
        <v>379</v>
      </c>
      <c r="AL22" s="4" t="s">
        <v>380</v>
      </c>
      <c r="AM22" s="4" t="s">
        <v>72</v>
      </c>
      <c r="AN22" s="4">
        <v>1</v>
      </c>
      <c r="AO22" s="4" t="s">
        <v>381</v>
      </c>
      <c r="AP22" s="4" t="s">
        <v>74</v>
      </c>
      <c r="AQ22" s="4" t="s">
        <v>577</v>
      </c>
    </row>
    <row r="23" spans="2:43" ht="172.2" thickBot="1">
      <c r="B23" s="4" t="s">
        <v>382</v>
      </c>
      <c r="C23" s="4" t="s">
        <v>383</v>
      </c>
      <c r="D23" s="4" t="s">
        <v>384</v>
      </c>
      <c r="E23" s="4" t="s">
        <v>385</v>
      </c>
      <c r="F23" s="4" t="s">
        <v>552</v>
      </c>
      <c r="G23" s="5" t="s">
        <v>553</v>
      </c>
      <c r="H23" s="4">
        <v>60</v>
      </c>
      <c r="I23" s="4">
        <v>120</v>
      </c>
      <c r="J23" s="4" t="s">
        <v>386</v>
      </c>
      <c r="K23" s="4">
        <v>0</v>
      </c>
      <c r="L23" s="4">
        <v>0</v>
      </c>
      <c r="M23" s="4" t="s">
        <v>387</v>
      </c>
      <c r="N23" s="4" t="s">
        <v>49</v>
      </c>
      <c r="O23" s="4" t="s">
        <v>388</v>
      </c>
      <c r="P23" s="4" t="s">
        <v>389</v>
      </c>
      <c r="Q23" s="6" t="s">
        <v>390</v>
      </c>
      <c r="R23" s="6" t="s">
        <v>390</v>
      </c>
      <c r="S23" s="4" t="s">
        <v>54</v>
      </c>
      <c r="T23" s="4" t="s">
        <v>55</v>
      </c>
      <c r="U23" s="4" t="s">
        <v>56</v>
      </c>
      <c r="V23" s="4">
        <v>8</v>
      </c>
      <c r="W23" s="4">
        <v>8</v>
      </c>
      <c r="X23" s="4" t="s">
        <v>391</v>
      </c>
      <c r="Y23" s="4" t="s">
        <v>108</v>
      </c>
      <c r="Z23" s="4" t="s">
        <v>59</v>
      </c>
      <c r="AA23" s="4" t="s">
        <v>60</v>
      </c>
      <c r="AB23" s="4" t="s">
        <v>127</v>
      </c>
      <c r="AC23" s="4" t="s">
        <v>62</v>
      </c>
      <c r="AD23" s="4" t="s">
        <v>90</v>
      </c>
      <c r="AE23" s="8" t="s">
        <v>178</v>
      </c>
      <c r="AF23" s="4" t="s">
        <v>280</v>
      </c>
      <c r="AG23" s="4" t="s">
        <v>66</v>
      </c>
      <c r="AH23" s="4" t="s">
        <v>392</v>
      </c>
      <c r="AI23" s="4" t="s">
        <v>92</v>
      </c>
      <c r="AJ23" s="4" t="s">
        <v>393</v>
      </c>
      <c r="AK23" s="4" t="s">
        <v>394</v>
      </c>
      <c r="AL23" s="4" t="s">
        <v>395</v>
      </c>
      <c r="AM23" s="4" t="s">
        <v>72</v>
      </c>
      <c r="AN23" s="4">
        <v>1</v>
      </c>
      <c r="AO23" s="4" t="s">
        <v>381</v>
      </c>
      <c r="AP23" s="4" t="s">
        <v>74</v>
      </c>
      <c r="AQ23" s="4" t="s">
        <v>582</v>
      </c>
    </row>
    <row r="24" spans="2:43" ht="145.80000000000001" thickBot="1">
      <c r="B24" s="4" t="s">
        <v>396</v>
      </c>
      <c r="C24" s="4" t="s">
        <v>397</v>
      </c>
      <c r="D24" s="4" t="s">
        <v>398</v>
      </c>
      <c r="E24" s="4" t="s">
        <v>399</v>
      </c>
      <c r="F24" s="4" t="s">
        <v>400</v>
      </c>
      <c r="G24" s="5"/>
      <c r="H24" s="4">
        <v>30</v>
      </c>
      <c r="I24" s="4">
        <v>60</v>
      </c>
      <c r="J24" s="4" t="s">
        <v>401</v>
      </c>
      <c r="K24" s="4">
        <v>45</v>
      </c>
      <c r="L24" s="4">
        <v>35</v>
      </c>
      <c r="M24" s="4" t="s">
        <v>402</v>
      </c>
      <c r="N24" s="4" t="s">
        <v>49</v>
      </c>
      <c r="O24" s="4" t="s">
        <v>403</v>
      </c>
      <c r="P24" s="4" t="s">
        <v>404</v>
      </c>
      <c r="Q24" s="6" t="s">
        <v>405</v>
      </c>
      <c r="R24" s="6" t="s">
        <v>406</v>
      </c>
      <c r="S24" s="4" t="s">
        <v>54</v>
      </c>
      <c r="T24" s="4" t="s">
        <v>55</v>
      </c>
      <c r="U24" s="4" t="s">
        <v>56</v>
      </c>
      <c r="V24" s="4">
        <v>7</v>
      </c>
      <c r="W24" s="4">
        <v>5</v>
      </c>
      <c r="X24" s="4" t="s">
        <v>87</v>
      </c>
      <c r="Y24" s="4" t="s">
        <v>175</v>
      </c>
      <c r="Z24" s="4" t="s">
        <v>59</v>
      </c>
      <c r="AA24" s="4" t="s">
        <v>109</v>
      </c>
      <c r="AB24" s="4" t="s">
        <v>127</v>
      </c>
      <c r="AC24" s="4" t="s">
        <v>62</v>
      </c>
      <c r="AD24" s="4" t="s">
        <v>90</v>
      </c>
      <c r="AE24" s="8" t="s">
        <v>407</v>
      </c>
      <c r="AF24" s="4" t="s">
        <v>65</v>
      </c>
      <c r="AG24" s="4" t="s">
        <v>66</v>
      </c>
      <c r="AH24" s="4" t="s">
        <v>408</v>
      </c>
      <c r="AI24" s="4" t="s">
        <v>409</v>
      </c>
      <c r="AJ24" s="4" t="s">
        <v>410</v>
      </c>
      <c r="AK24" s="4" t="s">
        <v>411</v>
      </c>
      <c r="AL24" s="4" t="s">
        <v>412</v>
      </c>
      <c r="AM24" s="4" t="s">
        <v>72</v>
      </c>
      <c r="AN24" s="4">
        <v>3</v>
      </c>
      <c r="AO24" s="4" t="s">
        <v>116</v>
      </c>
      <c r="AP24" s="4" t="s">
        <v>74</v>
      </c>
      <c r="AQ24" s="4" t="s">
        <v>583</v>
      </c>
    </row>
    <row r="25" spans="2:43" ht="145.80000000000001" thickBot="1">
      <c r="B25" s="4" t="s">
        <v>413</v>
      </c>
      <c r="C25" s="4" t="s">
        <v>414</v>
      </c>
      <c r="D25" s="4" t="s">
        <v>415</v>
      </c>
      <c r="E25" s="4" t="s">
        <v>416</v>
      </c>
      <c r="F25" s="4" t="s">
        <v>417</v>
      </c>
      <c r="G25" s="5"/>
      <c r="H25" s="4">
        <v>30</v>
      </c>
      <c r="I25" s="4">
        <v>60</v>
      </c>
      <c r="J25" s="4" t="s">
        <v>418</v>
      </c>
      <c r="K25" s="4">
        <v>35</v>
      </c>
      <c r="L25" s="4">
        <v>30</v>
      </c>
      <c r="M25" s="4" t="s">
        <v>419</v>
      </c>
      <c r="N25" s="4" t="s">
        <v>49</v>
      </c>
      <c r="O25" s="4" t="s">
        <v>420</v>
      </c>
      <c r="P25" s="4" t="s">
        <v>421</v>
      </c>
      <c r="Q25" s="4" t="s">
        <v>210</v>
      </c>
      <c r="R25" s="4" t="s">
        <v>210</v>
      </c>
      <c r="S25" s="4" t="s">
        <v>54</v>
      </c>
      <c r="T25" s="4" t="s">
        <v>55</v>
      </c>
      <c r="U25" s="4" t="s">
        <v>56</v>
      </c>
      <c r="V25" s="4">
        <v>5</v>
      </c>
      <c r="W25" s="4">
        <v>4</v>
      </c>
      <c r="X25" s="4" t="s">
        <v>87</v>
      </c>
      <c r="Y25" s="4" t="s">
        <v>175</v>
      </c>
      <c r="Z25" s="4" t="s">
        <v>59</v>
      </c>
      <c r="AA25" s="4" t="s">
        <v>422</v>
      </c>
      <c r="AB25" s="4" t="s">
        <v>127</v>
      </c>
      <c r="AC25" s="4" t="s">
        <v>128</v>
      </c>
      <c r="AD25" s="4" t="s">
        <v>90</v>
      </c>
      <c r="AE25" s="8" t="s">
        <v>178</v>
      </c>
      <c r="AF25" s="4" t="s">
        <v>65</v>
      </c>
      <c r="AG25" s="4" t="s">
        <v>66</v>
      </c>
      <c r="AH25" s="4" t="s">
        <v>423</v>
      </c>
      <c r="AI25" s="4" t="s">
        <v>424</v>
      </c>
      <c r="AJ25" s="4" t="s">
        <v>425</v>
      </c>
      <c r="AK25" s="4" t="s">
        <v>426</v>
      </c>
      <c r="AL25" s="4" t="s">
        <v>427</v>
      </c>
      <c r="AM25" s="4" t="s">
        <v>72</v>
      </c>
      <c r="AN25" s="4">
        <v>2</v>
      </c>
      <c r="AO25" s="4" t="s">
        <v>116</v>
      </c>
      <c r="AP25" s="4" t="s">
        <v>74</v>
      </c>
      <c r="AQ25" s="4" t="s">
        <v>584</v>
      </c>
    </row>
    <row r="26" spans="2:43" ht="198.6" thickBot="1">
      <c r="B26" s="4" t="s">
        <v>428</v>
      </c>
      <c r="C26" s="4" t="s">
        <v>429</v>
      </c>
      <c r="D26" s="4" t="s">
        <v>430</v>
      </c>
      <c r="E26" s="4" t="s">
        <v>431</v>
      </c>
      <c r="F26" s="4" t="s">
        <v>432</v>
      </c>
      <c r="G26" s="5"/>
      <c r="H26" s="4">
        <v>60</v>
      </c>
      <c r="I26" s="4">
        <v>120</v>
      </c>
      <c r="J26" s="4" t="s">
        <v>433</v>
      </c>
      <c r="K26" s="4">
        <v>24</v>
      </c>
      <c r="L26" s="4">
        <v>12</v>
      </c>
      <c r="M26" s="4" t="s">
        <v>434</v>
      </c>
      <c r="N26" s="4" t="s">
        <v>49</v>
      </c>
      <c r="O26" s="4" t="s">
        <v>435</v>
      </c>
      <c r="P26" s="4" t="s">
        <v>436</v>
      </c>
      <c r="Q26" s="6" t="s">
        <v>437</v>
      </c>
      <c r="R26" s="6" t="s">
        <v>437</v>
      </c>
      <c r="S26" s="4" t="s">
        <v>54</v>
      </c>
      <c r="T26" s="4" t="s">
        <v>55</v>
      </c>
      <c r="U26" s="4" t="s">
        <v>56</v>
      </c>
      <c r="V26" s="4">
        <v>7</v>
      </c>
      <c r="W26" s="4">
        <v>8</v>
      </c>
      <c r="X26" s="4" t="s">
        <v>438</v>
      </c>
      <c r="Y26" s="4" t="s">
        <v>175</v>
      </c>
      <c r="Z26" s="4" t="s">
        <v>59</v>
      </c>
      <c r="AA26" s="4" t="s">
        <v>439</v>
      </c>
      <c r="AB26" s="9">
        <v>41913</v>
      </c>
      <c r="AC26" s="4" t="s">
        <v>62</v>
      </c>
      <c r="AD26" s="4" t="s">
        <v>63</v>
      </c>
      <c r="AE26" s="8" t="s">
        <v>64</v>
      </c>
      <c r="AF26" s="4" t="s">
        <v>280</v>
      </c>
      <c r="AG26" s="4" t="s">
        <v>66</v>
      </c>
      <c r="AH26" s="4" t="s">
        <v>440</v>
      </c>
      <c r="AI26" s="4" t="s">
        <v>130</v>
      </c>
      <c r="AJ26" s="4" t="s">
        <v>131</v>
      </c>
      <c r="AK26" s="4" t="s">
        <v>441</v>
      </c>
      <c r="AL26" s="4" t="s">
        <v>442</v>
      </c>
      <c r="AM26" s="4" t="s">
        <v>72</v>
      </c>
      <c r="AN26" s="4">
        <v>3</v>
      </c>
      <c r="AO26" s="4" t="s">
        <v>381</v>
      </c>
      <c r="AP26" s="4" t="s">
        <v>74</v>
      </c>
      <c r="AQ26" s="4" t="s">
        <v>585</v>
      </c>
    </row>
    <row r="27" spans="2:43" ht="211.8" thickBot="1">
      <c r="B27" s="4" t="s">
        <v>443</v>
      </c>
      <c r="C27" s="4" t="s">
        <v>444</v>
      </c>
      <c r="D27" s="4" t="s">
        <v>445</v>
      </c>
      <c r="E27" s="4" t="s">
        <v>446</v>
      </c>
      <c r="F27" s="4" t="s">
        <v>447</v>
      </c>
      <c r="G27" s="5"/>
      <c r="H27" s="4">
        <v>30</v>
      </c>
      <c r="I27" s="4">
        <v>90</v>
      </c>
      <c r="J27" s="4" t="s">
        <v>448</v>
      </c>
      <c r="K27" s="4">
        <v>14</v>
      </c>
      <c r="L27" s="4">
        <v>7</v>
      </c>
      <c r="M27" s="4" t="s">
        <v>449</v>
      </c>
      <c r="N27" s="4" t="s">
        <v>49</v>
      </c>
      <c r="O27" s="4" t="s">
        <v>450</v>
      </c>
      <c r="P27" s="4" t="s">
        <v>451</v>
      </c>
      <c r="Q27" s="6" t="s">
        <v>452</v>
      </c>
      <c r="R27" s="6" t="s">
        <v>452</v>
      </c>
      <c r="S27" s="4" t="s">
        <v>54</v>
      </c>
      <c r="T27" s="4" t="s">
        <v>55</v>
      </c>
      <c r="U27" s="4" t="s">
        <v>56</v>
      </c>
      <c r="V27" s="4">
        <v>6</v>
      </c>
      <c r="W27" s="4">
        <v>7</v>
      </c>
      <c r="X27" s="4" t="s">
        <v>174</v>
      </c>
      <c r="Y27" s="4" t="s">
        <v>108</v>
      </c>
      <c r="Z27" s="4" t="s">
        <v>59</v>
      </c>
      <c r="AA27" s="4" t="s">
        <v>60</v>
      </c>
      <c r="AB27" s="9">
        <v>41913</v>
      </c>
      <c r="AC27" s="4" t="s">
        <v>62</v>
      </c>
      <c r="AD27" s="4" t="s">
        <v>63</v>
      </c>
      <c r="AE27" s="8" t="s">
        <v>178</v>
      </c>
      <c r="AF27" s="4" t="s">
        <v>280</v>
      </c>
      <c r="AG27" s="4" t="s">
        <v>66</v>
      </c>
      <c r="AH27" s="4" t="s">
        <v>453</v>
      </c>
      <c r="AI27" s="4" t="s">
        <v>454</v>
      </c>
      <c r="AJ27" s="4" t="s">
        <v>455</v>
      </c>
      <c r="AK27" s="4" t="s">
        <v>456</v>
      </c>
      <c r="AL27" s="4" t="s">
        <v>457</v>
      </c>
      <c r="AM27" s="4" t="s">
        <v>72</v>
      </c>
      <c r="AN27" s="4">
        <v>1</v>
      </c>
      <c r="AO27" s="4" t="s">
        <v>116</v>
      </c>
      <c r="AP27" s="4" t="s">
        <v>74</v>
      </c>
      <c r="AQ27" s="4" t="s">
        <v>586</v>
      </c>
    </row>
    <row r="28" spans="2:43" ht="185.4" thickBot="1">
      <c r="B28" s="4" t="s">
        <v>458</v>
      </c>
      <c r="C28" s="4" t="s">
        <v>459</v>
      </c>
      <c r="D28" s="4" t="s">
        <v>460</v>
      </c>
      <c r="E28" s="4" t="s">
        <v>461</v>
      </c>
      <c r="F28" s="4" t="s">
        <v>462</v>
      </c>
      <c r="G28" s="5"/>
      <c r="H28" s="4">
        <v>45</v>
      </c>
      <c r="I28" s="4">
        <v>90</v>
      </c>
      <c r="J28" s="4" t="s">
        <v>463</v>
      </c>
      <c r="K28" s="4">
        <v>22</v>
      </c>
      <c r="L28" s="4">
        <v>11</v>
      </c>
      <c r="M28" s="4" t="s">
        <v>464</v>
      </c>
      <c r="N28" s="4" t="s">
        <v>49</v>
      </c>
      <c r="O28" s="4" t="s">
        <v>465</v>
      </c>
      <c r="P28" s="4" t="s">
        <v>466</v>
      </c>
      <c r="Q28" s="6" t="s">
        <v>467</v>
      </c>
      <c r="R28" s="6" t="s">
        <v>467</v>
      </c>
      <c r="S28" s="4" t="s">
        <v>54</v>
      </c>
      <c r="T28" s="4" t="s">
        <v>55</v>
      </c>
      <c r="U28" s="4" t="s">
        <v>56</v>
      </c>
      <c r="V28" s="4">
        <v>7</v>
      </c>
      <c r="W28" s="4">
        <v>8</v>
      </c>
      <c r="X28" s="4" t="s">
        <v>174</v>
      </c>
      <c r="Y28" s="4" t="s">
        <v>108</v>
      </c>
      <c r="Z28" s="4" t="s">
        <v>59</v>
      </c>
      <c r="AA28" s="4" t="s">
        <v>60</v>
      </c>
      <c r="AB28" s="9">
        <v>41913</v>
      </c>
      <c r="AC28" s="4" t="s">
        <v>62</v>
      </c>
      <c r="AD28" s="4" t="s">
        <v>63</v>
      </c>
      <c r="AE28" s="8" t="s">
        <v>178</v>
      </c>
      <c r="AF28" s="4" t="s">
        <v>280</v>
      </c>
      <c r="AG28" s="4" t="s">
        <v>66</v>
      </c>
      <c r="AH28" s="4" t="s">
        <v>468</v>
      </c>
      <c r="AI28" s="4" t="s">
        <v>469</v>
      </c>
      <c r="AJ28" s="4" t="s">
        <v>464</v>
      </c>
      <c r="AK28" s="4" t="s">
        <v>470</v>
      </c>
      <c r="AL28" s="4" t="s">
        <v>471</v>
      </c>
      <c r="AM28" s="4" t="s">
        <v>96</v>
      </c>
      <c r="AN28" s="4">
        <v>1</v>
      </c>
      <c r="AO28" s="4" t="s">
        <v>352</v>
      </c>
      <c r="AP28" s="4" t="s">
        <v>74</v>
      </c>
      <c r="AQ28" s="4" t="s">
        <v>587</v>
      </c>
    </row>
    <row r="29" spans="2:43" ht="198.6" thickBot="1">
      <c r="B29" s="4" t="s">
        <v>472</v>
      </c>
      <c r="C29" s="4" t="s">
        <v>473</v>
      </c>
      <c r="D29" s="4" t="s">
        <v>474</v>
      </c>
      <c r="E29" s="4" t="s">
        <v>475</v>
      </c>
      <c r="F29" s="4" t="s">
        <v>476</v>
      </c>
      <c r="G29" s="5"/>
      <c r="H29" s="4">
        <v>45</v>
      </c>
      <c r="I29" s="4">
        <v>90</v>
      </c>
      <c r="J29" s="4" t="s">
        <v>433</v>
      </c>
      <c r="K29" s="4">
        <v>24</v>
      </c>
      <c r="L29" s="4">
        <v>12</v>
      </c>
      <c r="M29" s="4" t="s">
        <v>477</v>
      </c>
      <c r="N29" s="4" t="s">
        <v>49</v>
      </c>
      <c r="O29" s="4" t="s">
        <v>478</v>
      </c>
      <c r="P29" s="4" t="s">
        <v>479</v>
      </c>
      <c r="Q29" s="6" t="s">
        <v>480</v>
      </c>
      <c r="R29" s="6" t="s">
        <v>480</v>
      </c>
      <c r="S29" s="4" t="s">
        <v>54</v>
      </c>
      <c r="T29" s="4" t="s">
        <v>55</v>
      </c>
      <c r="U29" s="4" t="s">
        <v>56</v>
      </c>
      <c r="V29" s="4">
        <v>6</v>
      </c>
      <c r="W29" s="4">
        <v>8</v>
      </c>
      <c r="X29" s="4" t="s">
        <v>174</v>
      </c>
      <c r="Y29" s="4" t="s">
        <v>108</v>
      </c>
      <c r="Z29" s="4" t="s">
        <v>59</v>
      </c>
      <c r="AA29" s="4" t="s">
        <v>60</v>
      </c>
      <c r="AB29" s="9">
        <v>41913</v>
      </c>
      <c r="AC29" s="4" t="s">
        <v>62</v>
      </c>
      <c r="AD29" s="4" t="s">
        <v>63</v>
      </c>
      <c r="AE29" s="8" t="s">
        <v>178</v>
      </c>
      <c r="AF29" s="4" t="s">
        <v>280</v>
      </c>
      <c r="AG29" s="4" t="s">
        <v>66</v>
      </c>
      <c r="AH29" s="4" t="s">
        <v>481</v>
      </c>
      <c r="AI29" s="4" t="s">
        <v>92</v>
      </c>
      <c r="AJ29" s="4" t="s">
        <v>477</v>
      </c>
      <c r="AK29" s="4" t="s">
        <v>482</v>
      </c>
      <c r="AL29" s="4" t="s">
        <v>483</v>
      </c>
      <c r="AM29" s="4" t="s">
        <v>96</v>
      </c>
      <c r="AN29" s="4">
        <v>1</v>
      </c>
      <c r="AO29" s="4" t="s">
        <v>352</v>
      </c>
      <c r="AP29" s="4" t="s">
        <v>74</v>
      </c>
      <c r="AQ29" s="4" t="s">
        <v>588</v>
      </c>
    </row>
    <row r="30" spans="2:43" ht="198.6" thickBot="1">
      <c r="B30" s="4" t="s">
        <v>484</v>
      </c>
      <c r="C30" s="4" t="s">
        <v>485</v>
      </c>
      <c r="D30" s="4" t="s">
        <v>486</v>
      </c>
      <c r="E30" s="4" t="s">
        <v>487</v>
      </c>
      <c r="F30" s="4" t="s">
        <v>488</v>
      </c>
      <c r="G30" s="4" t="s">
        <v>489</v>
      </c>
      <c r="H30" s="4">
        <v>30</v>
      </c>
      <c r="I30" s="4">
        <v>60</v>
      </c>
      <c r="J30" s="4" t="s">
        <v>490</v>
      </c>
      <c r="K30" s="4">
        <v>15</v>
      </c>
      <c r="L30" s="4">
        <v>10</v>
      </c>
      <c r="M30" s="4" t="s">
        <v>491</v>
      </c>
      <c r="N30" s="4" t="s">
        <v>49</v>
      </c>
      <c r="O30" s="4" t="s">
        <v>492</v>
      </c>
      <c r="P30" s="4" t="s">
        <v>493</v>
      </c>
      <c r="Q30" s="6" t="s">
        <v>494</v>
      </c>
      <c r="R30" s="6" t="s">
        <v>495</v>
      </c>
      <c r="S30" s="4" t="s">
        <v>54</v>
      </c>
      <c r="T30" s="4" t="s">
        <v>55</v>
      </c>
      <c r="U30" s="4" t="s">
        <v>56</v>
      </c>
      <c r="V30" s="4">
        <v>6</v>
      </c>
      <c r="W30" s="4">
        <v>6</v>
      </c>
      <c r="X30" s="4" t="s">
        <v>174</v>
      </c>
      <c r="Y30" s="4" t="s">
        <v>108</v>
      </c>
      <c r="Z30" s="4" t="s">
        <v>59</v>
      </c>
      <c r="AA30" s="4" t="s">
        <v>60</v>
      </c>
      <c r="AB30" s="9">
        <v>41913</v>
      </c>
      <c r="AC30" s="4" t="s">
        <v>62</v>
      </c>
      <c r="AD30" s="4" t="s">
        <v>63</v>
      </c>
      <c r="AE30" s="8" t="s">
        <v>178</v>
      </c>
      <c r="AF30" s="4" t="s">
        <v>280</v>
      </c>
      <c r="AG30" s="4" t="s">
        <v>66</v>
      </c>
      <c r="AH30" s="4" t="s">
        <v>496</v>
      </c>
      <c r="AI30" s="4" t="s">
        <v>497</v>
      </c>
      <c r="AJ30" s="4" t="s">
        <v>498</v>
      </c>
      <c r="AK30" s="4" t="s">
        <v>499</v>
      </c>
      <c r="AL30" s="4" t="s">
        <v>500</v>
      </c>
      <c r="AM30" s="4" t="s">
        <v>72</v>
      </c>
      <c r="AN30" s="4">
        <v>6</v>
      </c>
      <c r="AO30" s="4" t="s">
        <v>352</v>
      </c>
      <c r="AP30" s="4" t="s">
        <v>74</v>
      </c>
      <c r="AQ30" s="4" t="s">
        <v>586</v>
      </c>
    </row>
    <row r="31" spans="2:43" ht="172.2" thickBot="1">
      <c r="B31" s="4" t="s">
        <v>501</v>
      </c>
      <c r="C31" s="4" t="s">
        <v>502</v>
      </c>
      <c r="D31" s="4" t="s">
        <v>503</v>
      </c>
      <c r="E31" s="4" t="s">
        <v>504</v>
      </c>
      <c r="F31" s="4" t="s">
        <v>554</v>
      </c>
      <c r="G31" s="5" t="s">
        <v>555</v>
      </c>
      <c r="H31" s="4">
        <v>60</v>
      </c>
      <c r="I31" s="4">
        <v>180</v>
      </c>
      <c r="J31" s="4" t="s">
        <v>505</v>
      </c>
      <c r="K31" s="4">
        <v>30</v>
      </c>
      <c r="L31" s="4">
        <v>25</v>
      </c>
      <c r="M31" s="4" t="s">
        <v>506</v>
      </c>
      <c r="N31" s="4" t="s">
        <v>49</v>
      </c>
      <c r="O31" s="4" t="s">
        <v>507</v>
      </c>
      <c r="P31" s="4" t="s">
        <v>508</v>
      </c>
      <c r="Q31" s="6" t="s">
        <v>509</v>
      </c>
      <c r="R31" s="6" t="s">
        <v>510</v>
      </c>
      <c r="S31" s="4" t="s">
        <v>85</v>
      </c>
      <c r="T31" s="4" t="s">
        <v>55</v>
      </c>
      <c r="U31" s="4" t="s">
        <v>86</v>
      </c>
      <c r="V31" s="4">
        <v>7</v>
      </c>
      <c r="W31" s="4">
        <v>6</v>
      </c>
      <c r="X31" s="4" t="s">
        <v>438</v>
      </c>
      <c r="Y31" s="4" t="s">
        <v>108</v>
      </c>
      <c r="Z31" s="4" t="s">
        <v>59</v>
      </c>
      <c r="AA31" s="4" t="s">
        <v>60</v>
      </c>
      <c r="AB31" s="4" t="s">
        <v>61</v>
      </c>
      <c r="AC31" s="4" t="s">
        <v>511</v>
      </c>
      <c r="AD31" s="4" t="s">
        <v>90</v>
      </c>
      <c r="AE31" s="8" t="s">
        <v>64</v>
      </c>
      <c r="AF31" s="4" t="s">
        <v>65</v>
      </c>
      <c r="AG31" s="4" t="s">
        <v>179</v>
      </c>
      <c r="AH31" s="4" t="s">
        <v>512</v>
      </c>
      <c r="AI31" s="4" t="s">
        <v>181</v>
      </c>
      <c r="AJ31" s="4" t="s">
        <v>182</v>
      </c>
      <c r="AK31" s="4" t="s">
        <v>513</v>
      </c>
      <c r="AL31" s="4" t="s">
        <v>514</v>
      </c>
      <c r="AM31" s="4" t="s">
        <v>72</v>
      </c>
      <c r="AN31" s="4">
        <v>4</v>
      </c>
      <c r="AO31" s="4" t="s">
        <v>116</v>
      </c>
      <c r="AP31" s="4" t="s">
        <v>74</v>
      </c>
      <c r="AQ31" s="4" t="s">
        <v>589</v>
      </c>
    </row>
    <row r="32" spans="2:43" ht="185.4" thickBot="1">
      <c r="B32" s="4" t="s">
        <v>515</v>
      </c>
      <c r="C32" s="4" t="s">
        <v>516</v>
      </c>
      <c r="D32" s="4" t="s">
        <v>517</v>
      </c>
      <c r="E32" s="4" t="s">
        <v>518</v>
      </c>
      <c r="F32" s="4" t="s">
        <v>519</v>
      </c>
      <c r="G32" s="5"/>
      <c r="H32" s="4">
        <v>15</v>
      </c>
      <c r="I32" s="4">
        <v>40</v>
      </c>
      <c r="J32" s="4" t="s">
        <v>276</v>
      </c>
      <c r="K32" s="4">
        <v>0</v>
      </c>
      <c r="L32" s="4">
        <v>0</v>
      </c>
      <c r="M32" s="4" t="s">
        <v>520</v>
      </c>
      <c r="N32" s="4" t="s">
        <v>49</v>
      </c>
      <c r="O32" s="4" t="s">
        <v>521</v>
      </c>
      <c r="P32" s="4" t="s">
        <v>522</v>
      </c>
      <c r="Q32" s="4" t="s">
        <v>210</v>
      </c>
      <c r="R32" s="4" t="s">
        <v>210</v>
      </c>
      <c r="S32" s="4" t="s">
        <v>85</v>
      </c>
      <c r="T32" s="4" t="s">
        <v>55</v>
      </c>
      <c r="U32" s="4" t="s">
        <v>86</v>
      </c>
      <c r="V32" s="4">
        <v>8</v>
      </c>
      <c r="W32" s="4">
        <v>8</v>
      </c>
      <c r="X32" s="4" t="s">
        <v>523</v>
      </c>
      <c r="Y32" s="4" t="s">
        <v>108</v>
      </c>
      <c r="Z32" s="4" t="s">
        <v>59</v>
      </c>
      <c r="AA32" s="4" t="s">
        <v>60</v>
      </c>
      <c r="AB32" s="4" t="s">
        <v>127</v>
      </c>
      <c r="AC32" s="4" t="s">
        <v>62</v>
      </c>
      <c r="AD32" s="4" t="s">
        <v>90</v>
      </c>
      <c r="AE32" s="8" t="s">
        <v>178</v>
      </c>
      <c r="AF32" s="4" t="s">
        <v>280</v>
      </c>
      <c r="AG32" s="4" t="s">
        <v>66</v>
      </c>
      <c r="AH32" s="4" t="s">
        <v>524</v>
      </c>
      <c r="AI32" s="4" t="s">
        <v>525</v>
      </c>
      <c r="AJ32" s="4" t="s">
        <v>526</v>
      </c>
      <c r="AK32" s="4" t="s">
        <v>527</v>
      </c>
      <c r="AL32" s="4" t="s">
        <v>528</v>
      </c>
      <c r="AM32" s="4" t="s">
        <v>96</v>
      </c>
      <c r="AN32" s="4">
        <v>1</v>
      </c>
      <c r="AO32" s="4" t="s">
        <v>116</v>
      </c>
      <c r="AP32" s="4" t="s">
        <v>74</v>
      </c>
      <c r="AQ32" s="4" t="s">
        <v>590</v>
      </c>
    </row>
    <row r="33" spans="2:43" ht="145.80000000000001" thickBot="1">
      <c r="B33" s="4" t="s">
        <v>529</v>
      </c>
      <c r="C33" s="4" t="s">
        <v>530</v>
      </c>
      <c r="D33" s="4" t="s">
        <v>531</v>
      </c>
      <c r="E33" s="4" t="s">
        <v>532</v>
      </c>
      <c r="F33" s="4" t="s">
        <v>533</v>
      </c>
      <c r="G33" s="5"/>
      <c r="H33" s="4">
        <v>60</v>
      </c>
      <c r="I33" s="4">
        <v>180</v>
      </c>
      <c r="J33" s="4" t="s">
        <v>534</v>
      </c>
      <c r="K33" s="4">
        <v>247</v>
      </c>
      <c r="L33" s="4">
        <v>247</v>
      </c>
      <c r="M33" s="4" t="s">
        <v>535</v>
      </c>
      <c r="N33" s="4" t="s">
        <v>49</v>
      </c>
      <c r="O33" s="4" t="s">
        <v>536</v>
      </c>
      <c r="P33" s="4" t="s">
        <v>537</v>
      </c>
      <c r="Q33" s="6" t="s">
        <v>538</v>
      </c>
      <c r="R33" s="6" t="s">
        <v>538</v>
      </c>
      <c r="S33" s="4" t="s">
        <v>85</v>
      </c>
      <c r="T33" s="4" t="s">
        <v>55</v>
      </c>
      <c r="U33" s="4" t="s">
        <v>86</v>
      </c>
      <c r="V33" s="4">
        <v>8</v>
      </c>
      <c r="W33" s="4">
        <v>8</v>
      </c>
      <c r="X33" s="4" t="s">
        <v>539</v>
      </c>
      <c r="Y33" s="4" t="s">
        <v>58</v>
      </c>
      <c r="Z33" s="4" t="s">
        <v>59</v>
      </c>
      <c r="AA33" s="4" t="s">
        <v>60</v>
      </c>
      <c r="AB33" s="4" t="s">
        <v>61</v>
      </c>
      <c r="AC33" s="4" t="s">
        <v>540</v>
      </c>
      <c r="AD33" s="4" t="s">
        <v>90</v>
      </c>
      <c r="AE33" s="8" t="s">
        <v>64</v>
      </c>
      <c r="AF33" s="4" t="s">
        <v>541</v>
      </c>
      <c r="AG33" s="4" t="s">
        <v>542</v>
      </c>
      <c r="AH33" s="4" t="s">
        <v>543</v>
      </c>
      <c r="AI33" s="12" t="s">
        <v>544</v>
      </c>
      <c r="AJ33" s="4" t="s">
        <v>545</v>
      </c>
      <c r="AK33" s="4" t="s">
        <v>546</v>
      </c>
      <c r="AL33" s="4" t="s">
        <v>547</v>
      </c>
      <c r="AM33" s="4" t="s">
        <v>72</v>
      </c>
      <c r="AN33" s="4">
        <v>1</v>
      </c>
      <c r="AO33" s="4" t="s">
        <v>352</v>
      </c>
      <c r="AP33" s="4" t="s">
        <v>74</v>
      </c>
      <c r="AQ33" s="4" t="s">
        <v>591</v>
      </c>
    </row>
    <row r="34" spans="2:43" ht="216">
      <c r="B34" s="13" t="s">
        <v>578</v>
      </c>
      <c r="C34" s="17" t="s">
        <v>596</v>
      </c>
      <c r="D34" s="14" t="s">
        <v>600</v>
      </c>
      <c r="E34" s="14" t="s">
        <v>604</v>
      </c>
      <c r="F34" s="17" t="s">
        <v>519</v>
      </c>
      <c r="H34" s="13">
        <v>270</v>
      </c>
      <c r="I34" s="13">
        <v>350</v>
      </c>
      <c r="J34" s="13" t="s">
        <v>623</v>
      </c>
      <c r="K34" s="13">
        <v>11</v>
      </c>
      <c r="L34" s="13">
        <v>5.5</v>
      </c>
      <c r="M34" s="17" t="s">
        <v>545</v>
      </c>
      <c r="N34" s="13" t="s">
        <v>49</v>
      </c>
      <c r="O34" s="17" t="s">
        <v>613</v>
      </c>
      <c r="P34" s="17" t="s">
        <v>617</v>
      </c>
      <c r="S34" s="13" t="s">
        <v>85</v>
      </c>
      <c r="T34" s="13" t="s">
        <v>64</v>
      </c>
      <c r="U34" s="17" t="s">
        <v>86</v>
      </c>
      <c r="V34" s="16">
        <v>8</v>
      </c>
      <c r="W34" s="16">
        <v>9</v>
      </c>
      <c r="X34" s="13" t="s">
        <v>624</v>
      </c>
      <c r="Y34" s="16" t="s">
        <v>159</v>
      </c>
      <c r="Z34" s="17" t="s">
        <v>621</v>
      </c>
      <c r="AA34" s="13" t="s">
        <v>60</v>
      </c>
      <c r="AB34" s="13" t="s">
        <v>61</v>
      </c>
      <c r="AC34" s="17" t="s">
        <v>627</v>
      </c>
      <c r="AD34" s="13" t="s">
        <v>177</v>
      </c>
      <c r="AE34" s="18" t="s">
        <v>64</v>
      </c>
      <c r="AF34" s="13" t="s">
        <v>280</v>
      </c>
      <c r="AG34" s="13" t="s">
        <v>66</v>
      </c>
      <c r="AH34" s="15" t="s">
        <v>608</v>
      </c>
      <c r="AI34" s="13" t="s">
        <v>544</v>
      </c>
      <c r="AJ34" s="13" t="s">
        <v>545</v>
      </c>
      <c r="AK34" s="13" t="s">
        <v>546</v>
      </c>
      <c r="AL34" s="13" t="s">
        <v>547</v>
      </c>
      <c r="AM34" s="13" t="s">
        <v>72</v>
      </c>
      <c r="AN34" s="13">
        <v>5</v>
      </c>
      <c r="AO34" s="13" t="s">
        <v>381</v>
      </c>
      <c r="AP34" s="13" t="s">
        <v>74</v>
      </c>
      <c r="AQ34" s="13" t="s">
        <v>592</v>
      </c>
    </row>
    <row r="35" spans="2:43" ht="230.4">
      <c r="B35" s="13" t="s">
        <v>579</v>
      </c>
      <c r="C35" s="17" t="s">
        <v>597</v>
      </c>
      <c r="D35" s="14" t="s">
        <v>601</v>
      </c>
      <c r="E35" s="17" t="s">
        <v>605</v>
      </c>
      <c r="F35" s="17" t="s">
        <v>519</v>
      </c>
      <c r="H35" s="13">
        <v>180</v>
      </c>
      <c r="I35" s="13">
        <v>270</v>
      </c>
      <c r="J35" s="17" t="s">
        <v>623</v>
      </c>
      <c r="K35" s="13">
        <v>11</v>
      </c>
      <c r="L35" s="13">
        <v>5.5</v>
      </c>
      <c r="M35" s="17" t="s">
        <v>625</v>
      </c>
      <c r="N35" s="13" t="s">
        <v>49</v>
      </c>
      <c r="O35" s="17" t="s">
        <v>614</v>
      </c>
      <c r="P35" s="17" t="s">
        <v>618</v>
      </c>
      <c r="S35" s="13" t="s">
        <v>85</v>
      </c>
      <c r="T35" s="13" t="s">
        <v>64</v>
      </c>
      <c r="U35" s="17" t="s">
        <v>86</v>
      </c>
      <c r="V35" s="16">
        <v>9</v>
      </c>
      <c r="W35" s="16">
        <v>10</v>
      </c>
      <c r="X35" s="13" t="s">
        <v>624</v>
      </c>
      <c r="Y35" s="16" t="s">
        <v>612</v>
      </c>
      <c r="Z35" s="17" t="s">
        <v>622</v>
      </c>
      <c r="AA35" s="17" t="s">
        <v>60</v>
      </c>
      <c r="AB35" s="17" t="s">
        <v>61</v>
      </c>
      <c r="AC35" s="17" t="s">
        <v>627</v>
      </c>
      <c r="AD35" s="13" t="s">
        <v>177</v>
      </c>
      <c r="AE35" s="18" t="s">
        <v>64</v>
      </c>
      <c r="AF35" s="13" t="s">
        <v>280</v>
      </c>
      <c r="AG35" s="13" t="s">
        <v>66</v>
      </c>
      <c r="AH35" s="15" t="s">
        <v>609</v>
      </c>
      <c r="AI35" s="13" t="s">
        <v>628</v>
      </c>
      <c r="AJ35" s="13" t="s">
        <v>629</v>
      </c>
      <c r="AK35" s="13" t="s">
        <v>630</v>
      </c>
      <c r="AL35" s="17" t="s">
        <v>631</v>
      </c>
      <c r="AM35" s="13" t="s">
        <v>72</v>
      </c>
      <c r="AN35" s="13">
        <v>5</v>
      </c>
      <c r="AO35" s="13" t="s">
        <v>381</v>
      </c>
      <c r="AP35" s="13" t="s">
        <v>74</v>
      </c>
      <c r="AQ35" s="13" t="s">
        <v>593</v>
      </c>
    </row>
    <row r="36" spans="2:43" ht="230.4">
      <c r="B36" s="13" t="s">
        <v>580</v>
      </c>
      <c r="C36" s="17" t="s">
        <v>598</v>
      </c>
      <c r="D36" s="14" t="s">
        <v>602</v>
      </c>
      <c r="E36" s="17" t="s">
        <v>606</v>
      </c>
      <c r="F36" s="17" t="s">
        <v>519</v>
      </c>
      <c r="H36" s="13">
        <v>150</v>
      </c>
      <c r="I36" s="13">
        <v>240</v>
      </c>
      <c r="J36" s="17" t="s">
        <v>623</v>
      </c>
      <c r="K36" s="13">
        <v>11</v>
      </c>
      <c r="L36" s="13">
        <v>5.5</v>
      </c>
      <c r="M36" s="14" t="s">
        <v>632</v>
      </c>
      <c r="N36" s="13" t="s">
        <v>49</v>
      </c>
      <c r="O36" s="17" t="s">
        <v>615</v>
      </c>
      <c r="P36" s="17" t="s">
        <v>619</v>
      </c>
      <c r="S36" s="13" t="s">
        <v>85</v>
      </c>
      <c r="T36" s="13" t="s">
        <v>64</v>
      </c>
      <c r="U36" s="17" t="s">
        <v>86</v>
      </c>
      <c r="V36" s="16">
        <v>8</v>
      </c>
      <c r="W36" s="16">
        <v>9</v>
      </c>
      <c r="X36" s="19" t="s">
        <v>624</v>
      </c>
      <c r="Y36" s="16" t="s">
        <v>159</v>
      </c>
      <c r="Z36" s="17" t="s">
        <v>580</v>
      </c>
      <c r="AA36" s="17" t="s">
        <v>60</v>
      </c>
      <c r="AB36" s="17" t="s">
        <v>61</v>
      </c>
      <c r="AC36" s="19" t="s">
        <v>627</v>
      </c>
      <c r="AD36" s="13" t="s">
        <v>177</v>
      </c>
      <c r="AE36" s="18" t="s">
        <v>64</v>
      </c>
      <c r="AF36" s="21" t="s">
        <v>280</v>
      </c>
      <c r="AG36" s="13" t="s">
        <v>66</v>
      </c>
      <c r="AH36" s="15" t="s">
        <v>610</v>
      </c>
      <c r="AI36" s="13" t="s">
        <v>633</v>
      </c>
      <c r="AJ36" s="13" t="s">
        <v>634</v>
      </c>
      <c r="AK36" s="13" t="s">
        <v>635</v>
      </c>
      <c r="AL36" s="13" t="s">
        <v>636</v>
      </c>
      <c r="AM36" s="13" t="s">
        <v>72</v>
      </c>
      <c r="AN36" s="13">
        <v>3</v>
      </c>
      <c r="AO36" s="13" t="s">
        <v>381</v>
      </c>
      <c r="AP36" s="13" t="s">
        <v>74</v>
      </c>
      <c r="AQ36" s="13" t="s">
        <v>594</v>
      </c>
    </row>
    <row r="37" spans="2:43" ht="201.6">
      <c r="B37" s="13" t="s">
        <v>581</v>
      </c>
      <c r="C37" s="17" t="s">
        <v>599</v>
      </c>
      <c r="D37" s="14" t="s">
        <v>603</v>
      </c>
      <c r="E37" s="17" t="s">
        <v>607</v>
      </c>
      <c r="F37" s="17" t="s">
        <v>519</v>
      </c>
      <c r="H37" s="13">
        <v>270</v>
      </c>
      <c r="I37" s="13">
        <v>350</v>
      </c>
      <c r="J37" s="17" t="s">
        <v>623</v>
      </c>
      <c r="K37" s="13">
        <v>11</v>
      </c>
      <c r="L37" s="13">
        <v>5.5</v>
      </c>
      <c r="M37" s="17" t="s">
        <v>637</v>
      </c>
      <c r="N37" s="13" t="s">
        <v>49</v>
      </c>
      <c r="O37" s="17" t="s">
        <v>616</v>
      </c>
      <c r="P37" s="17" t="s">
        <v>620</v>
      </c>
      <c r="S37" s="13" t="s">
        <v>85</v>
      </c>
      <c r="T37" s="13" t="s">
        <v>64</v>
      </c>
      <c r="U37" s="17" t="s">
        <v>86</v>
      </c>
      <c r="V37" s="16">
        <v>10</v>
      </c>
      <c r="W37" s="16">
        <v>10</v>
      </c>
      <c r="X37" s="19" t="s">
        <v>626</v>
      </c>
      <c r="Y37" s="16" t="s">
        <v>159</v>
      </c>
      <c r="Z37" s="17" t="s">
        <v>59</v>
      </c>
      <c r="AA37" s="17" t="s">
        <v>60</v>
      </c>
      <c r="AB37" s="17" t="s">
        <v>61</v>
      </c>
      <c r="AC37" s="17" t="s">
        <v>627</v>
      </c>
      <c r="AD37" s="13" t="s">
        <v>177</v>
      </c>
      <c r="AE37" s="20" t="s">
        <v>64</v>
      </c>
      <c r="AF37" s="21" t="s">
        <v>280</v>
      </c>
      <c r="AG37" s="13" t="s">
        <v>66</v>
      </c>
      <c r="AH37" s="15" t="s">
        <v>611</v>
      </c>
      <c r="AI37" s="13" t="s">
        <v>638</v>
      </c>
      <c r="AJ37" s="13" t="s">
        <v>637</v>
      </c>
      <c r="AK37" s="13" t="s">
        <v>639</v>
      </c>
      <c r="AL37" s="17" t="s">
        <v>640</v>
      </c>
      <c r="AM37" s="13" t="s">
        <v>72</v>
      </c>
      <c r="AN37" s="13">
        <v>7</v>
      </c>
      <c r="AO37" s="13" t="s">
        <v>381</v>
      </c>
      <c r="AP37" s="13" t="s">
        <v>74</v>
      </c>
      <c r="AQ37" s="13" t="s">
        <v>595</v>
      </c>
    </row>
  </sheetData>
  <hyperlinks>
    <hyperlink ref="Q2" r:id="rId1"/>
    <hyperlink ref="R2" r:id="rId2"/>
    <hyperlink ref="Q3" r:id="rId3"/>
    <hyperlink ref="R3" r:id="rId4"/>
    <hyperlink ref="Q4" r:id="rId5"/>
    <hyperlink ref="R4" r:id="rId6"/>
    <hyperlink ref="Q5" r:id="rId7"/>
    <hyperlink ref="R5" r:id="rId8"/>
    <hyperlink ref="Q6" r:id="rId9"/>
    <hyperlink ref="R6" r:id="rId10"/>
    <hyperlink ref="Q7" r:id="rId11"/>
    <hyperlink ref="R7" r:id="rId12"/>
    <hyperlink ref="Q8" r:id="rId13"/>
    <hyperlink ref="R8" r:id="rId14"/>
    <hyperlink ref="Q9" r:id="rId15"/>
    <hyperlink ref="R9" r:id="rId16"/>
    <hyperlink ref="Q11" r:id="rId17"/>
    <hyperlink ref="R11" r:id="rId18"/>
    <hyperlink ref="Q13" r:id="rId19"/>
    <hyperlink ref="R13" r:id="rId20"/>
    <hyperlink ref="Q17" r:id="rId21"/>
    <hyperlink ref="R17" r:id="rId22"/>
    <hyperlink ref="Q18" r:id="rId23"/>
    <hyperlink ref="R18" r:id="rId24"/>
    <hyperlink ref="Q19" r:id="rId25"/>
    <hyperlink ref="R19" r:id="rId26"/>
    <hyperlink ref="Q20" r:id="rId27"/>
    <hyperlink ref="R20" r:id="rId28"/>
    <hyperlink ref="Q21" r:id="rId29"/>
    <hyperlink ref="R21" r:id="rId30"/>
    <hyperlink ref="Q22" r:id="rId31"/>
    <hyperlink ref="R22" r:id="rId32"/>
    <hyperlink ref="Q23" r:id="rId33"/>
    <hyperlink ref="R23" r:id="rId34"/>
    <hyperlink ref="Q24" r:id="rId35"/>
    <hyperlink ref="R24" r:id="rId36"/>
    <hyperlink ref="Q26" r:id="rId37"/>
    <hyperlink ref="R26" r:id="rId38"/>
    <hyperlink ref="Q27" r:id="rId39"/>
    <hyperlink ref="R27" r:id="rId40"/>
    <hyperlink ref="Q28" r:id="rId41"/>
    <hyperlink ref="R28" r:id="rId42"/>
    <hyperlink ref="Q29" r:id="rId43"/>
    <hyperlink ref="R29" r:id="rId44"/>
    <hyperlink ref="Q30" r:id="rId45"/>
    <hyperlink ref="R30" r:id="rId46"/>
    <hyperlink ref="Q31" r:id="rId47"/>
    <hyperlink ref="R31" r:id="rId48"/>
    <hyperlink ref="Q33" r:id="rId49"/>
    <hyperlink ref="R33" r:id="rId50"/>
  </hyperlinks>
  <pageMargins left="0.7" right="0.7" top="0.75" bottom="0.75" header="0.3" footer="0.3"/>
  <pageSetup paperSize="9" orientation="portrait" horizontalDpi="4294967293" verticalDpi="0" r:id="rId5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Arkusz1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2026-02-05T13:34:15Z</dcterms:modified>
</cp:coreProperties>
</file>