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OneDrive\Pulpit\Szczecin\szkoła\INF\SCI_INF\PracaNaLekcjiNr4\zadanie 3\"/>
    </mc:Choice>
  </mc:AlternateContent>
  <xr:revisionPtr revIDLastSave="0" documentId="13_ncr:1_{62ADF3D8-6D5C-49B7-8FB9-D1CC5C8CFB35}" xr6:coauthVersionLast="47" xr6:coauthVersionMax="47" xr10:uidLastSave="{00000000-0000-0000-0000-000000000000}"/>
  <bookViews>
    <workbookView xWindow="-108" yWindow="-108" windowWidth="23256" windowHeight="12576" activeTab="2" xr2:uid="{41714FDC-95C1-4CB1-89E9-EBB079F340BB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7" i="3"/>
  <c r="G6" i="3"/>
  <c r="G5" i="3"/>
  <c r="G6" i="2"/>
  <c r="G5" i="2"/>
  <c r="G4" i="2"/>
  <c r="G3" i="2"/>
  <c r="G6" i="1"/>
  <c r="G5" i="1"/>
  <c r="G4" i="1"/>
  <c r="G3" i="1"/>
</calcChain>
</file>

<file path=xl/sharedStrings.xml><?xml version="1.0" encoding="utf-8"?>
<sst xmlns="http://schemas.openxmlformats.org/spreadsheetml/2006/main" count="31" uniqueCount="13">
  <si>
    <t>Sortowanie</t>
  </si>
  <si>
    <t>bąbelkowe</t>
  </si>
  <si>
    <t>przez wstawienie</t>
  </si>
  <si>
    <t>selekcja</t>
  </si>
  <si>
    <t>ilość elementów</t>
  </si>
  <si>
    <t>Pomiar 1</t>
  </si>
  <si>
    <t>Pomiar 2</t>
  </si>
  <si>
    <t>Pomiar 3</t>
  </si>
  <si>
    <t>Średnia</t>
  </si>
  <si>
    <t>szybkie</t>
  </si>
  <si>
    <t>0.0209354</t>
  </si>
  <si>
    <t xml:space="preserve"> wstawienie</t>
  </si>
  <si>
    <t>wstawienie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</si>
</sst>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Sortowanie</a:t>
            </a:r>
            <a:r>
              <a:rPr lang="pl-PL" baseline="0"/>
              <a:t> 1000 elementów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784776902887139E-2"/>
          <c:y val="0.2027456647398844"/>
          <c:w val="0.8186526684164479"/>
          <c:h val="0.70959408614385633"/>
        </c:manualLayout>
      </c:layout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Arkusz1!$G$3:$G$6</c:f>
              <c:numCache>
                <c:formatCode>General</c:formatCode>
                <c:ptCount val="4"/>
                <c:pt idx="0" formatCode="0.00000000">
                  <c:v>4.6159399999999996E-2</c:v>
                </c:pt>
                <c:pt idx="1">
                  <c:v>1.0207933333333334E-2</c:v>
                </c:pt>
                <c:pt idx="2">
                  <c:v>1.8734233333333333E-2</c:v>
                </c:pt>
                <c:pt idx="3">
                  <c:v>2.2169999999999999E-4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5-4599-9C60-4A7EF7D49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5618319"/>
        <c:axId val="315616239"/>
        <c:axId val="0"/>
      </c:bar3DChart>
      <c:catAx>
        <c:axId val="315618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616239"/>
        <c:crosses val="autoZero"/>
        <c:auto val="1"/>
        <c:lblAlgn val="ctr"/>
        <c:lblOffset val="100"/>
        <c:noMultiLvlLbl val="0"/>
      </c:catAx>
      <c:valAx>
        <c:axId val="31561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61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sortowanie</a:t>
            </a:r>
            <a:r>
              <a:rPr lang="pl-PL" baseline="0"/>
              <a:t> 10000 elementów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Arkusz2!$G$3:$G$6</c:f>
              <c:numCache>
                <c:formatCode>General</c:formatCode>
                <c:ptCount val="4"/>
                <c:pt idx="0">
                  <c:v>2.0695633333333334</c:v>
                </c:pt>
                <c:pt idx="1">
                  <c:v>0.30895</c:v>
                </c:pt>
                <c:pt idx="2">
                  <c:v>0.40058303333333339</c:v>
                </c:pt>
                <c:pt idx="3">
                  <c:v>2.8853333333333335E-3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1-469F-8F9D-14D5F0327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6074239"/>
        <c:axId val="316072991"/>
        <c:axId val="0"/>
      </c:bar3DChart>
      <c:catAx>
        <c:axId val="31607423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6072991"/>
        <c:crosses val="autoZero"/>
        <c:auto val="1"/>
        <c:lblAlgn val="ctr"/>
        <c:lblOffset val="100"/>
        <c:noMultiLvlLbl val="0"/>
      </c:catAx>
      <c:valAx>
        <c:axId val="31607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607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sortowanie</a:t>
            </a:r>
            <a:r>
              <a:rPr lang="pl-PL" baseline="0"/>
              <a:t> 20000 elementów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Arkusz3!$G$4:$G$7</c:f>
              <c:numCache>
                <c:formatCode>General</c:formatCode>
                <c:ptCount val="4"/>
                <c:pt idx="0">
                  <c:v>22.064433333333337</c:v>
                </c:pt>
                <c:pt idx="1">
                  <c:v>4.63802</c:v>
                </c:pt>
                <c:pt idx="2">
                  <c:v>9.0568466666666669</c:v>
                </c:pt>
                <c:pt idx="3">
                  <c:v>2.02794E-2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3-4574-B4FE-9FCFD3578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0922575"/>
        <c:axId val="310923407"/>
        <c:axId val="0"/>
      </c:bar3DChart>
      <c:catAx>
        <c:axId val="31092257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0923407"/>
        <c:crosses val="autoZero"/>
        <c:auto val="1"/>
        <c:lblAlgn val="ctr"/>
        <c:lblOffset val="100"/>
        <c:noMultiLvlLbl val="0"/>
      </c:catAx>
      <c:valAx>
        <c:axId val="31092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092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1257300</xdr:colOff>
      <xdr:row>8</xdr:row>
      <xdr:rowOff>106680</xdr:rowOff>
    </xdr:from>
    <xdr:to>
      <xdr:col>5</xdr:col>
      <xdr:colOff>548640</xdr:colOff>
      <xdr:row>22</xdr:row>
      <xdr:rowOff>167640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B43BA7A-D4FC-4671-BE69-C13A37C45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7</xdr:row>
      <xdr:rowOff>110490</xdr:rowOff>
    </xdr:from>
    <xdr:to>
      <xdr:col>6</xdr:col>
      <xdr:colOff>502920</xdr:colOff>
      <xdr:row>22</xdr:row>
      <xdr:rowOff>110490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AD477AE-B423-4FEA-928F-96E972D7D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9</xdr:row>
      <xdr:rowOff>64770</xdr:rowOff>
    </xdr:from>
    <xdr:to>
      <xdr:col>6</xdr:col>
      <xdr:colOff>944880</xdr:colOff>
      <xdr:row>24</xdr:row>
      <xdr:rowOff>64770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096877-3EAA-4D47-ABF7-302700C5A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25D4-6D70-4405-8F48-617EA9A4608E}">
  <dimension ref="B2:G16"/>
  <sheetViews>
    <sheetView zoomScaleNormal="100" workbookViewId="0">
      <selection activeCell="G11" sqref="G11"/>
    </sheetView>
  </sheetViews>
  <sheetFormatPr defaultRowHeight="14.4" x14ac:dyDescent="0.3"/>
  <cols>
    <col min="2" max="2" width="30.33203125" customWidth="1"/>
    <col min="3" max="3" width="16" customWidth="1"/>
    <col min="4" max="4" width="15.21875" customWidth="1"/>
    <col min="5" max="5" width="15.44140625" customWidth="1"/>
    <col min="6" max="6" width="15.33203125" customWidth="1"/>
    <col min="7" max="7" width="15.88671875" customWidth="1"/>
  </cols>
  <sheetData>
    <row r="2" spans="2:7" ht="18" x14ac:dyDescent="0.3">
      <c r="B2" s="2" t="s">
        <v>0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2:7" ht="15.6" x14ac:dyDescent="0.3">
      <c r="B3" s="4" t="s">
        <v>1</v>
      </c>
      <c r="C3" s="3">
        <v>1000</v>
      </c>
      <c r="D3" s="7">
        <v>4.6477299999999999E-2</v>
      </c>
      <c r="E3" s="7">
        <v>4.5901600000000001E-2</v>
      </c>
      <c r="F3" s="7">
        <v>4.6099300000000003E-2</v>
      </c>
      <c r="G3" s="6">
        <f>AVERAGE(D3:F3)</f>
        <v>4.6159399999999996E-2</v>
      </c>
    </row>
    <row r="4" spans="2:7" ht="15.6" x14ac:dyDescent="0.3">
      <c r="B4" s="4" t="s">
        <v>2</v>
      </c>
      <c r="C4" s="3">
        <v>1000</v>
      </c>
      <c r="D4" s="7">
        <v>1.03695E-2</v>
      </c>
      <c r="E4" s="7">
        <v>9.6342000000000007E-3</v>
      </c>
      <c r="F4" s="7">
        <v>1.06201E-2</v>
      </c>
      <c r="G4" s="1">
        <f>AVERAGE(D4:F4)</f>
        <v>1.0207933333333334E-2</v>
      </c>
    </row>
    <row r="5" spans="2:7" ht="15.6" x14ac:dyDescent="0.3">
      <c r="B5" s="4" t="s">
        <v>3</v>
      </c>
      <c r="C5" s="3">
        <v>1000</v>
      </c>
      <c r="D5" s="7">
        <v>1.8689799999999999E-2</v>
      </c>
      <c r="E5" s="7">
        <v>1.8740799999999998E-2</v>
      </c>
      <c r="F5" s="7">
        <v>1.87721E-2</v>
      </c>
      <c r="G5" s="1">
        <f>AVERAGE(D5:F5)</f>
        <v>1.8734233333333333E-2</v>
      </c>
    </row>
    <row r="6" spans="2:7" ht="15.6" x14ac:dyDescent="0.3">
      <c r="B6" s="4" t="s">
        <v>9</v>
      </c>
      <c r="C6" s="3">
        <v>1000</v>
      </c>
      <c r="D6" s="7">
        <v>2.231E-4</v>
      </c>
      <c r="E6" s="7">
        <v>2.4499999999999999E-4</v>
      </c>
      <c r="F6" s="7">
        <v>1.9699999999999999E-4</v>
      </c>
      <c r="G6" s="1">
        <f>AVERAGE(D6:F6)</f>
        <v>2.2169999999999999E-4</v>
      </c>
    </row>
    <row r="15" spans="2:7" ht="15.6" x14ac:dyDescent="0.3">
      <c r="B15" s="10"/>
      <c r="C15" s="10"/>
    </row>
    <row r="16" spans="2:7" x14ac:dyDescent="0.3">
      <c r="B16" s="11"/>
      <c r="C16" s="11"/>
      <c r="D16" s="11"/>
      <c r="E16" s="11"/>
      <c r="F16" s="11"/>
      <c r="G16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B2DC-3AF5-4D06-B600-6108B3B32FF4}">
  <dimension ref="B2:G6"/>
  <sheetViews>
    <sheetView workbookViewId="0">
      <selection activeCell="B7" sqref="B7"/>
    </sheetView>
  </sheetViews>
  <sheetFormatPr defaultRowHeight="14.4" x14ac:dyDescent="0.3"/>
  <cols>
    <col min="2" max="2" width="15.5546875" customWidth="1"/>
    <col min="3" max="3" width="15.109375" customWidth="1"/>
    <col min="4" max="4" width="13.88671875" customWidth="1"/>
    <col min="5" max="6" width="12.109375" customWidth="1"/>
    <col min="7" max="7" width="17.6640625" customWidth="1"/>
  </cols>
  <sheetData>
    <row r="2" spans="2:7" ht="18" x14ac:dyDescent="0.3">
      <c r="B2" s="8" t="s">
        <v>0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spans="2:7" ht="15.6" x14ac:dyDescent="0.3">
      <c r="B3" s="9" t="s">
        <v>1</v>
      </c>
      <c r="C3" s="7">
        <v>10000</v>
      </c>
      <c r="D3" s="7">
        <v>1.9244300000000001</v>
      </c>
      <c r="E3" s="7">
        <v>2.12</v>
      </c>
      <c r="F3" s="7">
        <v>2.1642600000000001</v>
      </c>
      <c r="G3" s="5">
        <f>AVERAGE(D3:F3)</f>
        <v>2.0695633333333334</v>
      </c>
    </row>
    <row r="4" spans="2:7" ht="15.6" x14ac:dyDescent="0.3">
      <c r="B4" s="9" t="s">
        <v>11</v>
      </c>
      <c r="C4" s="7">
        <v>10000</v>
      </c>
      <c r="D4" s="7">
        <v>0.30981999999999998</v>
      </c>
      <c r="E4" s="7">
        <v>0.307728</v>
      </c>
      <c r="F4" s="7">
        <v>0.30930200000000002</v>
      </c>
      <c r="G4" s="5">
        <f>AVERAGE(D4:F4)</f>
        <v>0.30895</v>
      </c>
    </row>
    <row r="5" spans="2:7" ht="15.6" x14ac:dyDescent="0.3">
      <c r="B5" s="9" t="s">
        <v>3</v>
      </c>
      <c r="C5" s="7">
        <v>10000</v>
      </c>
      <c r="D5" s="7">
        <v>0.590785</v>
      </c>
      <c r="E5" s="7">
        <v>0.59219200000000005</v>
      </c>
      <c r="F5" s="7">
        <v>1.87721E-2</v>
      </c>
      <c r="G5" s="5">
        <f>AVERAGE(D5:F5)</f>
        <v>0.40058303333333339</v>
      </c>
    </row>
    <row r="6" spans="2:7" ht="15.6" x14ac:dyDescent="0.3">
      <c r="B6" s="9" t="s">
        <v>9</v>
      </c>
      <c r="C6" s="7">
        <v>10000</v>
      </c>
      <c r="D6" s="7">
        <v>3.2304E-3</v>
      </c>
      <c r="E6" s="7">
        <v>2.9212999999999999E-3</v>
      </c>
      <c r="F6" s="7">
        <v>2.5043000000000001E-3</v>
      </c>
      <c r="G6" s="5">
        <f>AVERAGE(D6:F6)</f>
        <v>2.8853333333333335E-3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7A26-307E-465B-A65D-A49A5F797D5B}">
  <dimension ref="B3:G7"/>
  <sheetViews>
    <sheetView tabSelected="1" workbookViewId="0">
      <selection activeCell="E12" sqref="E12"/>
    </sheetView>
  </sheetViews>
  <sheetFormatPr defaultRowHeight="14.4" x14ac:dyDescent="0.3"/>
  <cols>
    <col min="2" max="2" width="16" customWidth="1"/>
    <col min="3" max="3" width="15" customWidth="1"/>
    <col min="4" max="4" width="14.44140625" customWidth="1"/>
    <col min="5" max="5" width="16.5546875" customWidth="1"/>
    <col min="6" max="6" width="15.5546875" customWidth="1"/>
    <col min="7" max="7" width="15.6640625" customWidth="1"/>
  </cols>
  <sheetData>
    <row r="3" spans="2:7" ht="18" x14ac:dyDescent="0.3">
      <c r="B3" s="8" t="s">
        <v>0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pans="2:7" ht="15.6" x14ac:dyDescent="0.3">
      <c r="B4" s="9" t="s">
        <v>1</v>
      </c>
      <c r="C4" s="7">
        <v>20000</v>
      </c>
      <c r="D4" s="7">
        <v>22.051200000000001</v>
      </c>
      <c r="E4" s="7">
        <v>23.1</v>
      </c>
      <c r="F4" s="7">
        <v>21.042100000000001</v>
      </c>
      <c r="G4" s="5">
        <f>AVERAGE(D4:F4)</f>
        <v>22.064433333333337</v>
      </c>
    </row>
    <row r="5" spans="2:7" ht="15.6" x14ac:dyDescent="0.3">
      <c r="B5" s="9" t="s">
        <v>12</v>
      </c>
      <c r="C5" s="7">
        <v>20000</v>
      </c>
      <c r="D5" s="7">
        <v>4.1758899999999999</v>
      </c>
      <c r="E5" s="7">
        <v>5.6532099999999996</v>
      </c>
      <c r="F5" s="7">
        <v>4.0849599999999997</v>
      </c>
      <c r="G5" s="5">
        <f>AVERAGE(D5:F5)</f>
        <v>4.63802</v>
      </c>
    </row>
    <row r="6" spans="2:7" ht="15.6" x14ac:dyDescent="0.3">
      <c r="B6" s="9" t="s">
        <v>3</v>
      </c>
      <c r="C6" s="7">
        <v>20000</v>
      </c>
      <c r="D6" s="7">
        <v>8.2547599999999992</v>
      </c>
      <c r="E6" s="7">
        <v>10.694100000000001</v>
      </c>
      <c r="F6" s="7">
        <v>8.2216799999999992</v>
      </c>
      <c r="G6" s="5">
        <f>AVERAGE(D6:F6)</f>
        <v>9.0568466666666669</v>
      </c>
    </row>
    <row r="7" spans="2:7" ht="15.6" x14ac:dyDescent="0.3">
      <c r="B7" s="9" t="s">
        <v>9</v>
      </c>
      <c r="C7" s="7">
        <v>20000</v>
      </c>
      <c r="D7" s="7">
        <v>1.5118700000000001E-2</v>
      </c>
      <c r="E7" s="7" t="s">
        <v>10</v>
      </c>
      <c r="F7" s="7">
        <v>2.54401E-2</v>
      </c>
      <c r="G7" s="5">
        <f>AVERAGE(D7:F7)</f>
        <v>2.02794E-2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2022-01-10T18:43:50Z</dcterms:created>
  <dcterms:modified xsi:type="dcterms:W3CDTF">2022-01-11T14:49:23Z</dcterms:modified>
</cp:coreProperties>
</file>