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streador de Leads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16">
    <font>
      <name val="Calibri"/>
      <color theme="1"/>
      <sz val="11"/>
      <scheme val="minor"/>
    </font>
    <font>
      <name val="Calibri"/>
      <b val="1"/>
      <color rgb="FFFFFFFF"/>
      <sz val="14"/>
    </font>
    <font/>
    <font>
      <name val="Calibri"/>
      <color theme="1"/>
      <sz val="14"/>
      <scheme val="minor"/>
    </font>
    <font>
      <name val="Calibri"/>
      <b val="1"/>
      <color rgb="FF0B0B0C"/>
      <sz val="14"/>
    </font>
    <font>
      <name val="Calibri"/>
      <i val="1"/>
      <color rgb="FF3F3F46"/>
      <sz val="10"/>
    </font>
    <font>
      <name val="Calibri"/>
      <color rgb="FF3F3F46"/>
      <sz val="14"/>
    </font>
    <font>
      <name val="Calibri"/>
      <b val="1"/>
      <color rgb="FFFFFFFF"/>
      <sz val="10"/>
    </font>
    <font>
      <name val="Calibri"/>
      <i val="1"/>
      <color rgb="FF71717A"/>
      <sz val="10"/>
    </font>
    <font>
      <name val="Calibri"/>
      <color rgb="FF0B0B0C"/>
      <sz val="10"/>
    </font>
    <font>
      <name val="Calibri"/>
      <color theme="1"/>
      <sz val="14"/>
    </font>
    <font>
      <name val="Calibri"/>
      <color theme="1"/>
      <sz val="11"/>
    </font>
    <font>
      <b val="1"/>
      <color rgb="FFFFFFFF"/>
      <sz val="16"/>
    </font>
    <font>
      <b val="1"/>
      <color rgb="FF0B0B0C"/>
      <sz val="14"/>
    </font>
    <font>
      <color rgb="FF3F3F46"/>
      <sz val="14"/>
    </font>
    <font>
      <b val="1"/>
      <color rgb="FFFFFFFF"/>
      <sz val="13"/>
    </font>
  </fonts>
  <fills count="11">
    <fill>
      <patternFill/>
    </fill>
    <fill>
      <patternFill patternType="lightGray"/>
    </fill>
    <fill>
      <patternFill patternType="solid">
        <fgColor rgb="FF0B0B0C"/>
        <bgColor rgb="FF0B0B0C"/>
      </patternFill>
    </fill>
    <fill>
      <patternFill patternType="solid">
        <fgColor rgb="FFF4F4F5"/>
        <bgColor rgb="FFF4F4F5"/>
      </patternFill>
    </fill>
    <fill>
      <patternFill patternType="solid">
        <fgColor rgb="FF151517"/>
        <bgColor rgb="FF151517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B0B0C"/>
      </patternFill>
    </fill>
    <fill>
      <patternFill patternType="solid">
        <fgColor rgb="FFF3F3F3"/>
      </patternFill>
    </fill>
    <fill>
      <patternFill patternType="solid">
        <fgColor rgb="FFFFFF00"/>
      </patternFill>
    </fill>
  </fills>
  <borders count="11">
    <border/>
    <border>
      <left/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</border>
    <border>
      <left/>
      <right/>
      <top/>
      <bottom/>
    </border>
    <border>
      <left/>
      <right/>
      <top/>
    </border>
    <border>
      <bottom style="thin">
        <color rgb="FFD4D4D8"/>
      </bottom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1" fillId="2" borderId="3" applyAlignment="1" pivotButton="0" quotePrefix="0" xfId="0">
      <alignment horizontal="left" vertical="center"/>
    </xf>
    <xf numFmtId="0" fontId="2" fillId="0" borderId="4" pivotButton="0" quotePrefix="0" xfId="0"/>
    <xf numFmtId="0" fontId="3" fillId="0" borderId="0" pivotButton="0" quotePrefix="0" xfId="0"/>
    <xf numFmtId="0" fontId="2" fillId="0" borderId="5" pivotButton="0" quotePrefix="0" xfId="0"/>
    <xf numFmtId="0" fontId="4" fillId="0" borderId="6" applyAlignment="1" pivotButton="0" quotePrefix="0" xfId="0">
      <alignment vertical="top" wrapText="1"/>
    </xf>
    <xf numFmtId="0" fontId="5" fillId="3" borderId="3" applyAlignment="1" pivotButton="0" quotePrefix="0" xfId="0">
      <alignment horizontal="left" vertical="center"/>
    </xf>
    <xf numFmtId="0" fontId="6" fillId="0" borderId="6" applyAlignment="1" pivotButton="0" quotePrefix="0" xfId="0">
      <alignment vertical="top" wrapText="1"/>
    </xf>
    <xf numFmtId="0" fontId="7" fillId="4" borderId="7" applyAlignment="1" pivotButton="0" quotePrefix="0" xfId="0">
      <alignment horizontal="center" vertical="center" wrapText="1"/>
    </xf>
    <xf numFmtId="0" fontId="4" fillId="5" borderId="6" applyAlignment="1" pivotButton="0" quotePrefix="0" xfId="0">
      <alignment vertical="top" wrapText="1"/>
    </xf>
    <xf numFmtId="0" fontId="8" fillId="3" borderId="7" applyAlignment="1" pivotButton="0" quotePrefix="0" xfId="0">
      <alignment horizontal="left" vertical="center"/>
    </xf>
    <xf numFmtId="0" fontId="6" fillId="6" borderId="6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4" fillId="6" borderId="6" applyAlignment="1" pivotButton="0" quotePrefix="0" xfId="0">
      <alignment vertical="top" wrapText="1"/>
    </xf>
    <xf numFmtId="0" fontId="9" fillId="7" borderId="7" applyAlignment="1" pivotButton="0" quotePrefix="0" xfId="0">
      <alignment horizontal="left" vertical="center"/>
    </xf>
    <xf numFmtId="0" fontId="9" fillId="7" borderId="7" applyAlignment="1" pivotButton="0" quotePrefix="0" xfId="0">
      <alignment horizontal="left" vertical="center"/>
    </xf>
    <xf numFmtId="0" fontId="10" fillId="0" borderId="0" pivotButton="0" quotePrefix="0" xfId="0"/>
    <xf numFmtId="164" fontId="9" fillId="7" borderId="7" applyAlignment="1" pivotButton="0" quotePrefix="0" xfId="0">
      <alignment horizontal="left" vertical="center"/>
    </xf>
    <xf numFmtId="0" fontId="9" fillId="3" borderId="7" applyAlignment="1" pivotButton="0" quotePrefix="0" xfId="0">
      <alignment horizontal="left" vertical="center"/>
    </xf>
    <xf numFmtId="164" fontId="9" fillId="3" borderId="7" applyAlignment="1" pivotButton="0" quotePrefix="0" xfId="0">
      <alignment horizontal="left" vertical="center"/>
    </xf>
    <xf numFmtId="0" fontId="11" fillId="0" borderId="0" pivotButton="0" quotePrefix="0" xfId="0"/>
    <xf numFmtId="0" fontId="0" fillId="0" borderId="0" pivotButton="0" quotePrefix="0" xfId="0"/>
    <xf numFmtId="0" fontId="1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left" vertical="center"/>
    </xf>
    <xf numFmtId="0" fontId="12" fillId="8" borderId="0" applyAlignment="1" pivotButton="0" quotePrefix="0" xfId="0">
      <alignment vertical="center"/>
    </xf>
    <xf numFmtId="0" fontId="13" fillId="0" borderId="10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5" fillId="8" borderId="0" applyAlignment="1" pivotButton="0" quotePrefix="0" xfId="0">
      <alignment vertical="center"/>
    </xf>
    <xf numFmtId="0" fontId="13" fillId="9" borderId="10" applyAlignment="1" pivotButton="0" quotePrefix="0" xfId="0">
      <alignment vertical="top" wrapText="1"/>
    </xf>
    <xf numFmtId="0" fontId="14" fillId="9" borderId="10" applyAlignment="1" pivotButton="0" quotePrefix="0" xfId="0">
      <alignment vertical="top" wrapText="1"/>
    </xf>
    <xf numFmtId="0" fontId="13" fillId="10" borderId="10" applyAlignment="1" pivotButton="0" quotePrefix="0" xfId="0">
      <alignment vertical="top" wrapText="1"/>
    </xf>
  </cellXfs>
  <cellStyles count="1">
    <cellStyle name="Normal" xfId="0" builtinId="0"/>
  </cellStyles>
  <dxfs count="6">
    <dxf>
      <font>
        <b val="1"/>
        <color rgb="FFE85A0D"/>
      </font>
      <fill>
        <patternFill patternType="solid">
          <fgColor rgb="FFFFE9DA"/>
          <bgColor rgb="FFFFE9DA"/>
        </patternFill>
      </fill>
      <border/>
    </dxf>
    <dxf>
      <font>
        <i val="1"/>
        <color rgb="FF71717A"/>
      </font>
      <fill>
        <patternFill/>
      </fill>
      <border/>
    </dxf>
    <dxf>
      <font>
        <color rgb="FF3F3F46"/>
      </font>
      <fill>
        <patternFill patternType="solid">
          <fgColor rgb="FFF4F4F5"/>
          <bgColor rgb="FFF4F4F5"/>
        </patternFill>
      </fill>
      <border/>
    </dxf>
    <dxf>
      <font>
        <b val="1"/>
        <color rgb="FF1E8F55"/>
      </font>
      <fill>
        <patternFill patternType="solid">
          <fgColor rgb="FFE3F9EE"/>
          <bgColor rgb="FFE3F9EE"/>
        </patternFill>
      </fill>
      <border/>
    </dxf>
    <dxf>
      <font>
        <i val="1"/>
        <color rgb="FF3F3F46"/>
      </font>
      <fill>
        <patternFill patternType="solid">
          <fgColor rgb="FFD4D4D8"/>
          <bgColor rgb="FFD4D4D8"/>
        </patternFill>
      </fill>
      <border/>
    </dxf>
    <dxf>
      <font>
        <color rgb="FFE85A0D"/>
      </font>
      <fill>
        <patternFill patternType="solid">
          <fgColor rgb="FFFFE9DA"/>
          <bgColor rgb="FFFFE9D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2" customWidth="1" style="23" min="1" max="1"/>
    <col width="24" customWidth="1" style="23" min="2" max="2"/>
    <col width="22" customWidth="1" style="23" min="3" max="3"/>
    <col width="16" customWidth="1" style="23" min="4" max="6"/>
    <col width="18" customWidth="1" style="23" min="7" max="7"/>
    <col width="12" customWidth="1" style="23" min="8" max="10"/>
    <col width="18" customWidth="1" style="23" min="11" max="11"/>
    <col width="16" customWidth="1" style="23" min="12" max="12"/>
    <col width="30" customWidth="1" style="23" min="13" max="13"/>
    <col width="16" customWidth="1" style="23" min="14" max="14"/>
    <col width="12" customWidth="1" style="23" min="15" max="16"/>
    <col width="15" customWidth="1" style="23" min="17" max="17"/>
    <col width="14" customWidth="1" style="23" min="18" max="18"/>
    <col width="40" customWidth="1" style="23" min="19" max="19"/>
    <col width="8.710000000000001" customWidth="1" style="23" min="20" max="26"/>
  </cols>
  <sheetData>
    <row r="1" ht="30" customHeight="1" s="23">
      <c r="A1" s="24" t="inlineStr">
        <is>
          <t>Rastreador de Leads — Conduz Agro</t>
        </is>
      </c>
    </row>
    <row r="2" ht="19.5" customHeight="1" s="23">
      <c r="A2" s="25" t="inlineStr">
        <is>
          <t>Grupo, as 4 perguntas de fit, Prioridade, Perfil, Status, Fechou? e Depoimento já vêm com menu suspenso (clique na célula e escolha a opção) · As 4 perguntas de fit são sugestões: ajuste o texto do cabeçalho à sua persona · Apague a linha de exemplo antes de preencher de verdade · Dúvida em alguma coluna? Veja a aba "Como usar"</t>
        </is>
      </c>
    </row>
    <row r="3" ht="60" customHeight="1" s="23">
      <c r="A3" s="10" t="inlineStr">
        <is>
          <t>Nome</t>
        </is>
      </c>
      <c r="B3" s="10" t="inlineStr">
        <is>
          <t>Contato</t>
        </is>
      </c>
      <c r="C3" s="10" t="inlineStr">
        <is>
          <t>Grupo</t>
        </is>
      </c>
      <c r="D3" s="10" t="inlineStr">
        <is>
          <t>Atende produtor rural com serviço técnico?</t>
        </is>
      </c>
      <c r="E3" s="10" t="inlineStr">
        <is>
          <t>Domina a técnica, mas trava na condução?</t>
        </is>
      </c>
      <c r="F3" s="10" t="inlineStr">
        <is>
          <t>Renda que permite investir?</t>
        </is>
      </c>
      <c r="G3" s="10" t="inlineStr">
        <is>
          <t>Quer ser referência, não só quem executa?</t>
        </is>
      </c>
      <c r="H3" s="10" t="inlineStr">
        <is>
          <t>Score de Fit (0-4)</t>
        </is>
      </c>
      <c r="I3" s="10" t="inlineStr">
        <is>
          <t>Prioridade</t>
        </is>
      </c>
      <c r="J3" s="10" t="inlineStr">
        <is>
          <t>Perfil</t>
        </is>
      </c>
      <c r="K3" s="10" t="inlineStr">
        <is>
          <t>Status</t>
        </is>
      </c>
      <c r="L3" s="10" t="inlineStr">
        <is>
          <t>Data Última Interação</t>
        </is>
      </c>
      <c r="M3" s="10" t="inlineStr">
        <is>
          <t>Próxima Ação</t>
        </is>
      </c>
      <c r="N3" s="10" t="inlineStr">
        <is>
          <t>Data Próxima Ação</t>
        </is>
      </c>
      <c r="O3" s="10" t="inlineStr">
        <is>
          <t>Fechou?</t>
        </is>
      </c>
      <c r="P3" s="10" t="inlineStr">
        <is>
          <t>Valor</t>
        </is>
      </c>
      <c r="Q3" s="10" t="inlineStr">
        <is>
          <t>Data Fechamento</t>
        </is>
      </c>
      <c r="R3" s="10" t="inlineStr">
        <is>
          <t>Depoimento</t>
        </is>
      </c>
      <c r="S3" s="10" t="inlineStr">
        <is>
          <t>Observações</t>
        </is>
      </c>
    </row>
    <row r="4" ht="18" customHeight="1" s="23">
      <c r="A4" s="12" t="inlineStr">
        <is>
          <t>[exemplo · apague antes de usar] Nome do lead</t>
        </is>
      </c>
      <c r="B4" s="12" t="inlineStr">
        <is>
          <t>(11) 99999-0000 / @perfil</t>
        </is>
      </c>
      <c r="C4" s="12" t="inlineStr">
        <is>
          <t>Já me pediu ajuda</t>
        </is>
      </c>
      <c r="D4" s="12" t="inlineStr">
        <is>
          <t>Sim</t>
        </is>
      </c>
      <c r="E4" s="12" t="inlineStr">
        <is>
          <t>Sim</t>
        </is>
      </c>
      <c r="F4" s="12" t="inlineStr">
        <is>
          <t>Sim</t>
        </is>
      </c>
      <c r="G4" s="12" t="inlineStr">
        <is>
          <t>Sim</t>
        </is>
      </c>
      <c r="H4" s="12">
        <f>COUNTIF(D4:G4,"Sim")</f>
        <v/>
      </c>
      <c r="I4" s="12" t="inlineStr">
        <is>
          <t>Alta</t>
        </is>
      </c>
      <c r="J4" s="12" t="inlineStr">
        <is>
          <t>Conector</t>
        </is>
      </c>
      <c r="K4" s="12" t="inlineStr">
        <is>
          <t>Sessão agendada</t>
        </is>
      </c>
      <c r="L4" s="12" t="inlineStr">
        <is>
          <t>28/06</t>
        </is>
      </c>
      <c r="M4" s="12" t="inlineStr">
        <is>
          <t>Mandar o link do Pré-Diagnóstico</t>
        </is>
      </c>
      <c r="N4" s="12" t="inlineStr">
        <is>
          <t>30/06</t>
        </is>
      </c>
      <c r="O4" s="12" t="inlineStr">
        <is>
          <t>Em aberto</t>
        </is>
      </c>
      <c r="P4" s="12" t="n"/>
      <c r="Q4" s="12" t="n"/>
      <c r="R4" s="12" t="inlineStr">
        <is>
          <t>Pendente</t>
        </is>
      </c>
      <c r="S4" s="12" t="inlineStr">
        <is>
          <t>Me pediu ajuda num caso de CAR no ano passado; comenta nos meus stories</t>
        </is>
      </c>
    </row>
    <row r="5" ht="14.25" customHeight="1" s="23">
      <c r="A5" s="17" t="n"/>
      <c r="B5" s="17" t="n"/>
      <c r="C5" s="17" t="n"/>
      <c r="D5" s="17" t="n"/>
      <c r="E5" s="17" t="n"/>
      <c r="F5" s="17" t="n"/>
      <c r="G5" s="17" t="n"/>
      <c r="H5" s="17">
        <f>COUNTIF(D5:G5,"Sim")</f>
        <v/>
      </c>
      <c r="I5" s="17" t="n"/>
      <c r="J5" s="17" t="n"/>
      <c r="K5" s="17" t="n"/>
      <c r="L5" s="17" t="n"/>
      <c r="M5" s="17" t="n"/>
      <c r="N5" s="17" t="n"/>
      <c r="O5" s="17" t="n"/>
      <c r="P5" s="19" t="n"/>
      <c r="Q5" s="17" t="n"/>
      <c r="R5" s="17" t="n"/>
      <c r="S5" s="17" t="n"/>
    </row>
    <row r="6" ht="14.25" customHeight="1" s="23">
      <c r="A6" s="20" t="n"/>
      <c r="B6" s="20" t="n"/>
      <c r="C6" s="20" t="n"/>
      <c r="D6" s="20" t="n"/>
      <c r="E6" s="20" t="n"/>
      <c r="F6" s="20" t="n"/>
      <c r="G6" s="20" t="n"/>
      <c r="H6" s="20">
        <f>COUNTIF(D6:G6,"Sim")</f>
        <v/>
      </c>
      <c r="I6" s="20" t="n"/>
      <c r="J6" s="20" t="n"/>
      <c r="K6" s="20" t="n"/>
      <c r="L6" s="20" t="n"/>
      <c r="M6" s="20" t="n"/>
      <c r="N6" s="20" t="n"/>
      <c r="O6" s="20" t="n"/>
      <c r="P6" s="21" t="n"/>
      <c r="Q6" s="20" t="n"/>
      <c r="R6" s="20" t="n"/>
      <c r="S6" s="20" t="n"/>
    </row>
    <row r="7" ht="14.25" customHeight="1" s="23">
      <c r="A7" s="17" t="n"/>
      <c r="B7" s="17" t="n"/>
      <c r="C7" s="17" t="n"/>
      <c r="D7" s="17" t="n"/>
      <c r="E7" s="17" t="n"/>
      <c r="F7" s="17" t="n"/>
      <c r="G7" s="17" t="n"/>
      <c r="H7" s="17">
        <f>COUNTIF(D7:G7,"Sim")</f>
        <v/>
      </c>
      <c r="I7" s="17" t="n"/>
      <c r="J7" s="17" t="n"/>
      <c r="K7" s="17" t="n"/>
      <c r="L7" s="17" t="n"/>
      <c r="M7" s="17" t="n"/>
      <c r="N7" s="17" t="n"/>
      <c r="O7" s="17" t="n"/>
      <c r="P7" s="19" t="n"/>
      <c r="Q7" s="17" t="n"/>
      <c r="R7" s="17" t="n"/>
      <c r="S7" s="17" t="n"/>
    </row>
    <row r="8" ht="14.25" customHeight="1" s="23">
      <c r="A8" s="20" t="n"/>
      <c r="B8" s="20" t="n"/>
      <c r="C8" s="20" t="n"/>
      <c r="D8" s="20" t="n"/>
      <c r="E8" s="20" t="n"/>
      <c r="F8" s="20" t="n"/>
      <c r="G8" s="20" t="n"/>
      <c r="H8" s="20">
        <f>COUNTIF(D8:G8,"Sim")</f>
        <v/>
      </c>
      <c r="I8" s="20" t="n"/>
      <c r="J8" s="20" t="n"/>
      <c r="K8" s="20" t="n"/>
      <c r="L8" s="20" t="n"/>
      <c r="M8" s="20" t="n"/>
      <c r="N8" s="20" t="n"/>
      <c r="O8" s="20" t="n"/>
      <c r="P8" s="21" t="n"/>
      <c r="Q8" s="20" t="n"/>
      <c r="R8" s="20" t="n"/>
      <c r="S8" s="20" t="n"/>
    </row>
    <row r="9" ht="14.25" customHeight="1" s="23">
      <c r="A9" s="17" t="n"/>
      <c r="B9" s="17" t="n"/>
      <c r="C9" s="17" t="n"/>
      <c r="D9" s="17" t="n"/>
      <c r="E9" s="17" t="n"/>
      <c r="F9" s="17" t="n"/>
      <c r="G9" s="17" t="n"/>
      <c r="H9" s="17">
        <f>COUNTIF(D9:G9,"Sim")</f>
        <v/>
      </c>
      <c r="I9" s="17" t="n"/>
      <c r="J9" s="17" t="n"/>
      <c r="K9" s="17" t="n"/>
      <c r="L9" s="17" t="n"/>
      <c r="M9" s="17" t="n"/>
      <c r="N9" s="17" t="n"/>
      <c r="O9" s="17" t="n"/>
      <c r="P9" s="19" t="n"/>
      <c r="Q9" s="17" t="n"/>
      <c r="R9" s="17" t="n"/>
      <c r="S9" s="17" t="n"/>
    </row>
    <row r="10" ht="14.25" customHeight="1" s="23">
      <c r="A10" s="20" t="n"/>
      <c r="B10" s="20" t="n"/>
      <c r="C10" s="20" t="n"/>
      <c r="D10" s="20" t="n"/>
      <c r="E10" s="20" t="n"/>
      <c r="F10" s="20" t="n"/>
      <c r="G10" s="20" t="n"/>
      <c r="H10" s="20">
        <f>COUNTIF(D10:G10,"Sim")</f>
        <v/>
      </c>
      <c r="I10" s="20" t="n"/>
      <c r="J10" s="20" t="n"/>
      <c r="K10" s="20" t="n"/>
      <c r="L10" s="20" t="n"/>
      <c r="M10" s="20" t="n"/>
      <c r="N10" s="20" t="n"/>
      <c r="O10" s="20" t="n"/>
      <c r="P10" s="21" t="n"/>
      <c r="Q10" s="20" t="n"/>
      <c r="R10" s="20" t="n"/>
      <c r="S10" s="20" t="n"/>
    </row>
    <row r="11" ht="14.25" customHeight="1" s="23">
      <c r="A11" s="17" t="n"/>
      <c r="B11" s="17" t="n"/>
      <c r="C11" s="17" t="n"/>
      <c r="D11" s="17" t="n"/>
      <c r="E11" s="17" t="n"/>
      <c r="F11" s="17" t="n"/>
      <c r="G11" s="17" t="n"/>
      <c r="H11" s="17">
        <f>COUNTIF(D11:G11,"Sim")</f>
        <v/>
      </c>
      <c r="I11" s="17" t="n"/>
      <c r="J11" s="17" t="n"/>
      <c r="K11" s="17" t="n"/>
      <c r="L11" s="17" t="n"/>
      <c r="M11" s="17" t="n"/>
      <c r="N11" s="17" t="n"/>
      <c r="O11" s="17" t="n"/>
      <c r="P11" s="19" t="n"/>
      <c r="Q11" s="17" t="n"/>
      <c r="R11" s="17" t="n"/>
      <c r="S11" s="17" t="n"/>
    </row>
    <row r="12" ht="14.25" customHeight="1" s="23">
      <c r="A12" s="20" t="n"/>
      <c r="B12" s="20" t="n"/>
      <c r="C12" s="20" t="n"/>
      <c r="D12" s="20" t="n"/>
      <c r="E12" s="20" t="n"/>
      <c r="F12" s="20" t="n"/>
      <c r="G12" s="20" t="n"/>
      <c r="H12" s="20">
        <f>COUNTIF(D12:G12,"Sim")</f>
        <v/>
      </c>
      <c r="I12" s="20" t="n"/>
      <c r="J12" s="20" t="n"/>
      <c r="K12" s="20" t="n"/>
      <c r="L12" s="20" t="n"/>
      <c r="M12" s="20" t="n"/>
      <c r="N12" s="20" t="n"/>
      <c r="O12" s="20" t="n"/>
      <c r="P12" s="21" t="n"/>
      <c r="Q12" s="20" t="n"/>
      <c r="R12" s="20" t="n"/>
      <c r="S12" s="20" t="n"/>
    </row>
    <row r="13" ht="14.25" customHeight="1" s="23">
      <c r="A13" s="17" t="n"/>
      <c r="B13" s="17" t="n"/>
      <c r="C13" s="17" t="n"/>
      <c r="D13" s="17" t="n"/>
      <c r="E13" s="17" t="n"/>
      <c r="F13" s="17" t="n"/>
      <c r="G13" s="17" t="n"/>
      <c r="H13" s="17">
        <f>COUNTIF(D13:G13,"Sim")</f>
        <v/>
      </c>
      <c r="I13" s="17" t="n"/>
      <c r="J13" s="17" t="n"/>
      <c r="K13" s="17" t="n"/>
      <c r="L13" s="17" t="n"/>
      <c r="M13" s="17" t="n"/>
      <c r="N13" s="17" t="n"/>
      <c r="O13" s="17" t="n"/>
      <c r="P13" s="19" t="n"/>
      <c r="Q13" s="17" t="n"/>
      <c r="R13" s="17" t="n"/>
      <c r="S13" s="17" t="n"/>
    </row>
    <row r="14" ht="14.25" customHeight="1" s="23">
      <c r="A14" s="20" t="n"/>
      <c r="B14" s="20" t="n"/>
      <c r="C14" s="20" t="n"/>
      <c r="D14" s="20" t="n"/>
      <c r="E14" s="20" t="n"/>
      <c r="F14" s="20" t="n"/>
      <c r="G14" s="20" t="n"/>
      <c r="H14" s="20">
        <f>COUNTIF(D14:G14,"Sim")</f>
        <v/>
      </c>
      <c r="I14" s="20" t="n"/>
      <c r="J14" s="20" t="n"/>
      <c r="K14" s="20" t="n"/>
      <c r="L14" s="20" t="n"/>
      <c r="M14" s="20" t="n"/>
      <c r="N14" s="20" t="n"/>
      <c r="O14" s="20" t="n"/>
      <c r="P14" s="21" t="n"/>
      <c r="Q14" s="20" t="n"/>
      <c r="R14" s="20" t="n"/>
      <c r="S14" s="20" t="n"/>
    </row>
    <row r="15" ht="14.25" customHeight="1" s="23">
      <c r="A15" s="17" t="n"/>
      <c r="B15" s="17" t="n"/>
      <c r="C15" s="17" t="n"/>
      <c r="D15" s="17" t="n"/>
      <c r="E15" s="17" t="n"/>
      <c r="F15" s="17" t="n"/>
      <c r="G15" s="17" t="n"/>
      <c r="H15" s="17">
        <f>COUNTIF(D15:G15,"Sim")</f>
        <v/>
      </c>
      <c r="I15" s="17" t="n"/>
      <c r="J15" s="17" t="n"/>
      <c r="K15" s="17" t="n"/>
      <c r="L15" s="17" t="n"/>
      <c r="M15" s="17" t="n"/>
      <c r="N15" s="17" t="n"/>
      <c r="O15" s="17" t="n"/>
      <c r="P15" s="19" t="n"/>
      <c r="Q15" s="17" t="n"/>
      <c r="R15" s="17" t="n"/>
      <c r="S15" s="17" t="n"/>
    </row>
    <row r="16" ht="14.25" customHeight="1" s="23">
      <c r="A16" s="20" t="n"/>
      <c r="B16" s="20" t="n"/>
      <c r="C16" s="20" t="n"/>
      <c r="D16" s="20" t="n"/>
      <c r="E16" s="20" t="n"/>
      <c r="F16" s="20" t="n"/>
      <c r="G16" s="20" t="n"/>
      <c r="H16" s="20">
        <f>COUNTIF(D16:G16,"Sim")</f>
        <v/>
      </c>
      <c r="I16" s="20" t="n"/>
      <c r="J16" s="20" t="n"/>
      <c r="K16" s="20" t="n"/>
      <c r="L16" s="20" t="n"/>
      <c r="M16" s="20" t="n"/>
      <c r="N16" s="20" t="n"/>
      <c r="O16" s="20" t="n"/>
      <c r="P16" s="21" t="n"/>
      <c r="Q16" s="20" t="n"/>
      <c r="R16" s="20" t="n"/>
      <c r="S16" s="20" t="n"/>
    </row>
    <row r="17" ht="14.25" customHeight="1" s="23">
      <c r="A17" s="17" t="n"/>
      <c r="B17" s="17" t="n"/>
      <c r="C17" s="17" t="n"/>
      <c r="D17" s="17" t="n"/>
      <c r="E17" s="17" t="n"/>
      <c r="F17" s="17" t="n"/>
      <c r="G17" s="17" t="n"/>
      <c r="H17" s="17">
        <f>COUNTIF(D17:G17,"Sim")</f>
        <v/>
      </c>
      <c r="I17" s="17" t="n"/>
      <c r="J17" s="17" t="n"/>
      <c r="K17" s="17" t="n"/>
      <c r="L17" s="17" t="n"/>
      <c r="M17" s="17" t="n"/>
      <c r="N17" s="17" t="n"/>
      <c r="O17" s="17" t="n"/>
      <c r="P17" s="19" t="n"/>
      <c r="Q17" s="17" t="n"/>
      <c r="R17" s="17" t="n"/>
      <c r="S17" s="17" t="n"/>
    </row>
    <row r="18" ht="14.25" customHeight="1" s="23">
      <c r="A18" s="20" t="n"/>
      <c r="B18" s="20" t="n"/>
      <c r="C18" s="20" t="n"/>
      <c r="D18" s="20" t="n"/>
      <c r="E18" s="20" t="n"/>
      <c r="F18" s="20" t="n"/>
      <c r="G18" s="20" t="n"/>
      <c r="H18" s="20">
        <f>COUNTIF(D18:G18,"Sim")</f>
        <v/>
      </c>
      <c r="I18" s="20" t="n"/>
      <c r="J18" s="20" t="n"/>
      <c r="K18" s="20" t="n"/>
      <c r="L18" s="20" t="n"/>
      <c r="M18" s="20" t="n"/>
      <c r="N18" s="20" t="n"/>
      <c r="O18" s="20" t="n"/>
      <c r="P18" s="21" t="n"/>
      <c r="Q18" s="20" t="n"/>
      <c r="R18" s="20" t="n"/>
      <c r="S18" s="20" t="n"/>
    </row>
    <row r="19" ht="14.25" customHeight="1" s="23">
      <c r="A19" s="17" t="n"/>
      <c r="B19" s="17" t="n"/>
      <c r="C19" s="17" t="n"/>
      <c r="D19" s="17" t="n"/>
      <c r="E19" s="17" t="n"/>
      <c r="F19" s="17" t="n"/>
      <c r="G19" s="17" t="n"/>
      <c r="H19" s="17">
        <f>COUNTIF(D19:G19,"Sim")</f>
        <v/>
      </c>
      <c r="I19" s="17" t="n"/>
      <c r="J19" s="17" t="n"/>
      <c r="K19" s="17" t="n"/>
      <c r="L19" s="17" t="n"/>
      <c r="M19" s="17" t="n"/>
      <c r="N19" s="17" t="n"/>
      <c r="O19" s="17" t="n"/>
      <c r="P19" s="19" t="n"/>
      <c r="Q19" s="17" t="n"/>
      <c r="R19" s="17" t="n"/>
      <c r="S19" s="17" t="n"/>
    </row>
    <row r="20" ht="14.25" customHeight="1" s="23">
      <c r="A20" s="20" t="n"/>
      <c r="B20" s="20" t="n"/>
      <c r="C20" s="20" t="n"/>
      <c r="D20" s="20" t="n"/>
      <c r="E20" s="20" t="n"/>
      <c r="F20" s="20" t="n"/>
      <c r="G20" s="20" t="n"/>
      <c r="H20" s="20">
        <f>COUNTIF(D20:G20,"Sim")</f>
        <v/>
      </c>
      <c r="I20" s="20" t="n"/>
      <c r="J20" s="20" t="n"/>
      <c r="K20" s="20" t="n"/>
      <c r="L20" s="20" t="n"/>
      <c r="M20" s="20" t="n"/>
      <c r="N20" s="20" t="n"/>
      <c r="O20" s="20" t="n"/>
      <c r="P20" s="21" t="n"/>
      <c r="Q20" s="20" t="n"/>
      <c r="R20" s="20" t="n"/>
      <c r="S20" s="20" t="n"/>
    </row>
    <row r="21" ht="14.25" customHeight="1" s="23">
      <c r="A21" s="17" t="n"/>
      <c r="B21" s="17" t="n"/>
      <c r="C21" s="17" t="n"/>
      <c r="D21" s="17" t="n"/>
      <c r="E21" s="17" t="n"/>
      <c r="F21" s="17" t="n"/>
      <c r="G21" s="17" t="n"/>
      <c r="H21" s="17">
        <f>COUNTIF(D21:G21,"Sim")</f>
        <v/>
      </c>
      <c r="I21" s="17" t="n"/>
      <c r="J21" s="17" t="n"/>
      <c r="K21" s="17" t="n"/>
      <c r="L21" s="17" t="n"/>
      <c r="M21" s="17" t="n"/>
      <c r="N21" s="17" t="n"/>
      <c r="O21" s="17" t="n"/>
      <c r="P21" s="19" t="n"/>
      <c r="Q21" s="17" t="n"/>
      <c r="R21" s="17" t="n"/>
      <c r="S21" s="17" t="n"/>
    </row>
    <row r="22" ht="14.25" customHeight="1" s="23">
      <c r="A22" s="20" t="n"/>
      <c r="B22" s="20" t="n"/>
      <c r="C22" s="20" t="n"/>
      <c r="D22" s="20" t="n"/>
      <c r="E22" s="20" t="n"/>
      <c r="F22" s="20" t="n"/>
      <c r="G22" s="20" t="n"/>
      <c r="H22" s="20">
        <f>COUNTIF(D22:G22,"Sim")</f>
        <v/>
      </c>
      <c r="I22" s="20" t="n"/>
      <c r="J22" s="20" t="n"/>
      <c r="K22" s="20" t="n"/>
      <c r="L22" s="20" t="n"/>
      <c r="M22" s="20" t="n"/>
      <c r="N22" s="20" t="n"/>
      <c r="O22" s="20" t="n"/>
      <c r="P22" s="21" t="n"/>
      <c r="Q22" s="20" t="n"/>
      <c r="R22" s="20" t="n"/>
      <c r="S22" s="20" t="n"/>
    </row>
    <row r="23" ht="14.25" customHeight="1" s="23">
      <c r="A23" s="17" t="n"/>
      <c r="B23" s="17" t="n"/>
      <c r="C23" s="17" t="n"/>
      <c r="D23" s="17" t="n"/>
      <c r="E23" s="17" t="n"/>
      <c r="F23" s="17" t="n"/>
      <c r="G23" s="17" t="n"/>
      <c r="H23" s="17">
        <f>COUNTIF(D23:G23,"Sim")</f>
        <v/>
      </c>
      <c r="I23" s="17" t="n"/>
      <c r="J23" s="17" t="n"/>
      <c r="K23" s="17" t="n"/>
      <c r="L23" s="17" t="n"/>
      <c r="M23" s="17" t="n"/>
      <c r="N23" s="17" t="n"/>
      <c r="O23" s="17" t="n"/>
      <c r="P23" s="19" t="n"/>
      <c r="Q23" s="17" t="n"/>
      <c r="R23" s="17" t="n"/>
      <c r="S23" s="17" t="n"/>
    </row>
    <row r="24" ht="14.25" customHeight="1" s="23">
      <c r="A24" s="20" t="n"/>
      <c r="B24" s="20" t="n"/>
      <c r="C24" s="20" t="n"/>
      <c r="D24" s="20" t="n"/>
      <c r="E24" s="20" t="n"/>
      <c r="F24" s="20" t="n"/>
      <c r="G24" s="20" t="n"/>
      <c r="H24" s="20">
        <f>COUNTIF(D24:G24,"Sim")</f>
        <v/>
      </c>
      <c r="I24" s="20" t="n"/>
      <c r="J24" s="20" t="n"/>
      <c r="K24" s="20" t="n"/>
      <c r="L24" s="20" t="n"/>
      <c r="M24" s="20" t="n"/>
      <c r="N24" s="20" t="n"/>
      <c r="O24" s="20" t="n"/>
      <c r="P24" s="21" t="n"/>
      <c r="Q24" s="20" t="n"/>
      <c r="R24" s="20" t="n"/>
      <c r="S24" s="20" t="n"/>
    </row>
    <row r="25" ht="14.25" customHeight="1" s="23">
      <c r="A25" s="17" t="n"/>
      <c r="B25" s="17" t="n"/>
      <c r="C25" s="17" t="n"/>
      <c r="D25" s="17" t="n"/>
      <c r="E25" s="17" t="n"/>
      <c r="F25" s="17" t="n"/>
      <c r="G25" s="17" t="n"/>
      <c r="H25" s="17">
        <f>COUNTIF(D25:G25,"Sim")</f>
        <v/>
      </c>
      <c r="I25" s="17" t="n"/>
      <c r="J25" s="17" t="n"/>
      <c r="K25" s="17" t="n"/>
      <c r="L25" s="17" t="n"/>
      <c r="M25" s="17" t="n"/>
      <c r="N25" s="17" t="n"/>
      <c r="O25" s="17" t="n"/>
      <c r="P25" s="19" t="n"/>
      <c r="Q25" s="17" t="n"/>
      <c r="R25" s="17" t="n"/>
      <c r="S25" s="17" t="n"/>
    </row>
    <row r="26" ht="14.25" customHeight="1" s="23">
      <c r="A26" s="20" t="n"/>
      <c r="B26" s="20" t="n"/>
      <c r="C26" s="20" t="n"/>
      <c r="D26" s="20" t="n"/>
      <c r="E26" s="20" t="n"/>
      <c r="F26" s="20" t="n"/>
      <c r="G26" s="20" t="n"/>
      <c r="H26" s="20">
        <f>COUNTIF(D26:G26,"Sim")</f>
        <v/>
      </c>
      <c r="I26" s="20" t="n"/>
      <c r="J26" s="20" t="n"/>
      <c r="K26" s="20" t="n"/>
      <c r="L26" s="20" t="n"/>
      <c r="M26" s="20" t="n"/>
      <c r="N26" s="20" t="n"/>
      <c r="O26" s="20" t="n"/>
      <c r="P26" s="21" t="n"/>
      <c r="Q26" s="20" t="n"/>
      <c r="R26" s="20" t="n"/>
      <c r="S26" s="20" t="n"/>
    </row>
    <row r="27" ht="14.25" customHeight="1" s="23">
      <c r="A27" s="17" t="n"/>
      <c r="B27" s="17" t="n"/>
      <c r="C27" s="17" t="n"/>
      <c r="D27" s="17" t="n"/>
      <c r="E27" s="17" t="n"/>
      <c r="F27" s="17" t="n"/>
      <c r="G27" s="17" t="n"/>
      <c r="H27" s="17">
        <f>COUNTIF(D27:G27,"Sim")</f>
        <v/>
      </c>
      <c r="I27" s="17" t="n"/>
      <c r="J27" s="17" t="n"/>
      <c r="K27" s="17" t="n"/>
      <c r="L27" s="17" t="n"/>
      <c r="M27" s="17" t="n"/>
      <c r="N27" s="17" t="n"/>
      <c r="O27" s="17" t="n"/>
      <c r="P27" s="19" t="n"/>
      <c r="Q27" s="17" t="n"/>
      <c r="R27" s="17" t="n"/>
      <c r="S27" s="17" t="n"/>
    </row>
    <row r="28" ht="14.25" customHeight="1" s="23">
      <c r="A28" s="20" t="n"/>
      <c r="B28" s="20" t="n"/>
      <c r="C28" s="20" t="n"/>
      <c r="D28" s="20" t="n"/>
      <c r="E28" s="20" t="n"/>
      <c r="F28" s="20" t="n"/>
      <c r="G28" s="20" t="n"/>
      <c r="H28" s="20">
        <f>COUNTIF(D28:G28,"Sim")</f>
        <v/>
      </c>
      <c r="I28" s="20" t="n"/>
      <c r="J28" s="20" t="n"/>
      <c r="K28" s="20" t="n"/>
      <c r="L28" s="20" t="n"/>
      <c r="M28" s="20" t="n"/>
      <c r="N28" s="20" t="n"/>
      <c r="O28" s="20" t="n"/>
      <c r="P28" s="21" t="n"/>
      <c r="Q28" s="20" t="n"/>
      <c r="R28" s="20" t="n"/>
      <c r="S28" s="20" t="n"/>
    </row>
    <row r="29" ht="14.25" customHeight="1" s="23">
      <c r="A29" s="17" t="n"/>
      <c r="B29" s="17" t="n"/>
      <c r="C29" s="17" t="n"/>
      <c r="D29" s="17" t="n"/>
      <c r="E29" s="17" t="n"/>
      <c r="F29" s="17" t="n"/>
      <c r="G29" s="17" t="n"/>
      <c r="H29" s="17">
        <f>COUNTIF(D29:G29,"Sim")</f>
        <v/>
      </c>
      <c r="I29" s="17" t="n"/>
      <c r="J29" s="17" t="n"/>
      <c r="K29" s="17" t="n"/>
      <c r="L29" s="17" t="n"/>
      <c r="M29" s="17" t="n"/>
      <c r="N29" s="17" t="n"/>
      <c r="O29" s="17" t="n"/>
      <c r="P29" s="19" t="n"/>
      <c r="Q29" s="17" t="n"/>
      <c r="R29" s="17" t="n"/>
      <c r="S29" s="17" t="n"/>
    </row>
    <row r="30" ht="14.25" customHeight="1" s="23">
      <c r="A30" s="20" t="n"/>
      <c r="B30" s="20" t="n"/>
      <c r="C30" s="20" t="n"/>
      <c r="D30" s="20" t="n"/>
      <c r="E30" s="20" t="n"/>
      <c r="F30" s="20" t="n"/>
      <c r="G30" s="20" t="n"/>
      <c r="H30" s="20">
        <f>COUNTIF(D30:G30,"Sim")</f>
        <v/>
      </c>
      <c r="I30" s="20" t="n"/>
      <c r="J30" s="20" t="n"/>
      <c r="K30" s="20" t="n"/>
      <c r="L30" s="20" t="n"/>
      <c r="M30" s="20" t="n"/>
      <c r="N30" s="20" t="n"/>
      <c r="O30" s="20" t="n"/>
      <c r="P30" s="21" t="n"/>
      <c r="Q30" s="20" t="n"/>
      <c r="R30" s="20" t="n"/>
      <c r="S30" s="20" t="n"/>
    </row>
    <row r="31" ht="14.25" customHeight="1" s="23">
      <c r="A31" s="17" t="n"/>
      <c r="B31" s="17" t="n"/>
      <c r="C31" s="17" t="n"/>
      <c r="D31" s="17" t="n"/>
      <c r="E31" s="17" t="n"/>
      <c r="F31" s="17" t="n"/>
      <c r="G31" s="17" t="n"/>
      <c r="H31" s="17">
        <f>COUNTIF(D31:G31,"Sim")</f>
        <v/>
      </c>
      <c r="I31" s="17" t="n"/>
      <c r="J31" s="17" t="n"/>
      <c r="K31" s="17" t="n"/>
      <c r="L31" s="17" t="n"/>
      <c r="M31" s="17" t="n"/>
      <c r="N31" s="17" t="n"/>
      <c r="O31" s="17" t="n"/>
      <c r="P31" s="19" t="n"/>
      <c r="Q31" s="17" t="n"/>
      <c r="R31" s="17" t="n"/>
      <c r="S31" s="17" t="n"/>
    </row>
    <row r="32" ht="14.25" customHeight="1" s="23">
      <c r="A32" s="20" t="n"/>
      <c r="B32" s="20" t="n"/>
      <c r="C32" s="20" t="n"/>
      <c r="D32" s="20" t="n"/>
      <c r="E32" s="20" t="n"/>
      <c r="F32" s="20" t="n"/>
      <c r="G32" s="20" t="n"/>
      <c r="H32" s="20">
        <f>COUNTIF(D32:G32,"Sim")</f>
        <v/>
      </c>
      <c r="I32" s="20" t="n"/>
      <c r="J32" s="20" t="n"/>
      <c r="K32" s="20" t="n"/>
      <c r="L32" s="20" t="n"/>
      <c r="M32" s="20" t="n"/>
      <c r="N32" s="20" t="n"/>
      <c r="O32" s="20" t="n"/>
      <c r="P32" s="21" t="n"/>
      <c r="Q32" s="20" t="n"/>
      <c r="R32" s="20" t="n"/>
      <c r="S32" s="20" t="n"/>
    </row>
    <row r="33" ht="14.25" customHeight="1" s="23">
      <c r="A33" s="17" t="n"/>
      <c r="B33" s="17" t="n"/>
      <c r="C33" s="17" t="n"/>
      <c r="D33" s="17" t="n"/>
      <c r="E33" s="17" t="n"/>
      <c r="F33" s="17" t="n"/>
      <c r="G33" s="17" t="n"/>
      <c r="H33" s="17">
        <f>COUNTIF(D33:G33,"Sim")</f>
        <v/>
      </c>
      <c r="I33" s="17" t="n"/>
      <c r="J33" s="17" t="n"/>
      <c r="K33" s="17" t="n"/>
      <c r="L33" s="17" t="n"/>
      <c r="M33" s="17" t="n"/>
      <c r="N33" s="17" t="n"/>
      <c r="O33" s="17" t="n"/>
      <c r="P33" s="19" t="n"/>
      <c r="Q33" s="17" t="n"/>
      <c r="R33" s="17" t="n"/>
      <c r="S33" s="17" t="n"/>
    </row>
    <row r="34" ht="14.25" customHeight="1" s="23">
      <c r="A34" s="20" t="n"/>
      <c r="B34" s="20" t="n"/>
      <c r="C34" s="20" t="n"/>
      <c r="D34" s="20" t="n"/>
      <c r="E34" s="20" t="n"/>
      <c r="F34" s="20" t="n"/>
      <c r="G34" s="20" t="n"/>
      <c r="H34" s="20">
        <f>COUNTIF(D34:G34,"Sim")</f>
        <v/>
      </c>
      <c r="I34" s="20" t="n"/>
      <c r="J34" s="20" t="n"/>
      <c r="K34" s="20" t="n"/>
      <c r="L34" s="20" t="n"/>
      <c r="M34" s="20" t="n"/>
      <c r="N34" s="20" t="n"/>
      <c r="O34" s="20" t="n"/>
      <c r="P34" s="21" t="n"/>
      <c r="Q34" s="20" t="n"/>
      <c r="R34" s="20" t="n"/>
      <c r="S34" s="20" t="n"/>
    </row>
    <row r="35" ht="14.25" customHeight="1" s="23">
      <c r="A35" s="17" t="n"/>
      <c r="B35" s="17" t="n"/>
      <c r="C35" s="17" t="n"/>
      <c r="D35" s="17" t="n"/>
      <c r="E35" s="17" t="n"/>
      <c r="F35" s="17" t="n"/>
      <c r="G35" s="17" t="n"/>
      <c r="H35" s="17">
        <f>COUNTIF(D35:G35,"Sim")</f>
        <v/>
      </c>
      <c r="I35" s="17" t="n"/>
      <c r="J35" s="17" t="n"/>
      <c r="K35" s="17" t="n"/>
      <c r="L35" s="17" t="n"/>
      <c r="M35" s="17" t="n"/>
      <c r="N35" s="17" t="n"/>
      <c r="O35" s="17" t="n"/>
      <c r="P35" s="19" t="n"/>
      <c r="Q35" s="17" t="n"/>
      <c r="R35" s="17" t="n"/>
      <c r="S35" s="17" t="n"/>
    </row>
    <row r="36" ht="14.25" customHeight="1" s="23">
      <c r="A36" s="20" t="n"/>
      <c r="B36" s="20" t="n"/>
      <c r="C36" s="20" t="n"/>
      <c r="D36" s="20" t="n"/>
      <c r="E36" s="20" t="n"/>
      <c r="F36" s="20" t="n"/>
      <c r="G36" s="20" t="n"/>
      <c r="H36" s="20">
        <f>COUNTIF(D36:G36,"Sim")</f>
        <v/>
      </c>
      <c r="I36" s="20" t="n"/>
      <c r="J36" s="20" t="n"/>
      <c r="K36" s="20" t="n"/>
      <c r="L36" s="20" t="n"/>
      <c r="M36" s="20" t="n"/>
      <c r="N36" s="20" t="n"/>
      <c r="O36" s="20" t="n"/>
      <c r="P36" s="21" t="n"/>
      <c r="Q36" s="20" t="n"/>
      <c r="R36" s="20" t="n"/>
      <c r="S36" s="20" t="n"/>
    </row>
    <row r="37" ht="14.25" customHeight="1" s="23">
      <c r="A37" s="17" t="n"/>
      <c r="B37" s="17" t="n"/>
      <c r="C37" s="17" t="n"/>
      <c r="D37" s="17" t="n"/>
      <c r="E37" s="17" t="n"/>
      <c r="F37" s="17" t="n"/>
      <c r="G37" s="17" t="n"/>
      <c r="H37" s="17">
        <f>COUNTIF(D37:G37,"Sim")</f>
        <v/>
      </c>
      <c r="I37" s="17" t="n"/>
      <c r="J37" s="17" t="n"/>
      <c r="K37" s="17" t="n"/>
      <c r="L37" s="17" t="n"/>
      <c r="M37" s="17" t="n"/>
      <c r="N37" s="17" t="n"/>
      <c r="O37" s="17" t="n"/>
      <c r="P37" s="19" t="n"/>
      <c r="Q37" s="17" t="n"/>
      <c r="R37" s="17" t="n"/>
      <c r="S37" s="17" t="n"/>
    </row>
    <row r="38" ht="14.25" customHeight="1" s="23">
      <c r="A38" s="20" t="n"/>
      <c r="B38" s="20" t="n"/>
      <c r="C38" s="20" t="n"/>
      <c r="D38" s="20" t="n"/>
      <c r="E38" s="20" t="n"/>
      <c r="F38" s="20" t="n"/>
      <c r="G38" s="20" t="n"/>
      <c r="H38" s="20">
        <f>COUNTIF(D38:G38,"Sim")</f>
        <v/>
      </c>
      <c r="I38" s="20" t="n"/>
      <c r="J38" s="20" t="n"/>
      <c r="K38" s="20" t="n"/>
      <c r="L38" s="20" t="n"/>
      <c r="M38" s="20" t="n"/>
      <c r="N38" s="20" t="n"/>
      <c r="O38" s="20" t="n"/>
      <c r="P38" s="21" t="n"/>
      <c r="Q38" s="20" t="n"/>
      <c r="R38" s="20" t="n"/>
      <c r="S38" s="20" t="n"/>
    </row>
    <row r="39" ht="14.25" customHeight="1" s="23">
      <c r="A39" s="17" t="n"/>
      <c r="B39" s="17" t="n"/>
      <c r="C39" s="17" t="n"/>
      <c r="D39" s="17" t="n"/>
      <c r="E39" s="17" t="n"/>
      <c r="F39" s="17" t="n"/>
      <c r="G39" s="17" t="n"/>
      <c r="H39" s="17">
        <f>COUNTIF(D39:G39,"Sim")</f>
        <v/>
      </c>
      <c r="I39" s="17" t="n"/>
      <c r="J39" s="17" t="n"/>
      <c r="K39" s="17" t="n"/>
      <c r="L39" s="17" t="n"/>
      <c r="M39" s="17" t="n"/>
      <c r="N39" s="17" t="n"/>
      <c r="O39" s="17" t="n"/>
      <c r="P39" s="19" t="n"/>
      <c r="Q39" s="17" t="n"/>
      <c r="R39" s="17" t="n"/>
      <c r="S39" s="17" t="n"/>
    </row>
    <row r="40" ht="14.25" customHeight="1" s="23">
      <c r="A40" s="20" t="n"/>
      <c r="B40" s="20" t="n"/>
      <c r="C40" s="20" t="n"/>
      <c r="D40" s="20" t="n"/>
      <c r="E40" s="20" t="n"/>
      <c r="F40" s="20" t="n"/>
      <c r="G40" s="20" t="n"/>
      <c r="H40" s="20">
        <f>COUNTIF(D40:G40,"Sim")</f>
        <v/>
      </c>
      <c r="I40" s="20" t="n"/>
      <c r="J40" s="20" t="n"/>
      <c r="K40" s="20" t="n"/>
      <c r="L40" s="20" t="n"/>
      <c r="M40" s="20" t="n"/>
      <c r="N40" s="20" t="n"/>
      <c r="O40" s="20" t="n"/>
      <c r="P40" s="21" t="n"/>
      <c r="Q40" s="20" t="n"/>
      <c r="R40" s="20" t="n"/>
      <c r="S40" s="20" t="n"/>
    </row>
    <row r="41" ht="14.25" customHeight="1" s="23">
      <c r="A41" s="17" t="n"/>
      <c r="B41" s="17" t="n"/>
      <c r="C41" s="17" t="n"/>
      <c r="D41" s="17" t="n"/>
      <c r="E41" s="17" t="n"/>
      <c r="F41" s="17" t="n"/>
      <c r="G41" s="17" t="n"/>
      <c r="H41" s="17">
        <f>COUNTIF(D41:G41,"Sim")</f>
        <v/>
      </c>
      <c r="I41" s="17" t="n"/>
      <c r="J41" s="17" t="n"/>
      <c r="K41" s="17" t="n"/>
      <c r="L41" s="17" t="n"/>
      <c r="M41" s="17" t="n"/>
      <c r="N41" s="17" t="n"/>
      <c r="O41" s="17" t="n"/>
      <c r="P41" s="19" t="n"/>
      <c r="Q41" s="17" t="n"/>
      <c r="R41" s="17" t="n"/>
      <c r="S41" s="17" t="n"/>
    </row>
    <row r="42" ht="14.25" customHeight="1" s="23">
      <c r="A42" s="20" t="n"/>
      <c r="B42" s="20" t="n"/>
      <c r="C42" s="20" t="n"/>
      <c r="D42" s="20" t="n"/>
      <c r="E42" s="20" t="n"/>
      <c r="F42" s="20" t="n"/>
      <c r="G42" s="20" t="n"/>
      <c r="H42" s="20">
        <f>COUNTIF(D42:G42,"Sim")</f>
        <v/>
      </c>
      <c r="I42" s="20" t="n"/>
      <c r="J42" s="20" t="n"/>
      <c r="K42" s="20" t="n"/>
      <c r="L42" s="20" t="n"/>
      <c r="M42" s="20" t="n"/>
      <c r="N42" s="20" t="n"/>
      <c r="O42" s="20" t="n"/>
      <c r="P42" s="21" t="n"/>
      <c r="Q42" s="20" t="n"/>
      <c r="R42" s="20" t="n"/>
      <c r="S42" s="20" t="n"/>
    </row>
    <row r="43" ht="14.25" customHeight="1" s="23">
      <c r="A43" s="17" t="n"/>
      <c r="B43" s="17" t="n"/>
      <c r="C43" s="17" t="n"/>
      <c r="D43" s="17" t="n"/>
      <c r="E43" s="17" t="n"/>
      <c r="F43" s="17" t="n"/>
      <c r="G43" s="17" t="n"/>
      <c r="H43" s="17">
        <f>COUNTIF(D43:G43,"Sim")</f>
        <v/>
      </c>
      <c r="I43" s="17" t="n"/>
      <c r="J43" s="17" t="n"/>
      <c r="K43" s="17" t="n"/>
      <c r="L43" s="17" t="n"/>
      <c r="M43" s="17" t="n"/>
      <c r="N43" s="17" t="n"/>
      <c r="O43" s="17" t="n"/>
      <c r="P43" s="19" t="n"/>
      <c r="Q43" s="17" t="n"/>
      <c r="R43" s="17" t="n"/>
      <c r="S43" s="17" t="n"/>
    </row>
    <row r="44" ht="14.25" customHeight="1" s="23">
      <c r="A44" s="20" t="n"/>
      <c r="B44" s="20" t="n"/>
      <c r="C44" s="20" t="n"/>
      <c r="D44" s="20" t="n"/>
      <c r="E44" s="20" t="n"/>
      <c r="F44" s="20" t="n"/>
      <c r="G44" s="20" t="n"/>
      <c r="H44" s="20">
        <f>COUNTIF(D44:G44,"Sim")</f>
        <v/>
      </c>
      <c r="I44" s="20" t="n"/>
      <c r="J44" s="20" t="n"/>
      <c r="K44" s="20" t="n"/>
      <c r="L44" s="20" t="n"/>
      <c r="M44" s="20" t="n"/>
      <c r="N44" s="20" t="n"/>
      <c r="O44" s="20" t="n"/>
      <c r="P44" s="21" t="n"/>
      <c r="Q44" s="20" t="n"/>
      <c r="R44" s="20" t="n"/>
      <c r="S44" s="20" t="n"/>
    </row>
    <row r="45" ht="14.25" customHeight="1" s="23">
      <c r="A45" s="17" t="n"/>
      <c r="B45" s="17" t="n"/>
      <c r="C45" s="17" t="n"/>
      <c r="D45" s="17" t="n"/>
      <c r="E45" s="17" t="n"/>
      <c r="F45" s="17" t="n"/>
      <c r="G45" s="17" t="n"/>
      <c r="H45" s="17">
        <f>COUNTIF(D45:G45,"Sim")</f>
        <v/>
      </c>
      <c r="I45" s="17" t="n"/>
      <c r="J45" s="17" t="n"/>
      <c r="K45" s="17" t="n"/>
      <c r="L45" s="17" t="n"/>
      <c r="M45" s="17" t="n"/>
      <c r="N45" s="17" t="n"/>
      <c r="O45" s="17" t="n"/>
      <c r="P45" s="19" t="n"/>
      <c r="Q45" s="17" t="n"/>
      <c r="R45" s="17" t="n"/>
      <c r="S45" s="17" t="n"/>
    </row>
    <row r="46" ht="14.25" customHeight="1" s="23">
      <c r="A46" s="20" t="n"/>
      <c r="B46" s="20" t="n"/>
      <c r="C46" s="20" t="n"/>
      <c r="D46" s="20" t="n"/>
      <c r="E46" s="20" t="n"/>
      <c r="F46" s="20" t="n"/>
      <c r="G46" s="20" t="n"/>
      <c r="H46" s="20">
        <f>COUNTIF(D46:G46,"Sim")</f>
        <v/>
      </c>
      <c r="I46" s="20" t="n"/>
      <c r="J46" s="20" t="n"/>
      <c r="K46" s="20" t="n"/>
      <c r="L46" s="20" t="n"/>
      <c r="M46" s="20" t="n"/>
      <c r="N46" s="20" t="n"/>
      <c r="O46" s="20" t="n"/>
      <c r="P46" s="21" t="n"/>
      <c r="Q46" s="20" t="n"/>
      <c r="R46" s="20" t="n"/>
      <c r="S46" s="20" t="n"/>
    </row>
    <row r="47" ht="14.25" customHeight="1" s="23">
      <c r="A47" s="17" t="n"/>
      <c r="B47" s="17" t="n"/>
      <c r="C47" s="17" t="n"/>
      <c r="D47" s="17" t="n"/>
      <c r="E47" s="17" t="n"/>
      <c r="F47" s="17" t="n"/>
      <c r="G47" s="17" t="n"/>
      <c r="H47" s="17">
        <f>COUNTIF(D47:G47,"Sim")</f>
        <v/>
      </c>
      <c r="I47" s="17" t="n"/>
      <c r="J47" s="17" t="n"/>
      <c r="K47" s="17" t="n"/>
      <c r="L47" s="17" t="n"/>
      <c r="M47" s="17" t="n"/>
      <c r="N47" s="17" t="n"/>
      <c r="O47" s="17" t="n"/>
      <c r="P47" s="19" t="n"/>
      <c r="Q47" s="17" t="n"/>
      <c r="R47" s="17" t="n"/>
      <c r="S47" s="17" t="n"/>
    </row>
    <row r="48" ht="14.25" customHeight="1" s="23">
      <c r="A48" s="20" t="n"/>
      <c r="B48" s="20" t="n"/>
      <c r="C48" s="20" t="n"/>
      <c r="D48" s="20" t="n"/>
      <c r="E48" s="20" t="n"/>
      <c r="F48" s="20" t="n"/>
      <c r="G48" s="20" t="n"/>
      <c r="H48" s="20">
        <f>COUNTIF(D48:G48,"Sim")</f>
        <v/>
      </c>
      <c r="I48" s="20" t="n"/>
      <c r="J48" s="20" t="n"/>
      <c r="K48" s="20" t="n"/>
      <c r="L48" s="20" t="n"/>
      <c r="M48" s="20" t="n"/>
      <c r="N48" s="20" t="n"/>
      <c r="O48" s="20" t="n"/>
      <c r="P48" s="21" t="n"/>
      <c r="Q48" s="20" t="n"/>
      <c r="R48" s="20" t="n"/>
      <c r="S48" s="20" t="n"/>
    </row>
    <row r="49" ht="14.25" customHeight="1" s="23">
      <c r="A49" s="17" t="n"/>
      <c r="B49" s="17" t="n"/>
      <c r="C49" s="17" t="n"/>
      <c r="D49" s="17" t="n"/>
      <c r="E49" s="17" t="n"/>
      <c r="F49" s="17" t="n"/>
      <c r="G49" s="17" t="n"/>
      <c r="H49" s="17">
        <f>COUNTIF(D49:G49,"Sim")</f>
        <v/>
      </c>
      <c r="I49" s="17" t="n"/>
      <c r="J49" s="17" t="n"/>
      <c r="K49" s="17" t="n"/>
      <c r="L49" s="17" t="n"/>
      <c r="M49" s="17" t="n"/>
      <c r="N49" s="17" t="n"/>
      <c r="O49" s="17" t="n"/>
      <c r="P49" s="19" t="n"/>
      <c r="Q49" s="17" t="n"/>
      <c r="R49" s="17" t="n"/>
      <c r="S49" s="17" t="n"/>
    </row>
    <row r="50" ht="14.25" customHeight="1" s="23">
      <c r="A50" s="20" t="n"/>
      <c r="B50" s="20" t="n"/>
      <c r="C50" s="20" t="n"/>
      <c r="D50" s="20" t="n"/>
      <c r="E50" s="20" t="n"/>
      <c r="F50" s="20" t="n"/>
      <c r="G50" s="20" t="n"/>
      <c r="H50" s="20">
        <f>COUNTIF(D50:G50,"Sim")</f>
        <v/>
      </c>
      <c r="I50" s="20" t="n"/>
      <c r="J50" s="20" t="n"/>
      <c r="K50" s="20" t="n"/>
      <c r="L50" s="20" t="n"/>
      <c r="M50" s="20" t="n"/>
      <c r="N50" s="20" t="n"/>
      <c r="O50" s="20" t="n"/>
      <c r="P50" s="21" t="n"/>
      <c r="Q50" s="20" t="n"/>
      <c r="R50" s="20" t="n"/>
      <c r="S50" s="20" t="n"/>
    </row>
    <row r="51" ht="14.25" customHeight="1" s="23">
      <c r="A51" s="17" t="n"/>
      <c r="B51" s="17" t="n"/>
      <c r="C51" s="17" t="n"/>
      <c r="D51" s="17" t="n"/>
      <c r="E51" s="17" t="n"/>
      <c r="F51" s="17" t="n"/>
      <c r="G51" s="17" t="n"/>
      <c r="H51" s="17">
        <f>COUNTIF(D51:G51,"Sim")</f>
        <v/>
      </c>
      <c r="I51" s="17" t="n"/>
      <c r="J51" s="17" t="n"/>
      <c r="K51" s="17" t="n"/>
      <c r="L51" s="17" t="n"/>
      <c r="M51" s="17" t="n"/>
      <c r="N51" s="17" t="n"/>
      <c r="O51" s="17" t="n"/>
      <c r="P51" s="19" t="n"/>
      <c r="Q51" s="17" t="n"/>
      <c r="R51" s="17" t="n"/>
      <c r="S51" s="17" t="n"/>
    </row>
    <row r="52" ht="14.25" customHeight="1" s="23">
      <c r="A52" s="20" t="n"/>
      <c r="B52" s="20" t="n"/>
      <c r="C52" s="20" t="n"/>
      <c r="D52" s="20" t="n"/>
      <c r="E52" s="20" t="n"/>
      <c r="F52" s="20" t="n"/>
      <c r="G52" s="20" t="n"/>
      <c r="H52" s="20">
        <f>COUNTIF(D52:G52,"Sim")</f>
        <v/>
      </c>
      <c r="I52" s="20" t="n"/>
      <c r="J52" s="20" t="n"/>
      <c r="K52" s="20" t="n"/>
      <c r="L52" s="20" t="n"/>
      <c r="M52" s="20" t="n"/>
      <c r="N52" s="20" t="n"/>
      <c r="O52" s="20" t="n"/>
      <c r="P52" s="21" t="n"/>
      <c r="Q52" s="20" t="n"/>
      <c r="R52" s="20" t="n"/>
      <c r="S52" s="20" t="n"/>
    </row>
    <row r="53" ht="14.25" customHeight="1" s="23">
      <c r="A53" s="17" t="n"/>
      <c r="B53" s="17" t="n"/>
      <c r="C53" s="17" t="n"/>
      <c r="D53" s="17" t="n"/>
      <c r="E53" s="17" t="n"/>
      <c r="F53" s="17" t="n"/>
      <c r="G53" s="17" t="n"/>
      <c r="H53" s="17">
        <f>COUNTIF(D53:G53,"Sim")</f>
        <v/>
      </c>
      <c r="I53" s="17" t="n"/>
      <c r="J53" s="17" t="n"/>
      <c r="K53" s="17" t="n"/>
      <c r="L53" s="17" t="n"/>
      <c r="M53" s="17" t="n"/>
      <c r="N53" s="17" t="n"/>
      <c r="O53" s="17" t="n"/>
      <c r="P53" s="19" t="n"/>
      <c r="Q53" s="17" t="n"/>
      <c r="R53" s="17" t="n"/>
      <c r="S53" s="17" t="n"/>
    </row>
    <row r="54" ht="14.25" customHeight="1" s="23">
      <c r="A54" s="20" t="n"/>
      <c r="B54" s="20" t="n"/>
      <c r="C54" s="20" t="n"/>
      <c r="D54" s="20" t="n"/>
      <c r="E54" s="20" t="n"/>
      <c r="F54" s="20" t="n"/>
      <c r="G54" s="20" t="n"/>
      <c r="H54" s="20">
        <f>COUNTIF(D54:G54,"Sim")</f>
        <v/>
      </c>
      <c r="I54" s="20" t="n"/>
      <c r="J54" s="20" t="n"/>
      <c r="K54" s="20" t="n"/>
      <c r="L54" s="20" t="n"/>
      <c r="M54" s="20" t="n"/>
      <c r="N54" s="20" t="n"/>
      <c r="O54" s="20" t="n"/>
      <c r="P54" s="21" t="n"/>
      <c r="Q54" s="20" t="n"/>
      <c r="R54" s="20" t="n"/>
      <c r="S54" s="20" t="n"/>
    </row>
    <row r="55" ht="14.25" customHeight="1" s="23">
      <c r="A55" s="17" t="n"/>
      <c r="B55" s="17" t="n"/>
      <c r="C55" s="17" t="n"/>
      <c r="D55" s="17" t="n"/>
      <c r="E55" s="17" t="n"/>
      <c r="F55" s="17" t="n"/>
      <c r="G55" s="17" t="n"/>
      <c r="H55" s="17">
        <f>COUNTIF(D55:G55,"Sim")</f>
        <v/>
      </c>
      <c r="I55" s="17" t="n"/>
      <c r="J55" s="17" t="n"/>
      <c r="K55" s="17" t="n"/>
      <c r="L55" s="17" t="n"/>
      <c r="M55" s="17" t="n"/>
      <c r="N55" s="17" t="n"/>
      <c r="O55" s="17" t="n"/>
      <c r="P55" s="19" t="n"/>
      <c r="Q55" s="17" t="n"/>
      <c r="R55" s="17" t="n"/>
      <c r="S55" s="17" t="n"/>
    </row>
    <row r="56" ht="14.25" customHeight="1" s="23">
      <c r="A56" s="20" t="n"/>
      <c r="B56" s="20" t="n"/>
      <c r="C56" s="20" t="n"/>
      <c r="D56" s="20" t="n"/>
      <c r="E56" s="20" t="n"/>
      <c r="F56" s="20" t="n"/>
      <c r="G56" s="20" t="n"/>
      <c r="H56" s="20">
        <f>COUNTIF(D56:G56,"Sim")</f>
        <v/>
      </c>
      <c r="I56" s="20" t="n"/>
      <c r="J56" s="20" t="n"/>
      <c r="K56" s="20" t="n"/>
      <c r="L56" s="20" t="n"/>
      <c r="M56" s="20" t="n"/>
      <c r="N56" s="20" t="n"/>
      <c r="O56" s="20" t="n"/>
      <c r="P56" s="21" t="n"/>
      <c r="Q56" s="20" t="n"/>
      <c r="R56" s="20" t="n"/>
      <c r="S56" s="20" t="n"/>
    </row>
    <row r="57" ht="14.25" customHeight="1" s="23">
      <c r="A57" s="17" t="n"/>
      <c r="B57" s="17" t="n"/>
      <c r="C57" s="17" t="n"/>
      <c r="D57" s="17" t="n"/>
      <c r="E57" s="17" t="n"/>
      <c r="F57" s="17" t="n"/>
      <c r="G57" s="17" t="n"/>
      <c r="H57" s="17">
        <f>COUNTIF(D57:G57,"Sim")</f>
        <v/>
      </c>
      <c r="I57" s="17" t="n"/>
      <c r="J57" s="17" t="n"/>
      <c r="K57" s="17" t="n"/>
      <c r="L57" s="17" t="n"/>
      <c r="M57" s="17" t="n"/>
      <c r="N57" s="17" t="n"/>
      <c r="O57" s="17" t="n"/>
      <c r="P57" s="19" t="n"/>
      <c r="Q57" s="17" t="n"/>
      <c r="R57" s="17" t="n"/>
      <c r="S57" s="17" t="n"/>
    </row>
    <row r="58" ht="14.25" customHeight="1" s="23">
      <c r="A58" s="20" t="n"/>
      <c r="B58" s="20" t="n"/>
      <c r="C58" s="20" t="n"/>
      <c r="D58" s="20" t="n"/>
      <c r="E58" s="20" t="n"/>
      <c r="F58" s="20" t="n"/>
      <c r="G58" s="20" t="n"/>
      <c r="H58" s="20">
        <f>COUNTIF(D58:G58,"Sim")</f>
        <v/>
      </c>
      <c r="I58" s="20" t="n"/>
      <c r="J58" s="20" t="n"/>
      <c r="K58" s="20" t="n"/>
      <c r="L58" s="20" t="n"/>
      <c r="M58" s="20" t="n"/>
      <c r="N58" s="20" t="n"/>
      <c r="O58" s="20" t="n"/>
      <c r="P58" s="21" t="n"/>
      <c r="Q58" s="20" t="n"/>
      <c r="R58" s="20" t="n"/>
      <c r="S58" s="20" t="n"/>
    </row>
    <row r="59" ht="14.25" customHeight="1" s="23">
      <c r="A59" s="17" t="n"/>
      <c r="B59" s="17" t="n"/>
      <c r="C59" s="17" t="n"/>
      <c r="D59" s="17" t="n"/>
      <c r="E59" s="17" t="n"/>
      <c r="F59" s="17" t="n"/>
      <c r="G59" s="17" t="n"/>
      <c r="H59" s="17">
        <f>COUNTIF(D59:G59,"Sim")</f>
        <v/>
      </c>
      <c r="I59" s="17" t="n"/>
      <c r="J59" s="17" t="n"/>
      <c r="K59" s="17" t="n"/>
      <c r="L59" s="17" t="n"/>
      <c r="M59" s="17" t="n"/>
      <c r="N59" s="17" t="n"/>
      <c r="O59" s="17" t="n"/>
      <c r="P59" s="19" t="n"/>
      <c r="Q59" s="17" t="n"/>
      <c r="R59" s="17" t="n"/>
      <c r="S59" s="17" t="n"/>
    </row>
    <row r="60" ht="14.25" customHeight="1" s="23">
      <c r="A60" s="20" t="n"/>
      <c r="B60" s="20" t="n"/>
      <c r="C60" s="20" t="n"/>
      <c r="D60" s="20" t="n"/>
      <c r="E60" s="20" t="n"/>
      <c r="F60" s="20" t="n"/>
      <c r="G60" s="20" t="n"/>
      <c r="H60" s="20">
        <f>COUNTIF(D60:G60,"Sim")</f>
        <v/>
      </c>
      <c r="I60" s="20" t="n"/>
      <c r="J60" s="20" t="n"/>
      <c r="K60" s="20" t="n"/>
      <c r="L60" s="20" t="n"/>
      <c r="M60" s="20" t="n"/>
      <c r="N60" s="20" t="n"/>
      <c r="O60" s="20" t="n"/>
      <c r="P60" s="21" t="n"/>
      <c r="Q60" s="20" t="n"/>
      <c r="R60" s="20" t="n"/>
      <c r="S60" s="20" t="n"/>
    </row>
    <row r="61" ht="14.25" customHeight="1" s="23">
      <c r="A61" s="17" t="n"/>
      <c r="B61" s="17" t="n"/>
      <c r="C61" s="17" t="n"/>
      <c r="D61" s="17" t="n"/>
      <c r="E61" s="17" t="n"/>
      <c r="F61" s="17" t="n"/>
      <c r="G61" s="17" t="n"/>
      <c r="H61" s="17">
        <f>COUNTIF(D61:G61,"Sim")</f>
        <v/>
      </c>
      <c r="I61" s="17" t="n"/>
      <c r="J61" s="17" t="n"/>
      <c r="K61" s="17" t="n"/>
      <c r="L61" s="17" t="n"/>
      <c r="M61" s="17" t="n"/>
      <c r="N61" s="17" t="n"/>
      <c r="O61" s="17" t="n"/>
      <c r="P61" s="19" t="n"/>
      <c r="Q61" s="17" t="n"/>
      <c r="R61" s="17" t="n"/>
      <c r="S61" s="17" t="n"/>
    </row>
    <row r="62" ht="14.25" customHeight="1" s="23">
      <c r="A62" s="20" t="n"/>
      <c r="B62" s="20" t="n"/>
      <c r="C62" s="20" t="n"/>
      <c r="D62" s="20" t="n"/>
      <c r="E62" s="20" t="n"/>
      <c r="F62" s="20" t="n"/>
      <c r="G62" s="20" t="n"/>
      <c r="H62" s="20">
        <f>COUNTIF(D62:G62,"Sim")</f>
        <v/>
      </c>
      <c r="I62" s="20" t="n"/>
      <c r="J62" s="20" t="n"/>
      <c r="K62" s="20" t="n"/>
      <c r="L62" s="20" t="n"/>
      <c r="M62" s="20" t="n"/>
      <c r="N62" s="20" t="n"/>
      <c r="O62" s="20" t="n"/>
      <c r="P62" s="21" t="n"/>
      <c r="Q62" s="20" t="n"/>
      <c r="R62" s="20" t="n"/>
      <c r="S62" s="20" t="n"/>
    </row>
    <row r="63" ht="14.25" customHeight="1" s="23">
      <c r="A63" s="17" t="n"/>
      <c r="B63" s="17" t="n"/>
      <c r="C63" s="17" t="n"/>
      <c r="D63" s="17" t="n"/>
      <c r="E63" s="17" t="n"/>
      <c r="F63" s="17" t="n"/>
      <c r="G63" s="17" t="n"/>
      <c r="H63" s="17">
        <f>COUNTIF(D63:G63,"Sim")</f>
        <v/>
      </c>
      <c r="I63" s="17" t="n"/>
      <c r="J63" s="17" t="n"/>
      <c r="K63" s="17" t="n"/>
      <c r="L63" s="17" t="n"/>
      <c r="M63" s="17" t="n"/>
      <c r="N63" s="17" t="n"/>
      <c r="O63" s="17" t="n"/>
      <c r="P63" s="19" t="n"/>
      <c r="Q63" s="17" t="n"/>
      <c r="R63" s="17" t="n"/>
      <c r="S63" s="17" t="n"/>
    </row>
    <row r="64" ht="14.25" customHeight="1" s="23">
      <c r="A64" s="20" t="n"/>
      <c r="B64" s="20" t="n"/>
      <c r="C64" s="20" t="n"/>
      <c r="D64" s="20" t="n"/>
      <c r="E64" s="20" t="n"/>
      <c r="F64" s="20" t="n"/>
      <c r="G64" s="20" t="n"/>
      <c r="H64" s="20">
        <f>COUNTIF(D64:G64,"Sim")</f>
        <v/>
      </c>
      <c r="I64" s="20" t="n"/>
      <c r="J64" s="20" t="n"/>
      <c r="K64" s="20" t="n"/>
      <c r="L64" s="20" t="n"/>
      <c r="M64" s="20" t="n"/>
      <c r="N64" s="20" t="n"/>
      <c r="O64" s="20" t="n"/>
      <c r="P64" s="21" t="n"/>
      <c r="Q64" s="20" t="n"/>
      <c r="R64" s="20" t="n"/>
      <c r="S64" s="20" t="n"/>
    </row>
    <row r="65" ht="14.25" customHeight="1" s="23">
      <c r="A65" s="17" t="n"/>
      <c r="B65" s="17" t="n"/>
      <c r="C65" s="17" t="n"/>
      <c r="D65" s="17" t="n"/>
      <c r="E65" s="17" t="n"/>
      <c r="F65" s="17" t="n"/>
      <c r="G65" s="17" t="n"/>
      <c r="H65" s="17">
        <f>COUNTIF(D65:G65,"Sim")</f>
        <v/>
      </c>
      <c r="I65" s="17" t="n"/>
      <c r="J65" s="17" t="n"/>
      <c r="K65" s="17" t="n"/>
      <c r="L65" s="17" t="n"/>
      <c r="M65" s="17" t="n"/>
      <c r="N65" s="17" t="n"/>
      <c r="O65" s="17" t="n"/>
      <c r="P65" s="19" t="n"/>
      <c r="Q65" s="17" t="n"/>
      <c r="R65" s="17" t="n"/>
      <c r="S65" s="17" t="n"/>
    </row>
    <row r="66" ht="14.25" customHeight="1" s="23">
      <c r="A66" s="20" t="n"/>
      <c r="B66" s="20" t="n"/>
      <c r="C66" s="20" t="n"/>
      <c r="D66" s="20" t="n"/>
      <c r="E66" s="20" t="n"/>
      <c r="F66" s="20" t="n"/>
      <c r="G66" s="20" t="n"/>
      <c r="H66" s="20">
        <f>COUNTIF(D66:G66,"Sim")</f>
        <v/>
      </c>
      <c r="I66" s="20" t="n"/>
      <c r="J66" s="20" t="n"/>
      <c r="K66" s="20" t="n"/>
      <c r="L66" s="20" t="n"/>
      <c r="M66" s="20" t="n"/>
      <c r="N66" s="20" t="n"/>
      <c r="O66" s="20" t="n"/>
      <c r="P66" s="21" t="n"/>
      <c r="Q66" s="20" t="n"/>
      <c r="R66" s="20" t="n"/>
      <c r="S66" s="20" t="n"/>
    </row>
    <row r="67" ht="14.25" customHeight="1" s="23">
      <c r="A67" s="17" t="n"/>
      <c r="B67" s="17" t="n"/>
      <c r="C67" s="17" t="n"/>
      <c r="D67" s="17" t="n"/>
      <c r="E67" s="17" t="n"/>
      <c r="F67" s="17" t="n"/>
      <c r="G67" s="17" t="n"/>
      <c r="H67" s="17">
        <f>COUNTIF(D67:G67,"Sim")</f>
        <v/>
      </c>
      <c r="I67" s="17" t="n"/>
      <c r="J67" s="17" t="n"/>
      <c r="K67" s="17" t="n"/>
      <c r="L67" s="17" t="n"/>
      <c r="M67" s="17" t="n"/>
      <c r="N67" s="17" t="n"/>
      <c r="O67" s="17" t="n"/>
      <c r="P67" s="19" t="n"/>
      <c r="Q67" s="17" t="n"/>
      <c r="R67" s="17" t="n"/>
      <c r="S67" s="17" t="n"/>
    </row>
    <row r="68" ht="14.25" customHeight="1" s="23">
      <c r="A68" s="20" t="n"/>
      <c r="B68" s="20" t="n"/>
      <c r="C68" s="20" t="n"/>
      <c r="D68" s="20" t="n"/>
      <c r="E68" s="20" t="n"/>
      <c r="F68" s="20" t="n"/>
      <c r="G68" s="20" t="n"/>
      <c r="H68" s="20">
        <f>COUNTIF(D68:G68,"Sim")</f>
        <v/>
      </c>
      <c r="I68" s="20" t="n"/>
      <c r="J68" s="20" t="n"/>
      <c r="K68" s="20" t="n"/>
      <c r="L68" s="20" t="n"/>
      <c r="M68" s="20" t="n"/>
      <c r="N68" s="20" t="n"/>
      <c r="O68" s="20" t="n"/>
      <c r="P68" s="21" t="n"/>
      <c r="Q68" s="20" t="n"/>
      <c r="R68" s="20" t="n"/>
      <c r="S68" s="20" t="n"/>
    </row>
    <row r="69" ht="14.25" customHeight="1" s="23">
      <c r="A69" s="17" t="n"/>
      <c r="B69" s="17" t="n"/>
      <c r="C69" s="17" t="n"/>
      <c r="D69" s="17" t="n"/>
      <c r="E69" s="17" t="n"/>
      <c r="F69" s="17" t="n"/>
      <c r="G69" s="17" t="n"/>
      <c r="H69" s="17">
        <f>COUNTIF(D69:G69,"Sim")</f>
        <v/>
      </c>
      <c r="I69" s="17" t="n"/>
      <c r="J69" s="17" t="n"/>
      <c r="K69" s="17" t="n"/>
      <c r="L69" s="17" t="n"/>
      <c r="M69" s="17" t="n"/>
      <c r="N69" s="17" t="n"/>
      <c r="O69" s="17" t="n"/>
      <c r="P69" s="19" t="n"/>
      <c r="Q69" s="17" t="n"/>
      <c r="R69" s="17" t="n"/>
      <c r="S69" s="17" t="n"/>
    </row>
    <row r="70" ht="14.25" customHeight="1" s="23">
      <c r="A70" s="20" t="n"/>
      <c r="B70" s="20" t="n"/>
      <c r="C70" s="20" t="n"/>
      <c r="D70" s="20" t="n"/>
      <c r="E70" s="20" t="n"/>
      <c r="F70" s="20" t="n"/>
      <c r="G70" s="20" t="n"/>
      <c r="H70" s="20">
        <f>COUNTIF(D70:G70,"Sim")</f>
        <v/>
      </c>
      <c r="I70" s="20" t="n"/>
      <c r="J70" s="20" t="n"/>
      <c r="K70" s="20" t="n"/>
      <c r="L70" s="20" t="n"/>
      <c r="M70" s="20" t="n"/>
      <c r="N70" s="20" t="n"/>
      <c r="O70" s="20" t="n"/>
      <c r="P70" s="21" t="n"/>
      <c r="Q70" s="20" t="n"/>
      <c r="R70" s="20" t="n"/>
      <c r="S70" s="20" t="n"/>
    </row>
    <row r="71" ht="14.25" customHeight="1" s="23">
      <c r="A71" s="17" t="n"/>
      <c r="B71" s="17" t="n"/>
      <c r="C71" s="17" t="n"/>
      <c r="D71" s="17" t="n"/>
      <c r="E71" s="17" t="n"/>
      <c r="F71" s="17" t="n"/>
      <c r="G71" s="17" t="n"/>
      <c r="H71" s="17">
        <f>COUNTIF(D71:G71,"Sim")</f>
        <v/>
      </c>
      <c r="I71" s="17" t="n"/>
      <c r="J71" s="17" t="n"/>
      <c r="K71" s="17" t="n"/>
      <c r="L71" s="17" t="n"/>
      <c r="M71" s="17" t="n"/>
      <c r="N71" s="17" t="n"/>
      <c r="O71" s="17" t="n"/>
      <c r="P71" s="19" t="n"/>
      <c r="Q71" s="17" t="n"/>
      <c r="R71" s="17" t="n"/>
      <c r="S71" s="17" t="n"/>
    </row>
    <row r="72" ht="14.25" customHeight="1" s="23">
      <c r="A72" s="20" t="n"/>
      <c r="B72" s="20" t="n"/>
      <c r="C72" s="20" t="n"/>
      <c r="D72" s="20" t="n"/>
      <c r="E72" s="20" t="n"/>
      <c r="F72" s="20" t="n"/>
      <c r="G72" s="20" t="n"/>
      <c r="H72" s="20">
        <f>COUNTIF(D72:G72,"Sim")</f>
        <v/>
      </c>
      <c r="I72" s="20" t="n"/>
      <c r="J72" s="20" t="n"/>
      <c r="K72" s="20" t="n"/>
      <c r="L72" s="20" t="n"/>
      <c r="M72" s="20" t="n"/>
      <c r="N72" s="20" t="n"/>
      <c r="O72" s="20" t="n"/>
      <c r="P72" s="21" t="n"/>
      <c r="Q72" s="20" t="n"/>
      <c r="R72" s="20" t="n"/>
      <c r="S72" s="20" t="n"/>
    </row>
    <row r="73" ht="14.25" customHeight="1" s="23">
      <c r="A73" s="17" t="n"/>
      <c r="B73" s="17" t="n"/>
      <c r="C73" s="17" t="n"/>
      <c r="D73" s="17" t="n"/>
      <c r="E73" s="17" t="n"/>
      <c r="F73" s="17" t="n"/>
      <c r="G73" s="17" t="n"/>
      <c r="H73" s="17">
        <f>COUNTIF(D73:G73,"Sim")</f>
        <v/>
      </c>
      <c r="I73" s="17" t="n"/>
      <c r="J73" s="17" t="n"/>
      <c r="K73" s="17" t="n"/>
      <c r="L73" s="17" t="n"/>
      <c r="M73" s="17" t="n"/>
      <c r="N73" s="17" t="n"/>
      <c r="O73" s="17" t="n"/>
      <c r="P73" s="19" t="n"/>
      <c r="Q73" s="17" t="n"/>
      <c r="R73" s="17" t="n"/>
      <c r="S73" s="17" t="n"/>
    </row>
    <row r="74" ht="14.25" customHeight="1" s="23">
      <c r="A74" s="20" t="n"/>
      <c r="B74" s="20" t="n"/>
      <c r="C74" s="20" t="n"/>
      <c r="D74" s="20" t="n"/>
      <c r="E74" s="20" t="n"/>
      <c r="F74" s="20" t="n"/>
      <c r="G74" s="20" t="n"/>
      <c r="H74" s="20">
        <f>COUNTIF(D74:G74,"Sim")</f>
        <v/>
      </c>
      <c r="I74" s="20" t="n"/>
      <c r="J74" s="20" t="n"/>
      <c r="K74" s="20" t="n"/>
      <c r="L74" s="20" t="n"/>
      <c r="M74" s="20" t="n"/>
      <c r="N74" s="20" t="n"/>
      <c r="O74" s="20" t="n"/>
      <c r="P74" s="21" t="n"/>
      <c r="Q74" s="20" t="n"/>
      <c r="R74" s="20" t="n"/>
      <c r="S74" s="20" t="n"/>
    </row>
    <row r="75" ht="14.25" customHeight="1" s="23">
      <c r="A75" s="17" t="n"/>
      <c r="B75" s="17" t="n"/>
      <c r="C75" s="17" t="n"/>
      <c r="D75" s="17" t="n"/>
      <c r="E75" s="17" t="n"/>
      <c r="F75" s="17" t="n"/>
      <c r="G75" s="17" t="n"/>
      <c r="H75" s="17">
        <f>COUNTIF(D75:G75,"Sim")</f>
        <v/>
      </c>
      <c r="I75" s="17" t="n"/>
      <c r="J75" s="17" t="n"/>
      <c r="K75" s="17" t="n"/>
      <c r="L75" s="17" t="n"/>
      <c r="M75" s="17" t="n"/>
      <c r="N75" s="17" t="n"/>
      <c r="O75" s="17" t="n"/>
      <c r="P75" s="19" t="n"/>
      <c r="Q75" s="17" t="n"/>
      <c r="R75" s="17" t="n"/>
      <c r="S75" s="17" t="n"/>
    </row>
    <row r="76" ht="14.25" customHeight="1" s="23">
      <c r="A76" s="20" t="n"/>
      <c r="B76" s="20" t="n"/>
      <c r="C76" s="20" t="n"/>
      <c r="D76" s="20" t="n"/>
      <c r="E76" s="20" t="n"/>
      <c r="F76" s="20" t="n"/>
      <c r="G76" s="20" t="n"/>
      <c r="H76" s="20">
        <f>COUNTIF(D76:G76,"Sim")</f>
        <v/>
      </c>
      <c r="I76" s="20" t="n"/>
      <c r="J76" s="20" t="n"/>
      <c r="K76" s="20" t="n"/>
      <c r="L76" s="20" t="n"/>
      <c r="M76" s="20" t="n"/>
      <c r="N76" s="20" t="n"/>
      <c r="O76" s="20" t="n"/>
      <c r="P76" s="21" t="n"/>
      <c r="Q76" s="20" t="n"/>
      <c r="R76" s="20" t="n"/>
      <c r="S76" s="20" t="n"/>
    </row>
    <row r="77" ht="14.25" customHeight="1" s="23">
      <c r="A77" s="17" t="n"/>
      <c r="B77" s="17" t="n"/>
      <c r="C77" s="17" t="n"/>
      <c r="D77" s="17" t="n"/>
      <c r="E77" s="17" t="n"/>
      <c r="F77" s="17" t="n"/>
      <c r="G77" s="17" t="n"/>
      <c r="H77" s="17">
        <f>COUNTIF(D77:G77,"Sim")</f>
        <v/>
      </c>
      <c r="I77" s="17" t="n"/>
      <c r="J77" s="17" t="n"/>
      <c r="K77" s="17" t="n"/>
      <c r="L77" s="17" t="n"/>
      <c r="M77" s="17" t="n"/>
      <c r="N77" s="17" t="n"/>
      <c r="O77" s="17" t="n"/>
      <c r="P77" s="19" t="n"/>
      <c r="Q77" s="17" t="n"/>
      <c r="R77" s="17" t="n"/>
      <c r="S77" s="17" t="n"/>
    </row>
    <row r="78" ht="14.25" customHeight="1" s="23">
      <c r="A78" s="20" t="n"/>
      <c r="B78" s="20" t="n"/>
      <c r="C78" s="20" t="n"/>
      <c r="D78" s="20" t="n"/>
      <c r="E78" s="20" t="n"/>
      <c r="F78" s="20" t="n"/>
      <c r="G78" s="20" t="n"/>
      <c r="H78" s="20">
        <f>COUNTIF(D78:G78,"Sim")</f>
        <v/>
      </c>
      <c r="I78" s="20" t="n"/>
      <c r="J78" s="20" t="n"/>
      <c r="K78" s="20" t="n"/>
      <c r="L78" s="20" t="n"/>
      <c r="M78" s="20" t="n"/>
      <c r="N78" s="20" t="n"/>
      <c r="O78" s="20" t="n"/>
      <c r="P78" s="21" t="n"/>
      <c r="Q78" s="20" t="n"/>
      <c r="R78" s="20" t="n"/>
      <c r="S78" s="20" t="n"/>
    </row>
    <row r="79" ht="14.25" customHeight="1" s="23">
      <c r="A79" s="17" t="n"/>
      <c r="B79" s="17" t="n"/>
      <c r="C79" s="17" t="n"/>
      <c r="D79" s="17" t="n"/>
      <c r="E79" s="17" t="n"/>
      <c r="F79" s="17" t="n"/>
      <c r="G79" s="17" t="n"/>
      <c r="H79" s="17">
        <f>COUNTIF(D79:G79,"Sim")</f>
        <v/>
      </c>
      <c r="I79" s="17" t="n"/>
      <c r="J79" s="17" t="n"/>
      <c r="K79" s="17" t="n"/>
      <c r="L79" s="17" t="n"/>
      <c r="M79" s="17" t="n"/>
      <c r="N79" s="17" t="n"/>
      <c r="O79" s="17" t="n"/>
      <c r="P79" s="19" t="n"/>
      <c r="Q79" s="17" t="n"/>
      <c r="R79" s="17" t="n"/>
      <c r="S79" s="17" t="n"/>
    </row>
    <row r="80" ht="14.25" customHeight="1" s="23">
      <c r="A80" s="20" t="n"/>
      <c r="B80" s="20" t="n"/>
      <c r="C80" s="20" t="n"/>
      <c r="D80" s="20" t="n"/>
      <c r="E80" s="20" t="n"/>
      <c r="F80" s="20" t="n"/>
      <c r="G80" s="20" t="n"/>
      <c r="H80" s="20">
        <f>COUNTIF(D80:G80,"Sim")</f>
        <v/>
      </c>
      <c r="I80" s="20" t="n"/>
      <c r="J80" s="20" t="n"/>
      <c r="K80" s="20" t="n"/>
      <c r="L80" s="20" t="n"/>
      <c r="M80" s="20" t="n"/>
      <c r="N80" s="20" t="n"/>
      <c r="O80" s="20" t="n"/>
      <c r="P80" s="21" t="n"/>
      <c r="Q80" s="20" t="n"/>
      <c r="R80" s="20" t="n"/>
      <c r="S80" s="20" t="n"/>
    </row>
    <row r="81" ht="14.25" customHeight="1" s="23">
      <c r="A81" s="17" t="n"/>
      <c r="B81" s="17" t="n"/>
      <c r="C81" s="17" t="n"/>
      <c r="D81" s="17" t="n"/>
      <c r="E81" s="17" t="n"/>
      <c r="F81" s="17" t="n"/>
      <c r="G81" s="17" t="n"/>
      <c r="H81" s="17">
        <f>COUNTIF(D81:G81,"Sim")</f>
        <v/>
      </c>
      <c r="I81" s="17" t="n"/>
      <c r="J81" s="17" t="n"/>
      <c r="K81" s="17" t="n"/>
      <c r="L81" s="17" t="n"/>
      <c r="M81" s="17" t="n"/>
      <c r="N81" s="17" t="n"/>
      <c r="O81" s="17" t="n"/>
      <c r="P81" s="19" t="n"/>
      <c r="Q81" s="17" t="n"/>
      <c r="R81" s="17" t="n"/>
      <c r="S81" s="17" t="n"/>
    </row>
    <row r="82" ht="14.25" customHeight="1" s="23">
      <c r="A82" s="20" t="n"/>
      <c r="B82" s="20" t="n"/>
      <c r="C82" s="20" t="n"/>
      <c r="D82" s="20" t="n"/>
      <c r="E82" s="20" t="n"/>
      <c r="F82" s="20" t="n"/>
      <c r="G82" s="20" t="n"/>
      <c r="H82" s="20">
        <f>COUNTIF(D82:G82,"Sim")</f>
        <v/>
      </c>
      <c r="I82" s="20" t="n"/>
      <c r="J82" s="20" t="n"/>
      <c r="K82" s="20" t="n"/>
      <c r="L82" s="20" t="n"/>
      <c r="M82" s="20" t="n"/>
      <c r="N82" s="20" t="n"/>
      <c r="O82" s="20" t="n"/>
      <c r="P82" s="21" t="n"/>
      <c r="Q82" s="20" t="n"/>
      <c r="R82" s="20" t="n"/>
      <c r="S82" s="20" t="n"/>
    </row>
    <row r="83" ht="14.25" customHeight="1" s="23">
      <c r="A83" s="17" t="n"/>
      <c r="B83" s="17" t="n"/>
      <c r="C83" s="17" t="n"/>
      <c r="D83" s="17" t="n"/>
      <c r="E83" s="17" t="n"/>
      <c r="F83" s="17" t="n"/>
      <c r="G83" s="17" t="n"/>
      <c r="H83" s="17">
        <f>COUNTIF(D83:G83,"Sim")</f>
        <v/>
      </c>
      <c r="I83" s="17" t="n"/>
      <c r="J83" s="17" t="n"/>
      <c r="K83" s="17" t="n"/>
      <c r="L83" s="17" t="n"/>
      <c r="M83" s="17" t="n"/>
      <c r="N83" s="17" t="n"/>
      <c r="O83" s="17" t="n"/>
      <c r="P83" s="19" t="n"/>
      <c r="Q83" s="17" t="n"/>
      <c r="R83" s="17" t="n"/>
      <c r="S83" s="17" t="n"/>
    </row>
    <row r="84" ht="14.25" customHeight="1" s="23">
      <c r="A84" s="20" t="n"/>
      <c r="B84" s="20" t="n"/>
      <c r="C84" s="20" t="n"/>
      <c r="D84" s="20" t="n"/>
      <c r="E84" s="20" t="n"/>
      <c r="F84" s="20" t="n"/>
      <c r="G84" s="20" t="n"/>
      <c r="H84" s="20">
        <f>COUNTIF(D84:G84,"Sim")</f>
        <v/>
      </c>
      <c r="I84" s="20" t="n"/>
      <c r="J84" s="20" t="n"/>
      <c r="K84" s="20" t="n"/>
      <c r="L84" s="20" t="n"/>
      <c r="M84" s="20" t="n"/>
      <c r="N84" s="20" t="n"/>
      <c r="O84" s="20" t="n"/>
      <c r="P84" s="21" t="n"/>
      <c r="Q84" s="20" t="n"/>
      <c r="R84" s="20" t="n"/>
      <c r="S84" s="20" t="n"/>
    </row>
    <row r="85" ht="14.25" customHeight="1" s="23">
      <c r="A85" s="17" t="n"/>
      <c r="B85" s="17" t="n"/>
      <c r="C85" s="17" t="n"/>
      <c r="D85" s="17" t="n"/>
      <c r="E85" s="17" t="n"/>
      <c r="F85" s="17" t="n"/>
      <c r="G85" s="17" t="n"/>
      <c r="H85" s="17">
        <f>COUNTIF(D85:G85,"Sim")</f>
        <v/>
      </c>
      <c r="I85" s="17" t="n"/>
      <c r="J85" s="17" t="n"/>
      <c r="K85" s="17" t="n"/>
      <c r="L85" s="17" t="n"/>
      <c r="M85" s="17" t="n"/>
      <c r="N85" s="17" t="n"/>
      <c r="O85" s="17" t="n"/>
      <c r="P85" s="19" t="n"/>
      <c r="Q85" s="17" t="n"/>
      <c r="R85" s="17" t="n"/>
      <c r="S85" s="17" t="n"/>
    </row>
    <row r="86" ht="14.25" customHeight="1" s="23">
      <c r="A86" s="20" t="n"/>
      <c r="B86" s="20" t="n"/>
      <c r="C86" s="20" t="n"/>
      <c r="D86" s="20" t="n"/>
      <c r="E86" s="20" t="n"/>
      <c r="F86" s="20" t="n"/>
      <c r="G86" s="20" t="n"/>
      <c r="H86" s="20">
        <f>COUNTIF(D86:G86,"Sim")</f>
        <v/>
      </c>
      <c r="I86" s="20" t="n"/>
      <c r="J86" s="20" t="n"/>
      <c r="K86" s="20" t="n"/>
      <c r="L86" s="20" t="n"/>
      <c r="M86" s="20" t="n"/>
      <c r="N86" s="20" t="n"/>
      <c r="O86" s="20" t="n"/>
      <c r="P86" s="21" t="n"/>
      <c r="Q86" s="20" t="n"/>
      <c r="R86" s="20" t="n"/>
      <c r="S86" s="20" t="n"/>
    </row>
    <row r="87" ht="14.25" customHeight="1" s="23">
      <c r="A87" s="17" t="n"/>
      <c r="B87" s="17" t="n"/>
      <c r="C87" s="17" t="n"/>
      <c r="D87" s="17" t="n"/>
      <c r="E87" s="17" t="n"/>
      <c r="F87" s="17" t="n"/>
      <c r="G87" s="17" t="n"/>
      <c r="H87" s="17">
        <f>COUNTIF(D87:G87,"Sim")</f>
        <v/>
      </c>
      <c r="I87" s="17" t="n"/>
      <c r="J87" s="17" t="n"/>
      <c r="K87" s="17" t="n"/>
      <c r="L87" s="17" t="n"/>
      <c r="M87" s="17" t="n"/>
      <c r="N87" s="17" t="n"/>
      <c r="O87" s="17" t="n"/>
      <c r="P87" s="19" t="n"/>
      <c r="Q87" s="17" t="n"/>
      <c r="R87" s="17" t="n"/>
      <c r="S87" s="17" t="n"/>
    </row>
    <row r="88" ht="14.25" customHeight="1" s="23">
      <c r="A88" s="20" t="n"/>
      <c r="B88" s="20" t="n"/>
      <c r="C88" s="20" t="n"/>
      <c r="D88" s="20" t="n"/>
      <c r="E88" s="20" t="n"/>
      <c r="F88" s="20" t="n"/>
      <c r="G88" s="20" t="n"/>
      <c r="H88" s="20">
        <f>COUNTIF(D88:G88,"Sim")</f>
        <v/>
      </c>
      <c r="I88" s="20" t="n"/>
      <c r="J88" s="20" t="n"/>
      <c r="K88" s="20" t="n"/>
      <c r="L88" s="20" t="n"/>
      <c r="M88" s="20" t="n"/>
      <c r="N88" s="20" t="n"/>
      <c r="O88" s="20" t="n"/>
      <c r="P88" s="21" t="n"/>
      <c r="Q88" s="20" t="n"/>
      <c r="R88" s="20" t="n"/>
      <c r="S88" s="20" t="n"/>
    </row>
    <row r="89" ht="14.25" customHeight="1" s="23">
      <c r="A89" s="17" t="n"/>
      <c r="B89" s="17" t="n"/>
      <c r="C89" s="17" t="n"/>
      <c r="D89" s="17" t="n"/>
      <c r="E89" s="17" t="n"/>
      <c r="F89" s="17" t="n"/>
      <c r="G89" s="17" t="n"/>
      <c r="H89" s="17">
        <f>COUNTIF(D89:G89,"Sim")</f>
        <v/>
      </c>
      <c r="I89" s="17" t="n"/>
      <c r="J89" s="17" t="n"/>
      <c r="K89" s="17" t="n"/>
      <c r="L89" s="17" t="n"/>
      <c r="M89" s="17" t="n"/>
      <c r="N89" s="17" t="n"/>
      <c r="O89" s="17" t="n"/>
      <c r="P89" s="19" t="n"/>
      <c r="Q89" s="17" t="n"/>
      <c r="R89" s="17" t="n"/>
      <c r="S89" s="17" t="n"/>
    </row>
    <row r="90" ht="14.25" customHeight="1" s="23">
      <c r="A90" s="20" t="n"/>
      <c r="B90" s="20" t="n"/>
      <c r="C90" s="20" t="n"/>
      <c r="D90" s="20" t="n"/>
      <c r="E90" s="20" t="n"/>
      <c r="F90" s="20" t="n"/>
      <c r="G90" s="20" t="n"/>
      <c r="H90" s="20">
        <f>COUNTIF(D90:G90,"Sim")</f>
        <v/>
      </c>
      <c r="I90" s="20" t="n"/>
      <c r="J90" s="20" t="n"/>
      <c r="K90" s="20" t="n"/>
      <c r="L90" s="20" t="n"/>
      <c r="M90" s="20" t="n"/>
      <c r="N90" s="20" t="n"/>
      <c r="O90" s="20" t="n"/>
      <c r="P90" s="21" t="n"/>
      <c r="Q90" s="20" t="n"/>
      <c r="R90" s="20" t="n"/>
      <c r="S90" s="20" t="n"/>
    </row>
    <row r="91" ht="14.25" customHeight="1" s="23">
      <c r="A91" s="17" t="n"/>
      <c r="B91" s="17" t="n"/>
      <c r="C91" s="17" t="n"/>
      <c r="D91" s="17" t="n"/>
      <c r="E91" s="17" t="n"/>
      <c r="F91" s="17" t="n"/>
      <c r="G91" s="17" t="n"/>
      <c r="H91" s="17">
        <f>COUNTIF(D91:G91,"Sim")</f>
        <v/>
      </c>
      <c r="I91" s="17" t="n"/>
      <c r="J91" s="17" t="n"/>
      <c r="K91" s="17" t="n"/>
      <c r="L91" s="17" t="n"/>
      <c r="M91" s="17" t="n"/>
      <c r="N91" s="17" t="n"/>
      <c r="O91" s="17" t="n"/>
      <c r="P91" s="19" t="n"/>
      <c r="Q91" s="17" t="n"/>
      <c r="R91" s="17" t="n"/>
      <c r="S91" s="17" t="n"/>
    </row>
    <row r="92" ht="14.25" customHeight="1" s="23">
      <c r="A92" s="20" t="n"/>
      <c r="B92" s="20" t="n"/>
      <c r="C92" s="20" t="n"/>
      <c r="D92" s="20" t="n"/>
      <c r="E92" s="20" t="n"/>
      <c r="F92" s="20" t="n"/>
      <c r="G92" s="20" t="n"/>
      <c r="H92" s="20">
        <f>COUNTIF(D92:G92,"Sim")</f>
        <v/>
      </c>
      <c r="I92" s="20" t="n"/>
      <c r="J92" s="20" t="n"/>
      <c r="K92" s="20" t="n"/>
      <c r="L92" s="20" t="n"/>
      <c r="M92" s="20" t="n"/>
      <c r="N92" s="20" t="n"/>
      <c r="O92" s="20" t="n"/>
      <c r="P92" s="21" t="n"/>
      <c r="Q92" s="20" t="n"/>
      <c r="R92" s="20" t="n"/>
      <c r="S92" s="20" t="n"/>
    </row>
    <row r="93" ht="14.25" customHeight="1" s="23">
      <c r="A93" s="17" t="n"/>
      <c r="B93" s="17" t="n"/>
      <c r="C93" s="17" t="n"/>
      <c r="D93" s="17" t="n"/>
      <c r="E93" s="17" t="n"/>
      <c r="F93" s="17" t="n"/>
      <c r="G93" s="17" t="n"/>
      <c r="H93" s="17">
        <f>COUNTIF(D93:G93,"Sim")</f>
        <v/>
      </c>
      <c r="I93" s="17" t="n"/>
      <c r="J93" s="17" t="n"/>
      <c r="K93" s="17" t="n"/>
      <c r="L93" s="17" t="n"/>
      <c r="M93" s="17" t="n"/>
      <c r="N93" s="17" t="n"/>
      <c r="O93" s="17" t="n"/>
      <c r="P93" s="19" t="n"/>
      <c r="Q93" s="17" t="n"/>
      <c r="R93" s="17" t="n"/>
      <c r="S93" s="17" t="n"/>
    </row>
    <row r="94" ht="14.25" customHeight="1" s="23">
      <c r="A94" s="20" t="n"/>
      <c r="B94" s="20" t="n"/>
      <c r="C94" s="20" t="n"/>
      <c r="D94" s="20" t="n"/>
      <c r="E94" s="20" t="n"/>
      <c r="F94" s="20" t="n"/>
      <c r="G94" s="20" t="n"/>
      <c r="H94" s="20">
        <f>COUNTIF(D94:G94,"Sim")</f>
        <v/>
      </c>
      <c r="I94" s="20" t="n"/>
      <c r="J94" s="20" t="n"/>
      <c r="K94" s="20" t="n"/>
      <c r="L94" s="20" t="n"/>
      <c r="M94" s="20" t="n"/>
      <c r="N94" s="20" t="n"/>
      <c r="O94" s="20" t="n"/>
      <c r="P94" s="21" t="n"/>
      <c r="Q94" s="20" t="n"/>
      <c r="R94" s="20" t="n"/>
      <c r="S94" s="20" t="n"/>
    </row>
    <row r="95" ht="14.25" customHeight="1" s="23">
      <c r="A95" s="17" t="n"/>
      <c r="B95" s="17" t="n"/>
      <c r="C95" s="17" t="n"/>
      <c r="D95" s="17" t="n"/>
      <c r="E95" s="17" t="n"/>
      <c r="F95" s="17" t="n"/>
      <c r="G95" s="17" t="n"/>
      <c r="H95" s="17">
        <f>COUNTIF(D95:G95,"Sim")</f>
        <v/>
      </c>
      <c r="I95" s="17" t="n"/>
      <c r="J95" s="17" t="n"/>
      <c r="K95" s="17" t="n"/>
      <c r="L95" s="17" t="n"/>
      <c r="M95" s="17" t="n"/>
      <c r="N95" s="17" t="n"/>
      <c r="O95" s="17" t="n"/>
      <c r="P95" s="19" t="n"/>
      <c r="Q95" s="17" t="n"/>
      <c r="R95" s="17" t="n"/>
      <c r="S95" s="17" t="n"/>
    </row>
    <row r="96" ht="14.25" customHeight="1" s="23">
      <c r="A96" s="20" t="n"/>
      <c r="B96" s="20" t="n"/>
      <c r="C96" s="20" t="n"/>
      <c r="D96" s="20" t="n"/>
      <c r="E96" s="20" t="n"/>
      <c r="F96" s="20" t="n"/>
      <c r="G96" s="20" t="n"/>
      <c r="H96" s="20">
        <f>COUNTIF(D96:G96,"Sim")</f>
        <v/>
      </c>
      <c r="I96" s="20" t="n"/>
      <c r="J96" s="20" t="n"/>
      <c r="K96" s="20" t="n"/>
      <c r="L96" s="20" t="n"/>
      <c r="M96" s="20" t="n"/>
      <c r="N96" s="20" t="n"/>
      <c r="O96" s="20" t="n"/>
      <c r="P96" s="21" t="n"/>
      <c r="Q96" s="20" t="n"/>
      <c r="R96" s="20" t="n"/>
      <c r="S96" s="20" t="n"/>
    </row>
    <row r="97" ht="14.25" customHeight="1" s="23">
      <c r="A97" s="17" t="n"/>
      <c r="B97" s="17" t="n"/>
      <c r="C97" s="17" t="n"/>
      <c r="D97" s="17" t="n"/>
      <c r="E97" s="17" t="n"/>
      <c r="F97" s="17" t="n"/>
      <c r="G97" s="17" t="n"/>
      <c r="H97" s="17">
        <f>COUNTIF(D97:G97,"Sim")</f>
        <v/>
      </c>
      <c r="I97" s="17" t="n"/>
      <c r="J97" s="17" t="n"/>
      <c r="K97" s="17" t="n"/>
      <c r="L97" s="17" t="n"/>
      <c r="M97" s="17" t="n"/>
      <c r="N97" s="17" t="n"/>
      <c r="O97" s="17" t="n"/>
      <c r="P97" s="19" t="n"/>
      <c r="Q97" s="17" t="n"/>
      <c r="R97" s="17" t="n"/>
      <c r="S97" s="17" t="n"/>
    </row>
    <row r="98" ht="14.25" customHeight="1" s="23">
      <c r="A98" s="20" t="n"/>
      <c r="B98" s="20" t="n"/>
      <c r="C98" s="20" t="n"/>
      <c r="D98" s="20" t="n"/>
      <c r="E98" s="20" t="n"/>
      <c r="F98" s="20" t="n"/>
      <c r="G98" s="20" t="n"/>
      <c r="H98" s="20">
        <f>COUNTIF(D98:G98,"Sim")</f>
        <v/>
      </c>
      <c r="I98" s="20" t="n"/>
      <c r="J98" s="20" t="n"/>
      <c r="K98" s="20" t="n"/>
      <c r="L98" s="20" t="n"/>
      <c r="M98" s="20" t="n"/>
      <c r="N98" s="20" t="n"/>
      <c r="O98" s="20" t="n"/>
      <c r="P98" s="21" t="n"/>
      <c r="Q98" s="20" t="n"/>
      <c r="R98" s="20" t="n"/>
      <c r="S98" s="20" t="n"/>
    </row>
    <row r="99" ht="14.25" customHeight="1" s="23">
      <c r="A99" s="17" t="n"/>
      <c r="B99" s="17" t="n"/>
      <c r="C99" s="17" t="n"/>
      <c r="D99" s="17" t="n"/>
      <c r="E99" s="17" t="n"/>
      <c r="F99" s="17" t="n"/>
      <c r="G99" s="17" t="n"/>
      <c r="H99" s="17">
        <f>COUNTIF(D99:G99,"Sim")</f>
        <v/>
      </c>
      <c r="I99" s="17" t="n"/>
      <c r="J99" s="17" t="n"/>
      <c r="K99" s="17" t="n"/>
      <c r="L99" s="17" t="n"/>
      <c r="M99" s="17" t="n"/>
      <c r="N99" s="17" t="n"/>
      <c r="O99" s="17" t="n"/>
      <c r="P99" s="19" t="n"/>
      <c r="Q99" s="17" t="n"/>
      <c r="R99" s="17" t="n"/>
      <c r="S99" s="17" t="n"/>
    </row>
    <row r="100" ht="14.25" customHeight="1" s="23">
      <c r="A100" s="20" t="n"/>
      <c r="B100" s="20" t="n"/>
      <c r="C100" s="20" t="n"/>
      <c r="D100" s="20" t="n"/>
      <c r="E100" s="20" t="n"/>
      <c r="F100" s="20" t="n"/>
      <c r="G100" s="20" t="n"/>
      <c r="H100" s="20">
        <f>COUNTIF(D100:G100,"Sim")</f>
        <v/>
      </c>
      <c r="I100" s="20" t="n"/>
      <c r="J100" s="20" t="n"/>
      <c r="K100" s="20" t="n"/>
      <c r="L100" s="20" t="n"/>
      <c r="M100" s="20" t="n"/>
      <c r="N100" s="20" t="n"/>
      <c r="O100" s="20" t="n"/>
      <c r="P100" s="21" t="n"/>
      <c r="Q100" s="20" t="n"/>
      <c r="R100" s="20" t="n"/>
      <c r="S100" s="20" t="n"/>
    </row>
    <row r="101" ht="14.25" customHeight="1" s="23">
      <c r="A101" s="17" t="n"/>
      <c r="B101" s="17" t="n"/>
      <c r="C101" s="17" t="n"/>
      <c r="D101" s="17" t="n"/>
      <c r="E101" s="17" t="n"/>
      <c r="F101" s="17" t="n"/>
      <c r="G101" s="17" t="n"/>
      <c r="H101" s="17">
        <f>COUNTIF(D101:G101,"Sim")</f>
        <v/>
      </c>
      <c r="I101" s="17" t="n"/>
      <c r="J101" s="17" t="n"/>
      <c r="K101" s="17" t="n"/>
      <c r="L101" s="17" t="n"/>
      <c r="M101" s="17" t="n"/>
      <c r="N101" s="17" t="n"/>
      <c r="O101" s="17" t="n"/>
      <c r="P101" s="19" t="n"/>
      <c r="Q101" s="17" t="n"/>
      <c r="R101" s="17" t="n"/>
      <c r="S101" s="17" t="n"/>
    </row>
    <row r="102" ht="14.25" customHeight="1" s="23">
      <c r="A102" s="20" t="n"/>
      <c r="B102" s="20" t="n"/>
      <c r="C102" s="20" t="n"/>
      <c r="D102" s="20" t="n"/>
      <c r="E102" s="20" t="n"/>
      <c r="F102" s="20" t="n"/>
      <c r="G102" s="20" t="n"/>
      <c r="H102" s="20">
        <f>COUNTIF(D102:G102,"Sim")</f>
        <v/>
      </c>
      <c r="I102" s="20" t="n"/>
      <c r="J102" s="20" t="n"/>
      <c r="K102" s="20" t="n"/>
      <c r="L102" s="20" t="n"/>
      <c r="M102" s="20" t="n"/>
      <c r="N102" s="20" t="n"/>
      <c r="O102" s="20" t="n"/>
      <c r="P102" s="21" t="n"/>
      <c r="Q102" s="20" t="n"/>
      <c r="R102" s="20" t="n"/>
      <c r="S102" s="20" t="n"/>
    </row>
    <row r="103" ht="14.25" customHeight="1" s="23">
      <c r="A103" s="17" t="n"/>
      <c r="B103" s="17" t="n"/>
      <c r="C103" s="17" t="n"/>
      <c r="D103" s="17" t="n"/>
      <c r="E103" s="17" t="n"/>
      <c r="F103" s="17" t="n"/>
      <c r="G103" s="17" t="n"/>
      <c r="H103" s="17">
        <f>COUNTIF(D103:G103,"Sim")</f>
        <v/>
      </c>
      <c r="I103" s="17" t="n"/>
      <c r="J103" s="17" t="n"/>
      <c r="K103" s="17" t="n"/>
      <c r="L103" s="17" t="n"/>
      <c r="M103" s="17" t="n"/>
      <c r="N103" s="17" t="n"/>
      <c r="O103" s="17" t="n"/>
      <c r="P103" s="19" t="n"/>
      <c r="Q103" s="17" t="n"/>
      <c r="R103" s="17" t="n"/>
      <c r="S103" s="17" t="n"/>
    </row>
    <row r="104" ht="14.25" customHeight="1" s="23">
      <c r="A104" s="20" t="n"/>
      <c r="B104" s="20" t="n"/>
      <c r="C104" s="20" t="n"/>
      <c r="D104" s="20" t="n"/>
      <c r="E104" s="20" t="n"/>
      <c r="F104" s="20" t="n"/>
      <c r="G104" s="20" t="n"/>
      <c r="H104" s="20">
        <f>COUNTIF(D104:G104,"Sim")</f>
        <v/>
      </c>
      <c r="I104" s="20" t="n"/>
      <c r="J104" s="20" t="n"/>
      <c r="K104" s="20" t="n"/>
      <c r="L104" s="20" t="n"/>
      <c r="M104" s="20" t="n"/>
      <c r="N104" s="20" t="n"/>
      <c r="O104" s="20" t="n"/>
      <c r="P104" s="21" t="n"/>
      <c r="Q104" s="20" t="n"/>
      <c r="R104" s="20" t="n"/>
      <c r="S104" s="20" t="n"/>
    </row>
    <row r="105" ht="14.25" customHeight="1" s="23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</row>
    <row r="106" ht="14.25" customHeight="1" s="23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</row>
    <row r="107" ht="14.25" customHeight="1" s="23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</row>
    <row r="108" ht="14.25" customHeight="1" s="23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</row>
    <row r="109" ht="14.25" customHeight="1" s="23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</row>
    <row r="110" ht="14.25" customHeight="1" s="23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</row>
    <row r="111" ht="14.25" customHeight="1" s="23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</row>
    <row r="112" ht="14.25" customHeight="1" s="23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</row>
    <row r="113" ht="14.25" customHeight="1" s="23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</row>
    <row r="114" ht="14.25" customHeight="1" s="23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</row>
    <row r="115" ht="14.25" customHeight="1" s="23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</row>
    <row r="116" ht="14.25" customHeight="1" s="23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</row>
    <row r="117" ht="14.25" customHeight="1" s="23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</row>
    <row r="118" ht="14.25" customHeight="1" s="23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</row>
    <row r="119" ht="14.25" customHeight="1" s="23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</row>
    <row r="120" ht="14.25" customHeight="1" s="23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</row>
    <row r="121" ht="14.25" customHeight="1" s="23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</row>
    <row r="122" ht="14.25" customHeight="1" s="23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</row>
    <row r="123" ht="14.25" customHeight="1" s="23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</row>
    <row r="124" ht="14.25" customHeight="1" s="23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</row>
    <row r="125" ht="14.25" customHeight="1" s="23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</row>
    <row r="126" ht="14.25" customHeight="1" s="23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</row>
    <row r="127" ht="14.25" customHeight="1" s="23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</row>
    <row r="128" ht="14.25" customHeight="1" s="23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</row>
    <row r="129" ht="14.25" customHeight="1" s="23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</row>
    <row r="130" ht="14.25" customHeight="1" s="23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</row>
    <row r="131" ht="14.25" customHeight="1" s="23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</row>
    <row r="132" ht="14.25" customHeight="1" s="23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</row>
    <row r="133" ht="14.25" customHeight="1" s="23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</row>
    <row r="134" ht="14.25" customHeight="1" s="23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</row>
    <row r="135" ht="14.25" customHeight="1" s="23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</row>
    <row r="136" ht="14.25" customHeight="1" s="23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</row>
    <row r="137" ht="14.25" customHeight="1" s="23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</row>
    <row r="138" ht="14.25" customHeight="1" s="23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</row>
    <row r="139" ht="14.25" customHeight="1" s="23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</row>
    <row r="140" ht="14.25" customHeight="1" s="23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</row>
    <row r="141" ht="14.25" customHeight="1" s="23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</row>
    <row r="142" ht="14.25" customHeight="1" s="23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</row>
    <row r="143" ht="14.25" customHeight="1" s="23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</row>
    <row r="144" ht="14.25" customHeight="1" s="23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</row>
    <row r="145" ht="14.25" customHeight="1" s="23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</row>
    <row r="146" ht="14.25" customHeight="1" s="23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</row>
    <row r="147" ht="14.25" customHeight="1" s="23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</row>
    <row r="148" ht="14.25" customHeight="1" s="23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</row>
    <row r="149" ht="14.25" customHeight="1" s="23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</row>
    <row r="150" ht="14.25" customHeight="1" s="23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</row>
    <row r="151" ht="14.25" customHeight="1" s="23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</row>
    <row r="152" ht="14.25" customHeight="1" s="23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</row>
    <row r="153" ht="14.25" customHeight="1" s="23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</row>
    <row r="154" ht="14.25" customHeight="1" s="23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</row>
    <row r="155" ht="14.25" customHeight="1" s="23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</row>
    <row r="156" ht="14.25" customHeight="1" s="23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</row>
    <row r="157" ht="14.25" customHeight="1" s="23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</row>
    <row r="158" ht="14.25" customHeight="1" s="23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</row>
    <row r="159" ht="14.25" customHeight="1" s="23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</row>
    <row r="160" ht="14.25" customHeight="1" s="23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</row>
    <row r="161" ht="14.25" customHeight="1" s="23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</row>
    <row r="162" ht="14.25" customHeight="1" s="23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</row>
    <row r="163" ht="14.25" customHeight="1" s="23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</row>
    <row r="164" ht="14.25" customHeight="1" s="23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</row>
    <row r="165" ht="14.25" customHeight="1" s="23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</row>
    <row r="166" ht="14.25" customHeight="1" s="23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</row>
    <row r="167" ht="14.25" customHeight="1" s="23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</row>
    <row r="168" ht="14.25" customHeight="1" s="23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</row>
    <row r="169" ht="14.25" customHeight="1" s="23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</row>
    <row r="170" ht="14.25" customHeight="1" s="23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</row>
    <row r="171" ht="14.25" customHeight="1" s="23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</row>
    <row r="172" ht="14.25" customHeight="1" s="23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</row>
    <row r="173" ht="14.25" customHeight="1" s="23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</row>
    <row r="174" ht="14.25" customHeight="1" s="23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</row>
    <row r="175" ht="14.25" customHeight="1" s="23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</row>
    <row r="176" ht="14.25" customHeight="1" s="23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</row>
    <row r="177" ht="14.25" customHeight="1" s="23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</row>
    <row r="178" ht="14.25" customHeight="1" s="23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</row>
    <row r="179" ht="14.25" customHeight="1" s="23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</row>
    <row r="180" ht="14.25" customHeight="1" s="23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</row>
    <row r="181" ht="14.25" customHeight="1" s="23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</row>
    <row r="182" ht="14.25" customHeight="1" s="23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</row>
    <row r="183" ht="14.25" customHeight="1" s="23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</row>
    <row r="184" ht="14.25" customHeight="1" s="23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</row>
    <row r="185" ht="14.25" customHeight="1" s="23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</row>
    <row r="186" ht="14.25" customHeight="1" s="23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</row>
    <row r="187" ht="14.25" customHeight="1" s="23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</row>
    <row r="188" ht="14.25" customHeight="1" s="23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</row>
    <row r="189" ht="14.25" customHeight="1" s="23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</row>
    <row r="190" ht="14.25" customHeight="1" s="23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</row>
    <row r="191" ht="14.25" customHeight="1" s="23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</row>
    <row r="192" ht="14.25" customHeight="1" s="23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</row>
    <row r="193" ht="14.25" customHeight="1" s="23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</row>
    <row r="194" ht="14.25" customHeight="1" s="23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</row>
    <row r="195" ht="14.25" customHeight="1" s="23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</row>
    <row r="196" ht="14.25" customHeight="1" s="23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</row>
    <row r="197" ht="14.25" customHeight="1" s="23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</row>
    <row r="198" ht="14.25" customHeight="1" s="23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</row>
    <row r="199" ht="14.25" customHeight="1" s="23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</row>
    <row r="200" ht="14.25" customHeight="1" s="23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</row>
    <row r="201" ht="14.25" customHeight="1" s="23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</row>
    <row r="202" ht="14.25" customHeight="1" s="23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</row>
    <row r="203" ht="14.25" customHeight="1" s="23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</row>
    <row r="204" ht="14.25" customHeight="1" s="23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</row>
    <row r="205" ht="14.25" customHeight="1" s="23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</row>
    <row r="206" ht="14.25" customHeight="1" s="23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</row>
    <row r="207" ht="14.25" customHeight="1" s="23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</row>
    <row r="208" ht="14.25" customHeight="1" s="23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</row>
    <row r="209" ht="14.25" customHeight="1" s="23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</row>
    <row r="210" ht="14.25" customHeight="1" s="23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</row>
    <row r="211" ht="14.25" customHeight="1" s="23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</row>
    <row r="212" ht="14.25" customHeight="1" s="23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</row>
    <row r="213" ht="14.25" customHeight="1" s="23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</row>
    <row r="214" ht="14.25" customHeight="1" s="23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</row>
    <row r="215" ht="14.25" customHeight="1" s="23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</row>
    <row r="216" ht="14.25" customHeight="1" s="23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</row>
    <row r="217" ht="14.25" customHeight="1" s="23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</row>
    <row r="218" ht="14.25" customHeight="1" s="23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</row>
    <row r="219" ht="14.25" customHeight="1" s="23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</row>
    <row r="220" ht="14.25" customHeight="1" s="23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</row>
    <row r="221" ht="14.25" customHeight="1" s="23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</row>
    <row r="222" ht="14.25" customHeight="1" s="23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</row>
    <row r="223" ht="14.25" customHeight="1" s="23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</row>
    <row r="224" ht="14.25" customHeight="1" s="23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</row>
    <row r="225" ht="14.25" customHeight="1" s="23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</row>
    <row r="226" ht="14.25" customHeight="1" s="23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</row>
    <row r="227" ht="14.25" customHeight="1" s="23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</row>
    <row r="228" ht="14.25" customHeight="1" s="23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</row>
    <row r="229" ht="14.25" customHeight="1" s="23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</row>
    <row r="230" ht="14.25" customHeight="1" s="23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</row>
    <row r="231" ht="14.25" customHeight="1" s="23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</row>
    <row r="232" ht="14.25" customHeight="1" s="23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</row>
    <row r="233" ht="14.25" customHeight="1" s="23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</row>
    <row r="234" ht="14.25" customHeight="1" s="23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</row>
    <row r="235" ht="14.25" customHeight="1" s="23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</row>
    <row r="236" ht="14.25" customHeight="1" s="23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</row>
    <row r="237" ht="14.25" customHeight="1" s="23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</row>
    <row r="238" ht="14.25" customHeight="1" s="23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</row>
    <row r="239" ht="14.25" customHeight="1" s="23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</row>
    <row r="240" ht="14.25" customHeight="1" s="23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</row>
    <row r="241" ht="14.25" customHeight="1" s="23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</row>
    <row r="242" ht="14.25" customHeight="1" s="23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</row>
    <row r="243" ht="14.25" customHeight="1" s="23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</row>
    <row r="244" ht="14.25" customHeight="1" s="23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</row>
    <row r="245" ht="14.25" customHeight="1" s="23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</row>
    <row r="246" ht="14.25" customHeight="1" s="23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</row>
    <row r="247" ht="14.25" customHeight="1" s="23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</row>
    <row r="248" ht="14.25" customHeight="1" s="23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</row>
    <row r="249" ht="14.25" customHeight="1" s="23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</row>
    <row r="250" ht="14.25" customHeight="1" s="23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</row>
    <row r="251" ht="14.25" customHeight="1" s="23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</row>
    <row r="252" ht="14.25" customHeight="1" s="23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</row>
    <row r="253" ht="14.25" customHeight="1" s="23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</row>
    <row r="254" ht="14.25" customHeight="1" s="23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</row>
    <row r="255" ht="14.25" customHeight="1" s="23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</row>
    <row r="256" ht="14.25" customHeight="1" s="23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</row>
    <row r="257" ht="14.25" customHeight="1" s="23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</row>
    <row r="258" ht="14.25" customHeight="1" s="23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</row>
    <row r="259" ht="14.25" customHeight="1" s="23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</row>
    <row r="260" ht="14.25" customHeight="1" s="23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</row>
    <row r="261" ht="14.25" customHeight="1" s="23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</row>
    <row r="262" ht="14.25" customHeight="1" s="23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</row>
    <row r="263" ht="14.25" customHeight="1" s="23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</row>
    <row r="264" ht="14.25" customHeight="1" s="23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</row>
    <row r="265" ht="14.25" customHeight="1" s="23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</row>
    <row r="266" ht="14.25" customHeight="1" s="23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</row>
    <row r="267" ht="14.25" customHeight="1" s="23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</row>
    <row r="268" ht="14.25" customHeight="1" s="23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</row>
    <row r="269" ht="14.25" customHeight="1" s="23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</row>
    <row r="270" ht="14.25" customHeight="1" s="23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</row>
    <row r="271" ht="14.25" customHeight="1" s="23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</row>
    <row r="272" ht="14.25" customHeight="1" s="23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</row>
    <row r="273" ht="14.25" customHeight="1" s="23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</row>
    <row r="274" ht="14.25" customHeight="1" s="23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</row>
    <row r="275" ht="14.25" customHeight="1" s="23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</row>
    <row r="276" ht="14.25" customHeight="1" s="23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</row>
    <row r="277" ht="14.25" customHeight="1" s="23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</row>
    <row r="278" ht="14.25" customHeight="1" s="23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</row>
    <row r="279" ht="14.25" customHeight="1" s="23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</row>
    <row r="280" ht="14.25" customHeight="1" s="23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</row>
    <row r="281" ht="14.25" customHeight="1" s="23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</row>
    <row r="282" ht="14.25" customHeight="1" s="23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</row>
    <row r="283" ht="14.25" customHeight="1" s="23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</row>
    <row r="284" ht="14.25" customHeight="1" s="23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</row>
    <row r="285" ht="14.25" customHeight="1" s="23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</row>
    <row r="286" ht="14.25" customHeight="1" s="23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</row>
    <row r="287" ht="14.25" customHeight="1" s="23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</row>
    <row r="288" ht="14.25" customHeight="1" s="23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</row>
    <row r="289" ht="14.25" customHeight="1" s="23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</row>
    <row r="290" ht="14.25" customHeight="1" s="23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</row>
    <row r="291" ht="14.25" customHeight="1" s="23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</row>
    <row r="292" ht="14.25" customHeight="1" s="23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</row>
    <row r="293" ht="14.25" customHeight="1" s="23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</row>
    <row r="294" ht="14.25" customHeight="1" s="23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</row>
    <row r="295" ht="14.25" customHeight="1" s="23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</row>
    <row r="296" ht="14.25" customHeight="1" s="23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</row>
    <row r="297" ht="14.25" customHeight="1" s="23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</row>
    <row r="298" ht="14.25" customHeight="1" s="23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</row>
    <row r="299" ht="14.25" customHeight="1" s="23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</row>
    <row r="300" ht="14.25" customHeight="1" s="23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</row>
    <row r="301" ht="14.25" customHeight="1" s="23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</row>
    <row r="302" ht="14.25" customHeight="1" s="23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</row>
    <row r="303" ht="14.25" customHeight="1" s="23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</row>
    <row r="304" ht="14.25" customHeight="1" s="23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</row>
    <row r="305" ht="14.25" customHeight="1" s="23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</row>
    <row r="306" ht="14.25" customHeight="1" s="23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</row>
    <row r="307" ht="14.25" customHeight="1" s="23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</row>
    <row r="308" ht="14.25" customHeight="1" s="23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</row>
    <row r="309" ht="14.25" customHeight="1" s="23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</row>
    <row r="310" ht="14.25" customHeight="1" s="23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</row>
    <row r="311" ht="14.25" customHeight="1" s="23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</row>
    <row r="312" ht="14.25" customHeight="1" s="23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</row>
    <row r="313" ht="14.25" customHeight="1" s="23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</row>
    <row r="314" ht="14.25" customHeight="1" s="23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</row>
    <row r="315" ht="14.25" customHeight="1" s="23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</row>
    <row r="316" ht="14.25" customHeight="1" s="23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</row>
    <row r="317" ht="14.25" customHeight="1" s="23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</row>
    <row r="318" ht="14.25" customHeight="1" s="23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</row>
    <row r="319" ht="14.25" customHeight="1" s="23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</row>
    <row r="320" ht="14.25" customHeight="1" s="23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</row>
    <row r="321" ht="14.25" customHeight="1" s="23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</row>
    <row r="322" ht="14.25" customHeight="1" s="23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</row>
    <row r="323" ht="14.25" customHeight="1" s="23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</row>
    <row r="324" ht="14.25" customHeight="1" s="23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</row>
    <row r="325" ht="14.25" customHeight="1" s="23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</row>
    <row r="326" ht="14.25" customHeight="1" s="23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</row>
    <row r="327" ht="14.25" customHeight="1" s="23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</row>
    <row r="328" ht="14.25" customHeight="1" s="23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</row>
    <row r="329" ht="14.25" customHeight="1" s="23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</row>
    <row r="330" ht="14.25" customHeight="1" s="23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</row>
    <row r="331" ht="14.25" customHeight="1" s="23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</row>
    <row r="332" ht="14.25" customHeight="1" s="23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</row>
    <row r="333" ht="14.25" customHeight="1" s="23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</row>
    <row r="334" ht="14.25" customHeight="1" s="23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</row>
    <row r="335" ht="14.25" customHeight="1" s="23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</row>
    <row r="336" ht="14.25" customHeight="1" s="23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</row>
    <row r="337" ht="14.25" customHeight="1" s="23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</row>
    <row r="338" ht="14.25" customHeight="1" s="23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</row>
    <row r="339" ht="14.25" customHeight="1" s="23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</row>
    <row r="340" ht="14.25" customHeight="1" s="23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</row>
    <row r="341" ht="14.25" customHeight="1" s="23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</row>
    <row r="342" ht="14.25" customHeight="1" s="23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</row>
    <row r="343" ht="14.25" customHeight="1" s="23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</row>
    <row r="344" ht="14.25" customHeight="1" s="23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</row>
    <row r="345" ht="14.25" customHeight="1" s="23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</row>
    <row r="346" ht="14.25" customHeight="1" s="23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</row>
    <row r="347" ht="14.25" customHeight="1" s="23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</row>
    <row r="348" ht="14.25" customHeight="1" s="23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</row>
    <row r="349" ht="14.25" customHeight="1" s="23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</row>
    <row r="350" ht="14.25" customHeight="1" s="23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</row>
    <row r="351" ht="14.25" customHeight="1" s="23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</row>
    <row r="352" ht="14.25" customHeight="1" s="23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</row>
    <row r="353" ht="14.25" customHeight="1" s="23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</row>
    <row r="354" ht="14.25" customHeight="1" s="23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</row>
    <row r="355" ht="14.25" customHeight="1" s="23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</row>
    <row r="356" ht="14.25" customHeight="1" s="23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</row>
    <row r="357" ht="14.25" customHeight="1" s="23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</row>
    <row r="358" ht="14.25" customHeight="1" s="23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</row>
    <row r="359" ht="14.25" customHeight="1" s="23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</row>
    <row r="360" ht="14.25" customHeight="1" s="23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</row>
    <row r="361" ht="14.25" customHeight="1" s="23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</row>
    <row r="362" ht="14.25" customHeight="1" s="23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</row>
    <row r="363" ht="14.25" customHeight="1" s="23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</row>
    <row r="364" ht="14.25" customHeight="1" s="23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</row>
    <row r="365" ht="14.25" customHeight="1" s="23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</row>
    <row r="366" ht="14.25" customHeight="1" s="23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</row>
    <row r="367" ht="14.25" customHeight="1" s="23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</row>
    <row r="368" ht="14.25" customHeight="1" s="23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</row>
    <row r="369" ht="14.25" customHeight="1" s="23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</row>
    <row r="370" ht="14.25" customHeight="1" s="23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</row>
    <row r="371" ht="14.25" customHeight="1" s="23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</row>
    <row r="372" ht="14.25" customHeight="1" s="23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</row>
    <row r="373" ht="14.25" customHeight="1" s="23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</row>
    <row r="374" ht="14.25" customHeight="1" s="23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</row>
    <row r="375" ht="14.25" customHeight="1" s="23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</row>
    <row r="376" ht="14.25" customHeight="1" s="23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</row>
    <row r="377" ht="14.25" customHeight="1" s="23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</row>
    <row r="378" ht="14.25" customHeight="1" s="23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</row>
    <row r="379" ht="14.25" customHeight="1" s="23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</row>
    <row r="380" ht="14.25" customHeight="1" s="23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</row>
    <row r="381" ht="14.25" customHeight="1" s="23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</row>
    <row r="382" ht="14.25" customHeight="1" s="23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</row>
    <row r="383" ht="14.25" customHeight="1" s="23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</row>
    <row r="384" ht="14.25" customHeight="1" s="23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</row>
    <row r="385" ht="14.25" customHeight="1" s="23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</row>
    <row r="386" ht="14.25" customHeight="1" s="23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</row>
    <row r="387" ht="14.25" customHeight="1" s="23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</row>
    <row r="388" ht="14.25" customHeight="1" s="23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</row>
    <row r="389" ht="14.25" customHeight="1" s="23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</row>
    <row r="390" ht="14.25" customHeight="1" s="23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</row>
    <row r="391" ht="14.25" customHeight="1" s="23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</row>
    <row r="392" ht="14.25" customHeight="1" s="23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</row>
    <row r="393" ht="14.25" customHeight="1" s="23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</row>
    <row r="394" ht="14.25" customHeight="1" s="23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</row>
    <row r="395" ht="14.25" customHeight="1" s="23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</row>
    <row r="396" ht="14.25" customHeight="1" s="23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</row>
    <row r="397" ht="14.25" customHeight="1" s="23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</row>
    <row r="398" ht="14.25" customHeight="1" s="23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</row>
    <row r="399" ht="14.25" customHeight="1" s="23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</row>
    <row r="400" ht="14.25" customHeight="1" s="23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</row>
    <row r="401" ht="14.25" customHeight="1" s="23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</row>
    <row r="402" ht="14.25" customHeight="1" s="23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</row>
    <row r="403" ht="14.25" customHeight="1" s="23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</row>
    <row r="404" ht="14.25" customHeight="1" s="23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</row>
    <row r="405" ht="14.25" customHeight="1" s="23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</row>
    <row r="406" ht="14.25" customHeight="1" s="23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</row>
    <row r="407" ht="14.25" customHeight="1" s="23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</row>
    <row r="408" ht="14.25" customHeight="1" s="23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</row>
    <row r="409" ht="14.25" customHeight="1" s="23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</row>
    <row r="410" ht="14.25" customHeight="1" s="23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</row>
    <row r="411" ht="14.25" customHeight="1" s="23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</row>
    <row r="412" ht="14.25" customHeight="1" s="23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</row>
    <row r="413" ht="14.25" customHeight="1" s="23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</row>
    <row r="414" ht="14.25" customHeight="1" s="23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</row>
    <row r="415" ht="14.25" customHeight="1" s="23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</row>
    <row r="416" ht="14.25" customHeight="1" s="23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</row>
    <row r="417" ht="14.25" customHeight="1" s="23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</row>
    <row r="418" ht="14.25" customHeight="1" s="23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</row>
    <row r="419" ht="14.25" customHeight="1" s="23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</row>
    <row r="420" ht="14.25" customHeight="1" s="23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</row>
    <row r="421" ht="14.25" customHeight="1" s="23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</row>
    <row r="422" ht="14.25" customHeight="1" s="23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</row>
    <row r="423" ht="14.25" customHeight="1" s="23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</row>
    <row r="424" ht="14.25" customHeight="1" s="23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</row>
    <row r="425" ht="14.25" customHeight="1" s="23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</row>
    <row r="426" ht="14.25" customHeight="1" s="23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</row>
    <row r="427" ht="14.25" customHeight="1" s="23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</row>
    <row r="428" ht="14.25" customHeight="1" s="23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</row>
    <row r="429" ht="14.25" customHeight="1" s="23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</row>
    <row r="430" ht="14.25" customHeight="1" s="23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</row>
    <row r="431" ht="14.25" customHeight="1" s="23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</row>
    <row r="432" ht="14.25" customHeight="1" s="23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</row>
    <row r="433" ht="14.25" customHeight="1" s="23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</row>
    <row r="434" ht="14.25" customHeight="1" s="23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</row>
    <row r="435" ht="14.25" customHeight="1" s="23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</row>
    <row r="436" ht="14.25" customHeight="1" s="23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</row>
    <row r="437" ht="14.25" customHeight="1" s="23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</row>
    <row r="438" ht="14.25" customHeight="1" s="23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</row>
    <row r="439" ht="14.25" customHeight="1" s="23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</row>
    <row r="440" ht="14.25" customHeight="1" s="23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</row>
    <row r="441" ht="14.25" customHeight="1" s="23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</row>
    <row r="442" ht="14.25" customHeight="1" s="23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</row>
    <row r="443" ht="14.25" customHeight="1" s="23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</row>
    <row r="444" ht="14.25" customHeight="1" s="23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</row>
    <row r="445" ht="14.25" customHeight="1" s="23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</row>
    <row r="446" ht="14.25" customHeight="1" s="23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</row>
    <row r="447" ht="14.25" customHeight="1" s="23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</row>
    <row r="448" ht="14.25" customHeight="1" s="23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</row>
    <row r="449" ht="14.25" customHeight="1" s="23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</row>
    <row r="450" ht="14.25" customHeight="1" s="23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</row>
    <row r="451" ht="14.25" customHeight="1" s="23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</row>
    <row r="452" ht="14.25" customHeight="1" s="23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</row>
    <row r="453" ht="14.25" customHeight="1" s="23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</row>
    <row r="454" ht="14.25" customHeight="1" s="23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</row>
    <row r="455" ht="14.25" customHeight="1" s="23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</row>
    <row r="456" ht="14.25" customHeight="1" s="23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</row>
    <row r="457" ht="14.25" customHeight="1" s="23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</row>
    <row r="458" ht="14.25" customHeight="1" s="23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</row>
    <row r="459" ht="14.25" customHeight="1" s="23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</row>
    <row r="460" ht="14.25" customHeight="1" s="23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</row>
    <row r="461" ht="14.25" customHeight="1" s="23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</row>
    <row r="462" ht="14.25" customHeight="1" s="23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</row>
    <row r="463" ht="14.25" customHeight="1" s="23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</row>
    <row r="464" ht="14.25" customHeight="1" s="23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</row>
    <row r="465" ht="14.25" customHeight="1" s="23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</row>
    <row r="466" ht="14.25" customHeight="1" s="23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</row>
    <row r="467" ht="14.25" customHeight="1" s="23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</row>
    <row r="468" ht="14.25" customHeight="1" s="23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</row>
    <row r="469" ht="14.25" customHeight="1" s="23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</row>
    <row r="470" ht="14.25" customHeight="1" s="23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</row>
    <row r="471" ht="14.25" customHeight="1" s="23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</row>
    <row r="472" ht="14.25" customHeight="1" s="23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</row>
    <row r="473" ht="14.25" customHeight="1" s="23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</row>
    <row r="474" ht="14.25" customHeight="1" s="23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</row>
    <row r="475" ht="14.25" customHeight="1" s="23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</row>
    <row r="476" ht="14.25" customHeight="1" s="23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</row>
    <row r="477" ht="14.25" customHeight="1" s="23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</row>
    <row r="478" ht="14.25" customHeight="1" s="23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</row>
    <row r="479" ht="14.25" customHeight="1" s="23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</row>
    <row r="480" ht="14.25" customHeight="1" s="23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</row>
    <row r="481" ht="14.25" customHeight="1" s="23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</row>
    <row r="482" ht="14.25" customHeight="1" s="23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</row>
    <row r="483" ht="14.25" customHeight="1" s="23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</row>
    <row r="484" ht="14.25" customHeight="1" s="23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</row>
    <row r="485" ht="14.25" customHeight="1" s="23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</row>
    <row r="486" ht="14.25" customHeight="1" s="23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</row>
    <row r="487" ht="14.25" customHeight="1" s="23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</row>
    <row r="488" ht="14.25" customHeight="1" s="23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</row>
    <row r="489" ht="14.25" customHeight="1" s="23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</row>
    <row r="490" ht="14.25" customHeight="1" s="23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</row>
    <row r="491" ht="14.25" customHeight="1" s="23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</row>
    <row r="492" ht="14.25" customHeight="1" s="23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</row>
    <row r="493" ht="14.25" customHeight="1" s="23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</row>
    <row r="494" ht="14.25" customHeight="1" s="23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</row>
    <row r="495" ht="14.25" customHeight="1" s="23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</row>
    <row r="496" ht="14.25" customHeight="1" s="23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</row>
    <row r="497" ht="14.25" customHeight="1" s="23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</row>
    <row r="498" ht="14.25" customHeight="1" s="23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</row>
    <row r="499" ht="14.25" customHeight="1" s="23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</row>
    <row r="500" ht="14.25" customHeight="1" s="23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</row>
    <row r="501" ht="14.25" customHeight="1" s="23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</row>
    <row r="502" ht="14.25" customHeight="1" s="23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</row>
    <row r="503" ht="14.25" customHeight="1" s="23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</row>
    <row r="504" ht="14.25" customHeight="1" s="23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</row>
    <row r="505" ht="14.25" customHeight="1" s="23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</row>
    <row r="506" ht="14.25" customHeight="1" s="23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</row>
    <row r="507" ht="14.25" customHeight="1" s="23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</row>
    <row r="508" ht="14.25" customHeight="1" s="23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</row>
    <row r="509" ht="14.25" customHeight="1" s="23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</row>
    <row r="510" ht="14.25" customHeight="1" s="23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</row>
    <row r="511" ht="14.25" customHeight="1" s="23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</row>
    <row r="512" ht="14.25" customHeight="1" s="23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</row>
    <row r="513" ht="14.25" customHeight="1" s="23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</row>
    <row r="514" ht="14.25" customHeight="1" s="23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</row>
    <row r="515" ht="14.25" customHeight="1" s="23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</row>
    <row r="516" ht="14.25" customHeight="1" s="23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</row>
    <row r="517" ht="14.25" customHeight="1" s="23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</row>
    <row r="518" ht="14.25" customHeight="1" s="23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</row>
    <row r="519" ht="14.25" customHeight="1" s="23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</row>
    <row r="520" ht="14.25" customHeight="1" s="23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</row>
    <row r="521" ht="14.25" customHeight="1" s="23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</row>
    <row r="522" ht="14.25" customHeight="1" s="23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</row>
    <row r="523" ht="14.25" customHeight="1" s="23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</row>
    <row r="524" ht="14.25" customHeight="1" s="23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</row>
    <row r="525" ht="14.25" customHeight="1" s="23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</row>
    <row r="526" ht="14.25" customHeight="1" s="23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</row>
    <row r="527" ht="14.25" customHeight="1" s="23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</row>
    <row r="528" ht="14.25" customHeight="1" s="23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</row>
    <row r="529" ht="14.25" customHeight="1" s="23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</row>
    <row r="530" ht="14.25" customHeight="1" s="23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</row>
    <row r="531" ht="14.25" customHeight="1" s="23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</row>
    <row r="532" ht="14.25" customHeight="1" s="23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</row>
    <row r="533" ht="14.25" customHeight="1" s="23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</row>
    <row r="534" ht="14.25" customHeight="1" s="23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</row>
    <row r="535" ht="14.25" customHeight="1" s="23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</row>
    <row r="536" ht="14.25" customHeight="1" s="23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</row>
    <row r="537" ht="14.25" customHeight="1" s="23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</row>
    <row r="538" ht="14.25" customHeight="1" s="23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</row>
    <row r="539" ht="14.25" customHeight="1" s="23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</row>
    <row r="540" ht="14.25" customHeight="1" s="23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</row>
    <row r="541" ht="14.25" customHeight="1" s="23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</row>
    <row r="542" ht="14.25" customHeight="1" s="23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</row>
    <row r="543" ht="14.25" customHeight="1" s="23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</row>
    <row r="544" ht="14.25" customHeight="1" s="23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</row>
    <row r="545" ht="14.25" customHeight="1" s="23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</row>
    <row r="546" ht="14.25" customHeight="1" s="23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</row>
    <row r="547" ht="14.25" customHeight="1" s="23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</row>
    <row r="548" ht="14.25" customHeight="1" s="23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</row>
    <row r="549" ht="14.25" customHeight="1" s="23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</row>
    <row r="550" ht="14.25" customHeight="1" s="23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</row>
    <row r="551" ht="14.25" customHeight="1" s="23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</row>
    <row r="552" ht="14.25" customHeight="1" s="23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</row>
    <row r="553" ht="14.25" customHeight="1" s="23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</row>
    <row r="554" ht="14.25" customHeight="1" s="23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</row>
    <row r="555" ht="14.25" customHeight="1" s="23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</row>
    <row r="556" ht="14.25" customHeight="1" s="23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</row>
    <row r="557" ht="14.25" customHeight="1" s="23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</row>
    <row r="558" ht="14.25" customHeight="1" s="23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</row>
    <row r="559" ht="14.25" customHeight="1" s="23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</row>
    <row r="560" ht="14.25" customHeight="1" s="23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</row>
    <row r="561" ht="14.25" customHeight="1" s="23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</row>
    <row r="562" ht="14.25" customHeight="1" s="23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</row>
    <row r="563" ht="14.25" customHeight="1" s="23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</row>
    <row r="564" ht="14.25" customHeight="1" s="23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</row>
    <row r="565" ht="14.25" customHeight="1" s="23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</row>
    <row r="566" ht="14.25" customHeight="1" s="23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</row>
    <row r="567" ht="14.25" customHeight="1" s="23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</row>
    <row r="568" ht="14.25" customHeight="1" s="23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</row>
    <row r="569" ht="14.25" customHeight="1" s="23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</row>
    <row r="570" ht="14.25" customHeight="1" s="23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</row>
    <row r="571" ht="14.25" customHeight="1" s="23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</row>
    <row r="572" ht="14.25" customHeight="1" s="23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</row>
    <row r="573" ht="14.25" customHeight="1" s="23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</row>
    <row r="574" ht="14.25" customHeight="1" s="23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</row>
    <row r="575" ht="14.25" customHeight="1" s="23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</row>
    <row r="576" ht="14.25" customHeight="1" s="23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</row>
    <row r="577" ht="14.25" customHeight="1" s="23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</row>
    <row r="578" ht="14.25" customHeight="1" s="23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</row>
    <row r="579" ht="14.25" customHeight="1" s="23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</row>
    <row r="580" ht="14.25" customHeight="1" s="23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</row>
    <row r="581" ht="14.25" customHeight="1" s="23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</row>
    <row r="582" ht="14.25" customHeight="1" s="23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</row>
    <row r="583" ht="14.25" customHeight="1" s="23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</row>
    <row r="584" ht="14.25" customHeight="1" s="23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</row>
    <row r="585" ht="14.25" customHeight="1" s="23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</row>
    <row r="586" ht="14.25" customHeight="1" s="23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</row>
    <row r="587" ht="14.25" customHeight="1" s="23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</row>
    <row r="588" ht="14.25" customHeight="1" s="23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</row>
    <row r="589" ht="14.25" customHeight="1" s="23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</row>
    <row r="590" ht="14.25" customHeight="1" s="23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</row>
    <row r="591" ht="14.25" customHeight="1" s="23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</row>
    <row r="592" ht="14.25" customHeight="1" s="23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</row>
    <row r="593" ht="14.25" customHeight="1" s="23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</row>
    <row r="594" ht="14.25" customHeight="1" s="23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</row>
    <row r="595" ht="14.25" customHeight="1" s="23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</row>
    <row r="596" ht="14.25" customHeight="1" s="23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</row>
    <row r="597" ht="14.25" customHeight="1" s="23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</row>
    <row r="598" ht="14.25" customHeight="1" s="23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</row>
    <row r="599" ht="14.25" customHeight="1" s="23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</row>
    <row r="600" ht="14.25" customHeight="1" s="23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</row>
    <row r="601" ht="14.25" customHeight="1" s="23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</row>
    <row r="602" ht="14.25" customHeight="1" s="23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</row>
    <row r="603" ht="14.25" customHeight="1" s="23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</row>
    <row r="604" ht="14.25" customHeight="1" s="23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</row>
    <row r="605" ht="14.25" customHeight="1" s="23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</row>
    <row r="606" ht="14.25" customHeight="1" s="23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</row>
    <row r="607" ht="14.25" customHeight="1" s="23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</row>
    <row r="608" ht="14.25" customHeight="1" s="23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</row>
    <row r="609" ht="14.25" customHeight="1" s="23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</row>
    <row r="610" ht="14.25" customHeight="1" s="23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</row>
    <row r="611" ht="14.25" customHeight="1" s="23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</row>
    <row r="612" ht="14.25" customHeight="1" s="23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</row>
    <row r="613" ht="14.25" customHeight="1" s="23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</row>
    <row r="614" ht="14.25" customHeight="1" s="23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</row>
    <row r="615" ht="14.25" customHeight="1" s="23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</row>
    <row r="616" ht="14.25" customHeight="1" s="23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</row>
    <row r="617" ht="14.25" customHeight="1" s="23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</row>
    <row r="618" ht="14.25" customHeight="1" s="23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</row>
    <row r="619" ht="14.25" customHeight="1" s="23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</row>
    <row r="620" ht="14.25" customHeight="1" s="23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</row>
    <row r="621" ht="14.25" customHeight="1" s="23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</row>
    <row r="622" ht="14.25" customHeight="1" s="23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</row>
    <row r="623" ht="14.25" customHeight="1" s="23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</row>
    <row r="624" ht="14.25" customHeight="1" s="23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</row>
    <row r="625" ht="14.25" customHeight="1" s="23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</row>
    <row r="626" ht="14.25" customHeight="1" s="23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</row>
    <row r="627" ht="14.25" customHeight="1" s="23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</row>
    <row r="628" ht="14.25" customHeight="1" s="23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</row>
    <row r="629" ht="14.25" customHeight="1" s="23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</row>
    <row r="630" ht="14.25" customHeight="1" s="23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</row>
    <row r="631" ht="14.25" customHeight="1" s="23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</row>
    <row r="632" ht="14.25" customHeight="1" s="23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</row>
    <row r="633" ht="14.25" customHeight="1" s="23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</row>
    <row r="634" ht="14.25" customHeight="1" s="23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</row>
    <row r="635" ht="14.25" customHeight="1" s="23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</row>
    <row r="636" ht="14.25" customHeight="1" s="23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</row>
    <row r="637" ht="14.25" customHeight="1" s="23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</row>
    <row r="638" ht="14.25" customHeight="1" s="23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</row>
    <row r="639" ht="14.25" customHeight="1" s="23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</row>
    <row r="640" ht="14.25" customHeight="1" s="23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</row>
    <row r="641" ht="14.25" customHeight="1" s="23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</row>
    <row r="642" ht="14.25" customHeight="1" s="23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</row>
    <row r="643" ht="14.25" customHeight="1" s="23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</row>
    <row r="644" ht="14.25" customHeight="1" s="23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</row>
    <row r="645" ht="14.25" customHeight="1" s="23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</row>
    <row r="646" ht="14.25" customHeight="1" s="23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</row>
    <row r="647" ht="14.25" customHeight="1" s="23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</row>
    <row r="648" ht="14.25" customHeight="1" s="23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</row>
    <row r="649" ht="14.25" customHeight="1" s="23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</row>
    <row r="650" ht="14.25" customHeight="1" s="23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</row>
    <row r="651" ht="14.25" customHeight="1" s="23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</row>
    <row r="652" ht="14.25" customHeight="1" s="23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</row>
    <row r="653" ht="14.25" customHeight="1" s="23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</row>
    <row r="654" ht="14.25" customHeight="1" s="23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</row>
    <row r="655" ht="14.25" customHeight="1" s="23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</row>
    <row r="656" ht="14.25" customHeight="1" s="23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</row>
    <row r="657" ht="14.25" customHeight="1" s="23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</row>
    <row r="658" ht="14.25" customHeight="1" s="23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</row>
    <row r="659" ht="14.25" customHeight="1" s="23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</row>
    <row r="660" ht="14.25" customHeight="1" s="23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</row>
    <row r="661" ht="14.25" customHeight="1" s="23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</row>
    <row r="662" ht="14.25" customHeight="1" s="23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</row>
    <row r="663" ht="14.25" customHeight="1" s="23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</row>
    <row r="664" ht="14.25" customHeight="1" s="23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</row>
    <row r="665" ht="14.25" customHeight="1" s="23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</row>
    <row r="666" ht="14.25" customHeight="1" s="23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</row>
    <row r="667" ht="14.25" customHeight="1" s="23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</row>
    <row r="668" ht="14.25" customHeight="1" s="23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</row>
    <row r="669" ht="14.25" customHeight="1" s="23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</row>
    <row r="670" ht="14.25" customHeight="1" s="23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</row>
    <row r="671" ht="14.25" customHeight="1" s="23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</row>
    <row r="672" ht="14.25" customHeight="1" s="23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</row>
    <row r="673" ht="14.25" customHeight="1" s="23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</row>
    <row r="674" ht="14.25" customHeight="1" s="23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</row>
    <row r="675" ht="14.25" customHeight="1" s="23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</row>
    <row r="676" ht="14.25" customHeight="1" s="23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</row>
    <row r="677" ht="14.25" customHeight="1" s="23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</row>
    <row r="678" ht="14.25" customHeight="1" s="23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</row>
    <row r="679" ht="14.25" customHeight="1" s="23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</row>
    <row r="680" ht="14.25" customHeight="1" s="23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</row>
    <row r="681" ht="14.25" customHeight="1" s="23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</row>
    <row r="682" ht="14.25" customHeight="1" s="23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</row>
    <row r="683" ht="14.25" customHeight="1" s="23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</row>
    <row r="684" ht="14.25" customHeight="1" s="23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</row>
    <row r="685" ht="14.25" customHeight="1" s="23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</row>
    <row r="686" ht="14.25" customHeight="1" s="23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</row>
    <row r="687" ht="14.25" customHeight="1" s="23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</row>
    <row r="688" ht="14.25" customHeight="1" s="23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</row>
    <row r="689" ht="14.25" customHeight="1" s="23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</row>
    <row r="690" ht="14.25" customHeight="1" s="23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</row>
    <row r="691" ht="14.25" customHeight="1" s="23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</row>
    <row r="692" ht="14.25" customHeight="1" s="23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</row>
    <row r="693" ht="14.25" customHeight="1" s="23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</row>
    <row r="694" ht="14.25" customHeight="1" s="23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</row>
    <row r="695" ht="14.25" customHeight="1" s="23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</row>
    <row r="696" ht="14.25" customHeight="1" s="23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</row>
    <row r="697" ht="14.25" customHeight="1" s="23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</row>
    <row r="698" ht="14.25" customHeight="1" s="23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</row>
    <row r="699" ht="14.25" customHeight="1" s="23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</row>
    <row r="700" ht="14.25" customHeight="1" s="23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</row>
    <row r="701" ht="14.25" customHeight="1" s="23">
      <c r="A701" s="22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</row>
    <row r="702" ht="14.25" customHeight="1" s="23">
      <c r="A702" s="22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</row>
    <row r="703" ht="14.25" customHeight="1" s="23">
      <c r="A703" s="22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</row>
    <row r="704" ht="14.25" customHeight="1" s="23">
      <c r="A704" s="22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</row>
    <row r="705" ht="14.25" customHeight="1" s="23">
      <c r="A705" s="22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</row>
    <row r="706" ht="14.25" customHeight="1" s="23">
      <c r="A706" s="22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</row>
    <row r="707" ht="14.25" customHeight="1" s="23">
      <c r="A707" s="22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</row>
    <row r="708" ht="14.25" customHeight="1" s="23">
      <c r="A708" s="22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</row>
    <row r="709" ht="14.25" customHeight="1" s="23">
      <c r="A709" s="22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</row>
    <row r="710" ht="14.25" customHeight="1" s="23">
      <c r="A710" s="22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</row>
    <row r="711" ht="14.25" customHeight="1" s="23">
      <c r="A711" s="22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</row>
    <row r="712" ht="14.25" customHeight="1" s="23">
      <c r="A712" s="22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</row>
    <row r="713" ht="14.25" customHeight="1" s="23">
      <c r="A713" s="22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</row>
    <row r="714" ht="14.25" customHeight="1" s="23">
      <c r="A714" s="22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</row>
    <row r="715" ht="14.25" customHeight="1" s="23">
      <c r="A715" s="22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</row>
    <row r="716" ht="14.25" customHeight="1" s="23">
      <c r="A716" s="22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</row>
    <row r="717" ht="14.25" customHeight="1" s="23">
      <c r="A717" s="22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</row>
    <row r="718" ht="14.25" customHeight="1" s="23">
      <c r="A718" s="22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</row>
    <row r="719" ht="14.25" customHeight="1" s="23">
      <c r="A719" s="22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</row>
    <row r="720" ht="14.25" customHeight="1" s="23">
      <c r="A720" s="22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</row>
    <row r="721" ht="14.25" customHeight="1" s="23">
      <c r="A721" s="22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</row>
    <row r="722" ht="14.25" customHeight="1" s="23">
      <c r="A722" s="22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</row>
    <row r="723" ht="14.25" customHeight="1" s="23">
      <c r="A723" s="22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</row>
    <row r="724" ht="14.25" customHeight="1" s="23">
      <c r="A724" s="22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</row>
    <row r="725" ht="14.25" customHeight="1" s="23">
      <c r="A725" s="22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</row>
    <row r="726" ht="14.25" customHeight="1" s="23">
      <c r="A726" s="22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</row>
    <row r="727" ht="14.25" customHeight="1" s="23">
      <c r="A727" s="22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</row>
    <row r="728" ht="14.25" customHeight="1" s="23">
      <c r="A728" s="22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</row>
    <row r="729" ht="14.25" customHeight="1" s="23">
      <c r="A729" s="22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</row>
    <row r="730" ht="14.25" customHeight="1" s="23">
      <c r="A730" s="22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</row>
    <row r="731" ht="14.25" customHeight="1" s="23">
      <c r="A731" s="22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</row>
    <row r="732" ht="14.25" customHeight="1" s="23">
      <c r="A732" s="22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</row>
    <row r="733" ht="14.25" customHeight="1" s="23">
      <c r="A733" s="22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</row>
    <row r="734" ht="14.25" customHeight="1" s="23">
      <c r="A734" s="22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</row>
    <row r="735" ht="14.25" customHeight="1" s="23">
      <c r="A735" s="22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</row>
    <row r="736" ht="14.25" customHeight="1" s="23">
      <c r="A736" s="22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</row>
    <row r="737" ht="14.25" customHeight="1" s="23">
      <c r="A737" s="22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</row>
    <row r="738" ht="14.25" customHeight="1" s="23">
      <c r="A738" s="22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</row>
    <row r="739" ht="14.25" customHeight="1" s="23">
      <c r="A739" s="22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</row>
    <row r="740" ht="14.25" customHeight="1" s="23">
      <c r="A740" s="22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</row>
    <row r="741" ht="14.25" customHeight="1" s="23">
      <c r="A741" s="22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</row>
    <row r="742" ht="14.25" customHeight="1" s="23">
      <c r="A742" s="22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</row>
    <row r="743" ht="14.25" customHeight="1" s="23">
      <c r="A743" s="22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</row>
    <row r="744" ht="14.25" customHeight="1" s="23">
      <c r="A744" s="22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</row>
    <row r="745" ht="14.25" customHeight="1" s="23">
      <c r="A745" s="22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</row>
    <row r="746" ht="14.25" customHeight="1" s="23">
      <c r="A746" s="22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</row>
    <row r="747" ht="14.25" customHeight="1" s="23">
      <c r="A747" s="22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</row>
    <row r="748" ht="14.25" customHeight="1" s="23">
      <c r="A748" s="22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</row>
    <row r="749" ht="14.25" customHeight="1" s="23">
      <c r="A749" s="22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</row>
    <row r="750" ht="14.25" customHeight="1" s="23">
      <c r="A750" s="22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</row>
    <row r="751" ht="14.25" customHeight="1" s="23">
      <c r="A751" s="22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</row>
    <row r="752" ht="14.25" customHeight="1" s="23">
      <c r="A752" s="22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</row>
    <row r="753" ht="14.25" customHeight="1" s="23">
      <c r="A753" s="22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</row>
    <row r="754" ht="14.25" customHeight="1" s="23">
      <c r="A754" s="22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</row>
    <row r="755" ht="14.25" customHeight="1" s="23">
      <c r="A755" s="22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</row>
    <row r="756" ht="14.25" customHeight="1" s="23">
      <c r="A756" s="22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</row>
    <row r="757" ht="14.25" customHeight="1" s="23">
      <c r="A757" s="22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</row>
    <row r="758" ht="14.25" customHeight="1" s="23">
      <c r="A758" s="22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</row>
    <row r="759" ht="14.25" customHeight="1" s="23">
      <c r="A759" s="22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</row>
    <row r="760" ht="14.25" customHeight="1" s="23">
      <c r="A760" s="22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</row>
    <row r="761" ht="14.25" customHeight="1" s="23">
      <c r="A761" s="22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</row>
    <row r="762" ht="14.25" customHeight="1" s="23">
      <c r="A762" s="22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</row>
    <row r="763" ht="14.25" customHeight="1" s="23">
      <c r="A763" s="22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</row>
    <row r="764" ht="14.25" customHeight="1" s="23">
      <c r="A764" s="22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</row>
    <row r="765" ht="14.25" customHeight="1" s="23">
      <c r="A765" s="22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</row>
    <row r="766" ht="14.25" customHeight="1" s="23">
      <c r="A766" s="22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</row>
    <row r="767" ht="14.25" customHeight="1" s="23">
      <c r="A767" s="22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</row>
    <row r="768" ht="14.25" customHeight="1" s="23">
      <c r="A768" s="22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</row>
    <row r="769" ht="14.25" customHeight="1" s="23">
      <c r="A769" s="22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</row>
    <row r="770" ht="14.25" customHeight="1" s="23">
      <c r="A770" s="22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</row>
    <row r="771" ht="14.25" customHeight="1" s="23">
      <c r="A771" s="22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</row>
    <row r="772" ht="14.25" customHeight="1" s="23">
      <c r="A772" s="22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</row>
    <row r="773" ht="14.25" customHeight="1" s="23">
      <c r="A773" s="22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</row>
    <row r="774" ht="14.25" customHeight="1" s="23">
      <c r="A774" s="22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</row>
    <row r="775" ht="14.25" customHeight="1" s="23">
      <c r="A775" s="22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</row>
    <row r="776" ht="14.25" customHeight="1" s="23">
      <c r="A776" s="22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</row>
    <row r="777" ht="14.25" customHeight="1" s="23">
      <c r="A777" s="22" t="n"/>
      <c r="B777" s="22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</row>
    <row r="778" ht="14.25" customHeight="1" s="23">
      <c r="A778" s="22" t="n"/>
      <c r="B778" s="22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</row>
    <row r="779" ht="14.25" customHeight="1" s="23">
      <c r="A779" s="22" t="n"/>
      <c r="B779" s="22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</row>
    <row r="780" ht="14.25" customHeight="1" s="23">
      <c r="A780" s="22" t="n"/>
      <c r="B780" s="22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</row>
    <row r="781" ht="14.25" customHeight="1" s="23">
      <c r="A781" s="22" t="n"/>
      <c r="B781" s="22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</row>
    <row r="782" ht="14.25" customHeight="1" s="23">
      <c r="A782" s="22" t="n"/>
      <c r="B782" s="22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</row>
    <row r="783" ht="14.25" customHeight="1" s="23">
      <c r="A783" s="22" t="n"/>
      <c r="B783" s="22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</row>
    <row r="784" ht="14.25" customHeight="1" s="23">
      <c r="A784" s="22" t="n"/>
      <c r="B784" s="22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</row>
    <row r="785" ht="14.25" customHeight="1" s="23">
      <c r="A785" s="22" t="n"/>
      <c r="B785" s="22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</row>
    <row r="786" ht="14.25" customHeight="1" s="23">
      <c r="A786" s="22" t="n"/>
      <c r="B786" s="22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</row>
    <row r="787" ht="14.25" customHeight="1" s="23">
      <c r="A787" s="22" t="n"/>
      <c r="B787" s="22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</row>
    <row r="788" ht="14.25" customHeight="1" s="23">
      <c r="A788" s="22" t="n"/>
      <c r="B788" s="22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</row>
    <row r="789" ht="14.25" customHeight="1" s="23">
      <c r="A789" s="22" t="n"/>
      <c r="B789" s="22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</row>
    <row r="790" ht="14.25" customHeight="1" s="23">
      <c r="A790" s="22" t="n"/>
      <c r="B790" s="22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</row>
    <row r="791" ht="14.25" customHeight="1" s="23">
      <c r="A791" s="22" t="n"/>
      <c r="B791" s="22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</row>
    <row r="792" ht="14.25" customHeight="1" s="23">
      <c r="A792" s="22" t="n"/>
      <c r="B792" s="22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</row>
    <row r="793" ht="14.25" customHeight="1" s="23">
      <c r="A793" s="22" t="n"/>
      <c r="B793" s="22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</row>
    <row r="794" ht="14.25" customHeight="1" s="23">
      <c r="A794" s="22" t="n"/>
      <c r="B794" s="22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</row>
    <row r="795" ht="14.25" customHeight="1" s="23">
      <c r="A795" s="22" t="n"/>
      <c r="B795" s="22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</row>
    <row r="796" ht="14.25" customHeight="1" s="23">
      <c r="A796" s="22" t="n"/>
      <c r="B796" s="22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</row>
    <row r="797" ht="14.25" customHeight="1" s="23">
      <c r="A797" s="22" t="n"/>
      <c r="B797" s="22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</row>
    <row r="798" ht="14.25" customHeight="1" s="23">
      <c r="A798" s="22" t="n"/>
      <c r="B798" s="22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</row>
    <row r="799" ht="14.25" customHeight="1" s="23">
      <c r="A799" s="22" t="n"/>
      <c r="B799" s="22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</row>
    <row r="800" ht="14.25" customHeight="1" s="23">
      <c r="A800" s="22" t="n"/>
      <c r="B800" s="22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</row>
    <row r="801" ht="14.25" customHeight="1" s="23">
      <c r="A801" s="22" t="n"/>
      <c r="B801" s="22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</row>
    <row r="802" ht="14.25" customHeight="1" s="23">
      <c r="A802" s="22" t="n"/>
      <c r="B802" s="22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</row>
    <row r="803" ht="14.25" customHeight="1" s="23">
      <c r="A803" s="22" t="n"/>
      <c r="B803" s="22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</row>
    <row r="804" ht="14.25" customHeight="1" s="23">
      <c r="A804" s="22" t="n"/>
      <c r="B804" s="22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</row>
    <row r="805" ht="14.25" customHeight="1" s="23">
      <c r="A805" s="22" t="n"/>
      <c r="B805" s="22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</row>
    <row r="806" ht="14.25" customHeight="1" s="23">
      <c r="A806" s="22" t="n"/>
      <c r="B806" s="22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</row>
    <row r="807" ht="14.25" customHeight="1" s="23">
      <c r="A807" s="22" t="n"/>
      <c r="B807" s="22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</row>
    <row r="808" ht="14.25" customHeight="1" s="23">
      <c r="A808" s="22" t="n"/>
      <c r="B808" s="22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</row>
    <row r="809" ht="14.25" customHeight="1" s="23">
      <c r="A809" s="22" t="n"/>
      <c r="B809" s="22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</row>
    <row r="810" ht="14.25" customHeight="1" s="23">
      <c r="A810" s="22" t="n"/>
      <c r="B810" s="22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</row>
    <row r="811" ht="14.25" customHeight="1" s="23">
      <c r="A811" s="22" t="n"/>
      <c r="B811" s="22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</row>
    <row r="812" ht="14.25" customHeight="1" s="23">
      <c r="A812" s="22" t="n"/>
      <c r="B812" s="22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</row>
    <row r="813" ht="14.25" customHeight="1" s="23">
      <c r="A813" s="22" t="n"/>
      <c r="B813" s="22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</row>
    <row r="814" ht="14.25" customHeight="1" s="23">
      <c r="A814" s="22" t="n"/>
      <c r="B814" s="22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</row>
    <row r="815" ht="14.25" customHeight="1" s="23">
      <c r="A815" s="22" t="n"/>
      <c r="B815" s="22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</row>
    <row r="816" ht="14.25" customHeight="1" s="23">
      <c r="A816" s="22" t="n"/>
      <c r="B816" s="22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</row>
    <row r="817" ht="14.25" customHeight="1" s="23">
      <c r="A817" s="22" t="n"/>
      <c r="B817" s="22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</row>
    <row r="818" ht="14.25" customHeight="1" s="23">
      <c r="A818" s="22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</row>
    <row r="819" ht="14.25" customHeight="1" s="23">
      <c r="A819" s="22" t="n"/>
      <c r="B819" s="22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</row>
    <row r="820" ht="14.25" customHeight="1" s="23">
      <c r="A820" s="22" t="n"/>
      <c r="B820" s="22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</row>
    <row r="821" ht="14.25" customHeight="1" s="23">
      <c r="A821" s="22" t="n"/>
      <c r="B821" s="22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</row>
    <row r="822" ht="14.25" customHeight="1" s="23">
      <c r="A822" s="22" t="n"/>
      <c r="B822" s="22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</row>
    <row r="823" ht="14.25" customHeight="1" s="23">
      <c r="A823" s="22" t="n"/>
      <c r="B823" s="22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</row>
    <row r="824" ht="14.25" customHeight="1" s="23">
      <c r="A824" s="22" t="n"/>
      <c r="B824" s="22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</row>
    <row r="825" ht="14.25" customHeight="1" s="23">
      <c r="A825" s="22" t="n"/>
      <c r="B825" s="22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</row>
    <row r="826" ht="14.25" customHeight="1" s="23">
      <c r="A826" s="22" t="n"/>
      <c r="B826" s="22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</row>
    <row r="827" ht="14.25" customHeight="1" s="23">
      <c r="A827" s="22" t="n"/>
      <c r="B827" s="22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</row>
    <row r="828" ht="14.25" customHeight="1" s="23">
      <c r="A828" s="22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</row>
    <row r="829" ht="14.25" customHeight="1" s="23">
      <c r="A829" s="22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</row>
    <row r="830" ht="14.25" customHeight="1" s="23">
      <c r="A830" s="22" t="n"/>
      <c r="B830" s="22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</row>
    <row r="831" ht="14.25" customHeight="1" s="23">
      <c r="A831" s="22" t="n"/>
      <c r="B831" s="22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</row>
    <row r="832" ht="14.25" customHeight="1" s="23">
      <c r="A832" s="22" t="n"/>
      <c r="B832" s="22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</row>
    <row r="833" ht="14.25" customHeight="1" s="23">
      <c r="A833" s="22" t="n"/>
      <c r="B833" s="22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</row>
    <row r="834" ht="14.25" customHeight="1" s="23">
      <c r="A834" s="22" t="n"/>
      <c r="B834" s="22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</row>
    <row r="835" ht="14.25" customHeight="1" s="23">
      <c r="A835" s="22" t="n"/>
      <c r="B835" s="22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</row>
    <row r="836" ht="14.25" customHeight="1" s="23">
      <c r="A836" s="22" t="n"/>
      <c r="B836" s="22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</row>
    <row r="837" ht="14.25" customHeight="1" s="23">
      <c r="A837" s="22" t="n"/>
      <c r="B837" s="22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</row>
    <row r="838" ht="14.25" customHeight="1" s="23">
      <c r="A838" s="22" t="n"/>
      <c r="B838" s="22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</row>
    <row r="839" ht="14.25" customHeight="1" s="23">
      <c r="A839" s="22" t="n"/>
      <c r="B839" s="22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</row>
    <row r="840" ht="14.25" customHeight="1" s="23">
      <c r="A840" s="22" t="n"/>
      <c r="B840" s="22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</row>
    <row r="841" ht="14.25" customHeight="1" s="23">
      <c r="A841" s="22" t="n"/>
      <c r="B841" s="22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</row>
    <row r="842" ht="14.25" customHeight="1" s="23">
      <c r="A842" s="22" t="n"/>
      <c r="B842" s="22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</row>
    <row r="843" ht="14.25" customHeight="1" s="23">
      <c r="A843" s="22" t="n"/>
      <c r="B843" s="22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</row>
    <row r="844" ht="14.25" customHeight="1" s="23">
      <c r="A844" s="22" t="n"/>
      <c r="B844" s="22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</row>
    <row r="845" ht="14.25" customHeight="1" s="23">
      <c r="A845" s="22" t="n"/>
      <c r="B845" s="22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</row>
    <row r="846" ht="14.25" customHeight="1" s="23">
      <c r="A846" s="22" t="n"/>
      <c r="B846" s="22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</row>
    <row r="847" ht="14.25" customHeight="1" s="23">
      <c r="A847" s="22" t="n"/>
      <c r="B847" s="22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</row>
    <row r="848" ht="14.25" customHeight="1" s="23">
      <c r="A848" s="22" t="n"/>
      <c r="B848" s="22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</row>
    <row r="849" ht="14.25" customHeight="1" s="23">
      <c r="A849" s="22" t="n"/>
      <c r="B849" s="22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</row>
    <row r="850" ht="14.25" customHeight="1" s="23">
      <c r="A850" s="22" t="n"/>
      <c r="B850" s="22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</row>
    <row r="851" ht="14.25" customHeight="1" s="23">
      <c r="A851" s="22" t="n"/>
      <c r="B851" s="22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</row>
    <row r="852" ht="14.25" customHeight="1" s="23">
      <c r="A852" s="22" t="n"/>
      <c r="B852" s="22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</row>
    <row r="853" ht="14.25" customHeight="1" s="23">
      <c r="A853" s="22" t="n"/>
      <c r="B853" s="22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</row>
    <row r="854" ht="14.25" customHeight="1" s="23">
      <c r="A854" s="22" t="n"/>
      <c r="B854" s="22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</row>
    <row r="855" ht="14.25" customHeight="1" s="23">
      <c r="A855" s="22" t="n"/>
      <c r="B855" s="22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</row>
    <row r="856" ht="14.25" customHeight="1" s="23">
      <c r="A856" s="22" t="n"/>
      <c r="B856" s="22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</row>
    <row r="857" ht="14.25" customHeight="1" s="23">
      <c r="A857" s="22" t="n"/>
      <c r="B857" s="22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</row>
    <row r="858" ht="14.25" customHeight="1" s="23">
      <c r="A858" s="22" t="n"/>
      <c r="B858" s="22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</row>
    <row r="859" ht="14.25" customHeight="1" s="23">
      <c r="A859" s="22" t="n"/>
      <c r="B859" s="22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</row>
    <row r="860" ht="14.25" customHeight="1" s="23">
      <c r="A860" s="22" t="n"/>
      <c r="B860" s="22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</row>
    <row r="861" ht="14.25" customHeight="1" s="23">
      <c r="A861" s="22" t="n"/>
      <c r="B861" s="22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</row>
    <row r="862" ht="14.25" customHeight="1" s="23">
      <c r="A862" s="22" t="n"/>
      <c r="B862" s="22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</row>
    <row r="863" ht="14.25" customHeight="1" s="23">
      <c r="A863" s="22" t="n"/>
      <c r="B863" s="22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</row>
    <row r="864" ht="14.25" customHeight="1" s="23">
      <c r="A864" s="22" t="n"/>
      <c r="B864" s="22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</row>
    <row r="865" ht="14.25" customHeight="1" s="23">
      <c r="A865" s="22" t="n"/>
      <c r="B865" s="22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</row>
    <row r="866" ht="14.25" customHeight="1" s="23">
      <c r="A866" s="22" t="n"/>
      <c r="B866" s="22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</row>
    <row r="867" ht="14.25" customHeight="1" s="23">
      <c r="A867" s="22" t="n"/>
      <c r="B867" s="22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</row>
    <row r="868" ht="14.25" customHeight="1" s="23">
      <c r="A868" s="22" t="n"/>
      <c r="B868" s="22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</row>
    <row r="869" ht="14.25" customHeight="1" s="23">
      <c r="A869" s="22" t="n"/>
      <c r="B869" s="22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</row>
    <row r="870" ht="14.25" customHeight="1" s="23">
      <c r="A870" s="22" t="n"/>
      <c r="B870" s="22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</row>
    <row r="871" ht="14.25" customHeight="1" s="23">
      <c r="A871" s="22" t="n"/>
      <c r="B871" s="22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</row>
    <row r="872" ht="14.25" customHeight="1" s="23">
      <c r="A872" s="22" t="n"/>
      <c r="B872" s="22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</row>
    <row r="873" ht="14.25" customHeight="1" s="23">
      <c r="A873" s="22" t="n"/>
      <c r="B873" s="22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</row>
    <row r="874" ht="14.25" customHeight="1" s="23">
      <c r="A874" s="22" t="n"/>
      <c r="B874" s="22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</row>
    <row r="875" ht="14.25" customHeight="1" s="23">
      <c r="A875" s="22" t="n"/>
      <c r="B875" s="22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</row>
    <row r="876" ht="14.25" customHeight="1" s="23">
      <c r="A876" s="22" t="n"/>
      <c r="B876" s="22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</row>
    <row r="877" ht="14.25" customHeight="1" s="23">
      <c r="A877" s="22" t="n"/>
      <c r="B877" s="22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</row>
    <row r="878" ht="14.25" customHeight="1" s="23">
      <c r="A878" s="22" t="n"/>
      <c r="B878" s="22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</row>
    <row r="879" ht="14.25" customHeight="1" s="23">
      <c r="A879" s="22" t="n"/>
      <c r="B879" s="22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</row>
    <row r="880" ht="14.25" customHeight="1" s="23">
      <c r="A880" s="22" t="n"/>
      <c r="B880" s="22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</row>
    <row r="881" ht="14.25" customHeight="1" s="23">
      <c r="A881" s="22" t="n"/>
      <c r="B881" s="22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</row>
    <row r="882" ht="14.25" customHeight="1" s="23">
      <c r="A882" s="22" t="n"/>
      <c r="B882" s="22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</row>
    <row r="883" ht="14.25" customHeight="1" s="23">
      <c r="A883" s="22" t="n"/>
      <c r="B883" s="22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</row>
    <row r="884" ht="14.25" customHeight="1" s="23">
      <c r="A884" s="22" t="n"/>
      <c r="B884" s="22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</row>
    <row r="885" ht="14.25" customHeight="1" s="23">
      <c r="A885" s="22" t="n"/>
      <c r="B885" s="22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</row>
    <row r="886" ht="14.25" customHeight="1" s="23">
      <c r="A886" s="22" t="n"/>
      <c r="B886" s="22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</row>
    <row r="887" ht="14.25" customHeight="1" s="23">
      <c r="A887" s="22" t="n"/>
      <c r="B887" s="22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</row>
    <row r="888" ht="14.25" customHeight="1" s="23">
      <c r="A888" s="22" t="n"/>
      <c r="B888" s="22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</row>
    <row r="889" ht="14.25" customHeight="1" s="23">
      <c r="A889" s="22" t="n"/>
      <c r="B889" s="22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</row>
    <row r="890" ht="14.25" customHeight="1" s="23">
      <c r="A890" s="22" t="n"/>
      <c r="B890" s="22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</row>
    <row r="891" ht="14.25" customHeight="1" s="23">
      <c r="A891" s="22" t="n"/>
      <c r="B891" s="22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</row>
    <row r="892" ht="14.25" customHeight="1" s="23">
      <c r="A892" s="22" t="n"/>
      <c r="B892" s="22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</row>
    <row r="893" ht="14.25" customHeight="1" s="23">
      <c r="A893" s="22" t="n"/>
      <c r="B893" s="22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</row>
    <row r="894" ht="14.25" customHeight="1" s="23">
      <c r="A894" s="22" t="n"/>
      <c r="B894" s="22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</row>
    <row r="895" ht="14.25" customHeight="1" s="23">
      <c r="A895" s="22" t="n"/>
      <c r="B895" s="22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</row>
    <row r="896" ht="14.25" customHeight="1" s="23">
      <c r="A896" s="22" t="n"/>
      <c r="B896" s="22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</row>
    <row r="897" ht="14.25" customHeight="1" s="23">
      <c r="A897" s="22" t="n"/>
      <c r="B897" s="22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</row>
    <row r="898" ht="14.25" customHeight="1" s="23">
      <c r="A898" s="22" t="n"/>
      <c r="B898" s="22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</row>
    <row r="899" ht="14.25" customHeight="1" s="23">
      <c r="A899" s="22" t="n"/>
      <c r="B899" s="22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</row>
    <row r="900" ht="14.25" customHeight="1" s="23">
      <c r="A900" s="22" t="n"/>
      <c r="B900" s="22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</row>
    <row r="901" ht="14.25" customHeight="1" s="23">
      <c r="A901" s="22" t="n"/>
      <c r="B901" s="22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</row>
    <row r="902" ht="14.25" customHeight="1" s="23">
      <c r="A902" s="22" t="n"/>
      <c r="B902" s="22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</row>
    <row r="903" ht="14.25" customHeight="1" s="23">
      <c r="A903" s="22" t="n"/>
      <c r="B903" s="22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</row>
    <row r="904" ht="14.25" customHeight="1" s="23">
      <c r="A904" s="22" t="n"/>
      <c r="B904" s="22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</row>
    <row r="905" ht="14.25" customHeight="1" s="23">
      <c r="A905" s="22" t="n"/>
      <c r="B905" s="22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</row>
    <row r="906" ht="14.25" customHeight="1" s="23">
      <c r="A906" s="22" t="n"/>
      <c r="B906" s="22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</row>
    <row r="907" ht="14.25" customHeight="1" s="23">
      <c r="A907" s="22" t="n"/>
      <c r="B907" s="22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</row>
    <row r="908" ht="14.25" customHeight="1" s="23">
      <c r="A908" s="22" t="n"/>
      <c r="B908" s="22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</row>
    <row r="909" ht="14.25" customHeight="1" s="23">
      <c r="A909" s="22" t="n"/>
      <c r="B909" s="22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</row>
    <row r="910" ht="14.25" customHeight="1" s="23">
      <c r="A910" s="22" t="n"/>
      <c r="B910" s="22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</row>
    <row r="911" ht="14.25" customHeight="1" s="23">
      <c r="A911" s="22" t="n"/>
      <c r="B911" s="22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</row>
    <row r="912" ht="14.25" customHeight="1" s="23">
      <c r="A912" s="22" t="n"/>
      <c r="B912" s="22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</row>
    <row r="913" ht="14.25" customHeight="1" s="23">
      <c r="A913" s="22" t="n"/>
      <c r="B913" s="22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</row>
    <row r="914" ht="14.25" customHeight="1" s="23">
      <c r="A914" s="22" t="n"/>
      <c r="B914" s="22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</row>
    <row r="915" ht="14.25" customHeight="1" s="23">
      <c r="A915" s="22" t="n"/>
      <c r="B915" s="22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</row>
    <row r="916" ht="14.25" customHeight="1" s="23">
      <c r="A916" s="22" t="n"/>
      <c r="B916" s="22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</row>
    <row r="917" ht="14.25" customHeight="1" s="23">
      <c r="A917" s="22" t="n"/>
      <c r="B917" s="22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</row>
    <row r="918" ht="14.25" customHeight="1" s="23">
      <c r="A918" s="22" t="n"/>
      <c r="B918" s="22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</row>
    <row r="919" ht="14.25" customHeight="1" s="23">
      <c r="A919" s="22" t="n"/>
      <c r="B919" s="22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</row>
    <row r="920" ht="14.25" customHeight="1" s="23">
      <c r="A920" s="22" t="n"/>
      <c r="B920" s="22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</row>
    <row r="921" ht="14.25" customHeight="1" s="23">
      <c r="A921" s="22" t="n"/>
      <c r="B921" s="22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</row>
    <row r="922" ht="14.25" customHeight="1" s="23">
      <c r="A922" s="22" t="n"/>
      <c r="B922" s="22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</row>
    <row r="923" ht="14.25" customHeight="1" s="23">
      <c r="A923" s="22" t="n"/>
      <c r="B923" s="22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</row>
    <row r="924" ht="14.25" customHeight="1" s="23">
      <c r="A924" s="22" t="n"/>
      <c r="B924" s="22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</row>
    <row r="925" ht="14.25" customHeight="1" s="23">
      <c r="A925" s="22" t="n"/>
      <c r="B925" s="22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</row>
    <row r="926" ht="14.25" customHeight="1" s="23">
      <c r="A926" s="22" t="n"/>
      <c r="B926" s="22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</row>
    <row r="927" ht="14.25" customHeight="1" s="23">
      <c r="A927" s="22" t="n"/>
      <c r="B927" s="22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</row>
    <row r="928" ht="14.25" customHeight="1" s="23">
      <c r="A928" s="22" t="n"/>
      <c r="B928" s="22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</row>
    <row r="929" ht="14.25" customHeight="1" s="23">
      <c r="A929" s="22" t="n"/>
      <c r="B929" s="22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</row>
    <row r="930" ht="14.25" customHeight="1" s="23">
      <c r="A930" s="22" t="n"/>
      <c r="B930" s="22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</row>
    <row r="931" ht="14.25" customHeight="1" s="23">
      <c r="A931" s="22" t="n"/>
      <c r="B931" s="22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</row>
    <row r="932" ht="14.25" customHeight="1" s="23">
      <c r="A932" s="22" t="n"/>
      <c r="B932" s="22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</row>
    <row r="933" ht="14.25" customHeight="1" s="23">
      <c r="A933" s="22" t="n"/>
      <c r="B933" s="22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</row>
    <row r="934" ht="14.25" customHeight="1" s="23">
      <c r="A934" s="22" t="n"/>
      <c r="B934" s="22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</row>
    <row r="935" ht="14.25" customHeight="1" s="23">
      <c r="A935" s="22" t="n"/>
      <c r="B935" s="22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</row>
    <row r="936" ht="14.25" customHeight="1" s="23">
      <c r="A936" s="22" t="n"/>
      <c r="B936" s="22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</row>
    <row r="937" ht="14.25" customHeight="1" s="23">
      <c r="A937" s="22" t="n"/>
      <c r="B937" s="22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</row>
    <row r="938" ht="14.25" customHeight="1" s="23">
      <c r="A938" s="22" t="n"/>
      <c r="B938" s="22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</row>
    <row r="939" ht="14.25" customHeight="1" s="23">
      <c r="A939" s="22" t="n"/>
      <c r="B939" s="22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</row>
    <row r="940" ht="14.25" customHeight="1" s="23">
      <c r="A940" s="22" t="n"/>
      <c r="B940" s="22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</row>
    <row r="941" ht="14.25" customHeight="1" s="23">
      <c r="A941" s="22" t="n"/>
      <c r="B941" s="22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</row>
    <row r="942" ht="14.25" customHeight="1" s="23">
      <c r="A942" s="22" t="n"/>
      <c r="B942" s="22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</row>
    <row r="943" ht="14.25" customHeight="1" s="23">
      <c r="A943" s="22" t="n"/>
      <c r="B943" s="22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</row>
    <row r="944" ht="14.25" customHeight="1" s="23">
      <c r="A944" s="22" t="n"/>
      <c r="B944" s="22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</row>
    <row r="945" ht="14.25" customHeight="1" s="23">
      <c r="A945" s="22" t="n"/>
      <c r="B945" s="22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</row>
    <row r="946" ht="14.25" customHeight="1" s="23">
      <c r="A946" s="22" t="n"/>
      <c r="B946" s="22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</row>
    <row r="947" ht="14.25" customHeight="1" s="23">
      <c r="A947" s="22" t="n"/>
      <c r="B947" s="22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</row>
    <row r="948" ht="14.25" customHeight="1" s="23">
      <c r="A948" s="22" t="n"/>
      <c r="B948" s="22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</row>
    <row r="949" ht="14.25" customHeight="1" s="23">
      <c r="A949" s="22" t="n"/>
      <c r="B949" s="22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</row>
    <row r="950" ht="14.25" customHeight="1" s="23">
      <c r="A950" s="22" t="n"/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</row>
    <row r="951" ht="14.25" customHeight="1" s="23">
      <c r="A951" s="22" t="n"/>
      <c r="B951" s="22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</row>
    <row r="952" ht="14.25" customHeight="1" s="23">
      <c r="A952" s="22" t="n"/>
      <c r="B952" s="22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</row>
    <row r="953" ht="14.25" customHeight="1" s="23">
      <c r="A953" s="22" t="n"/>
      <c r="B953" s="22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</row>
    <row r="954" ht="14.25" customHeight="1" s="23">
      <c r="A954" s="22" t="n"/>
      <c r="B954" s="22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</row>
    <row r="955" ht="14.25" customHeight="1" s="23">
      <c r="A955" s="22" t="n"/>
      <c r="B955" s="22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</row>
    <row r="956" ht="14.25" customHeight="1" s="23">
      <c r="A956" s="22" t="n"/>
      <c r="B956" s="22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</row>
    <row r="957" ht="14.25" customHeight="1" s="23">
      <c r="A957" s="22" t="n"/>
      <c r="B957" s="22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</row>
    <row r="958" ht="14.25" customHeight="1" s="23">
      <c r="A958" s="22" t="n"/>
      <c r="B958" s="22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</row>
    <row r="959" ht="14.25" customHeight="1" s="23">
      <c r="A959" s="22" t="n"/>
      <c r="B959" s="22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</row>
    <row r="960" ht="14.25" customHeight="1" s="23">
      <c r="A960" s="22" t="n"/>
      <c r="B960" s="22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</row>
    <row r="961" ht="14.25" customHeight="1" s="23">
      <c r="A961" s="22" t="n"/>
      <c r="B961" s="22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</row>
    <row r="962" ht="14.25" customHeight="1" s="23">
      <c r="A962" s="22" t="n"/>
      <c r="B962" s="22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</row>
    <row r="963" ht="14.25" customHeight="1" s="23">
      <c r="A963" s="22" t="n"/>
      <c r="B963" s="22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</row>
    <row r="964" ht="14.25" customHeight="1" s="23">
      <c r="A964" s="22" t="n"/>
      <c r="B964" s="22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</row>
    <row r="965" ht="14.25" customHeight="1" s="23">
      <c r="A965" s="22" t="n"/>
      <c r="B965" s="22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</row>
    <row r="966" ht="14.25" customHeight="1" s="23">
      <c r="A966" s="22" t="n"/>
      <c r="B966" s="22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</row>
    <row r="967" ht="14.25" customHeight="1" s="23">
      <c r="A967" s="22" t="n"/>
      <c r="B967" s="22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</row>
    <row r="968" ht="14.25" customHeight="1" s="23">
      <c r="A968" s="22" t="n"/>
      <c r="B968" s="22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</row>
    <row r="969" ht="14.25" customHeight="1" s="23">
      <c r="A969" s="22" t="n"/>
      <c r="B969" s="22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</row>
    <row r="970" ht="14.25" customHeight="1" s="23">
      <c r="A970" s="22" t="n"/>
      <c r="B970" s="22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</row>
    <row r="971" ht="14.25" customHeight="1" s="23">
      <c r="A971" s="22" t="n"/>
      <c r="B971" s="22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</row>
    <row r="972" ht="14.25" customHeight="1" s="23">
      <c r="A972" s="22" t="n"/>
      <c r="B972" s="22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</row>
    <row r="973" ht="14.25" customHeight="1" s="23">
      <c r="A973" s="22" t="n"/>
      <c r="B973" s="22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</row>
    <row r="974" ht="14.25" customHeight="1" s="23">
      <c r="A974" s="22" t="n"/>
      <c r="B974" s="22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</row>
    <row r="975" ht="14.25" customHeight="1" s="23">
      <c r="A975" s="22" t="n"/>
      <c r="B975" s="22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</row>
    <row r="976" ht="14.25" customHeight="1" s="23">
      <c r="A976" s="22" t="n"/>
      <c r="B976" s="22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</row>
    <row r="977" ht="14.25" customHeight="1" s="23">
      <c r="A977" s="22" t="n"/>
      <c r="B977" s="22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</row>
    <row r="978" ht="14.25" customHeight="1" s="23">
      <c r="A978" s="22" t="n"/>
      <c r="B978" s="22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</row>
    <row r="979" ht="14.25" customHeight="1" s="23">
      <c r="A979" s="22" t="n"/>
      <c r="B979" s="22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</row>
    <row r="980" ht="14.25" customHeight="1" s="23">
      <c r="A980" s="22" t="n"/>
      <c r="B980" s="22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</row>
    <row r="981" ht="14.25" customHeight="1" s="23">
      <c r="A981" s="22" t="n"/>
      <c r="B981" s="22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</row>
    <row r="982" ht="14.25" customHeight="1" s="23">
      <c r="A982" s="22" t="n"/>
      <c r="B982" s="22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</row>
    <row r="983" ht="14.25" customHeight="1" s="23">
      <c r="A983" s="22" t="n"/>
      <c r="B983" s="22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</row>
    <row r="984" ht="14.25" customHeight="1" s="23">
      <c r="A984" s="22" t="n"/>
      <c r="B984" s="22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</row>
    <row r="985" ht="14.25" customHeight="1" s="23">
      <c r="A985" s="22" t="n"/>
      <c r="B985" s="22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</row>
    <row r="986" ht="14.25" customHeight="1" s="23">
      <c r="A986" s="22" t="n"/>
      <c r="B986" s="22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</row>
    <row r="987" ht="14.25" customHeight="1" s="23">
      <c r="A987" s="22" t="n"/>
      <c r="B987" s="22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</row>
    <row r="988" ht="14.25" customHeight="1" s="23">
      <c r="A988" s="22" t="n"/>
      <c r="B988" s="22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</row>
    <row r="989" ht="14.25" customHeight="1" s="23">
      <c r="A989" s="22" t="n"/>
      <c r="B989" s="22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</row>
    <row r="990" ht="14.25" customHeight="1" s="23">
      <c r="A990" s="22" t="n"/>
      <c r="B990" s="22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</row>
    <row r="991" ht="14.25" customHeight="1" s="23">
      <c r="A991" s="22" t="n"/>
      <c r="B991" s="22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</row>
    <row r="992" ht="14.25" customHeight="1" s="23">
      <c r="A992" s="22" t="n"/>
      <c r="B992" s="22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</row>
    <row r="993" ht="14.25" customHeight="1" s="23">
      <c r="A993" s="22" t="n"/>
      <c r="B993" s="22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</row>
    <row r="994" ht="14.25" customHeight="1" s="23">
      <c r="A994" s="22" t="n"/>
      <c r="B994" s="22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</row>
    <row r="995" ht="14.25" customHeight="1" s="23">
      <c r="A995" s="22" t="n"/>
      <c r="B995" s="22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</row>
    <row r="996" ht="14.25" customHeight="1" s="23">
      <c r="A996" s="22" t="n"/>
      <c r="B996" s="22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</row>
    <row r="997" ht="14.25" customHeight="1" s="23">
      <c r="A997" s="22" t="n"/>
      <c r="B997" s="22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</row>
    <row r="998" ht="14.25" customHeight="1" s="23">
      <c r="A998" s="22" t="n"/>
      <c r="B998" s="22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</row>
    <row r="999" ht="14.25" customHeight="1" s="23">
      <c r="A999" s="22" t="n"/>
      <c r="B999" s="22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</row>
    <row r="1000" ht="14.25" customHeight="1" s="23">
      <c r="A1000" s="22" t="n"/>
      <c r="B1000" s="22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</row>
  </sheetData>
  <mergeCells count="2">
    <mergeCell ref="A2:S2"/>
    <mergeCell ref="A1:S1"/>
  </mergeCells>
  <conditionalFormatting sqref="I5:I104">
    <cfRule type="cellIs" priority="1" operator="equal" dxfId="0">
      <formula>"Alta"</formula>
    </cfRule>
    <cfRule type="cellIs" priority="2" operator="equal" dxfId="1">
      <formula>"Baixa"</formula>
    </cfRule>
  </conditionalFormatting>
  <conditionalFormatting sqref="K5:K104">
    <cfRule type="cellIs" priority="3" operator="equal" dxfId="2">
      <formula>"Sem abordagem"</formula>
    </cfRule>
    <cfRule type="cellIs" priority="4" operator="equal" dxfId="2">
      <formula>"Abordagem feita"</formula>
    </cfRule>
    <cfRule type="cellIs" priority="5" operator="equal" dxfId="0">
      <formula>"Respondeu"</formula>
    </cfRule>
    <cfRule type="cellIs" priority="6" operator="equal" dxfId="0">
      <formula>"Sessão agendada"</formula>
    </cfRule>
    <cfRule type="cellIs" priority="7" operator="equal" dxfId="0">
      <formula>"Sessão realizada"</formula>
    </cfRule>
    <cfRule type="cellIs" priority="8" operator="equal" dxfId="0">
      <formula>"Proposta enviada"</formula>
    </cfRule>
    <cfRule type="cellIs" priority="9" operator="equal" dxfId="0">
      <formula>"Vai pensar"</formula>
    </cfRule>
    <cfRule type="cellIs" priority="10" operator="equal" dxfId="3">
      <formula>"Cliente"</formula>
    </cfRule>
    <cfRule type="cellIs" priority="11" operator="equal" dxfId="4">
      <formula>"Lead frio"</formula>
    </cfRule>
  </conditionalFormatting>
  <conditionalFormatting sqref="O5:O104">
    <cfRule type="cellIs" priority="12" operator="equal" dxfId="3">
      <formula>"Sim"</formula>
    </cfRule>
    <cfRule type="cellIs" priority="13" operator="equal" dxfId="5">
      <formula>"Em aberto"</formula>
    </cfRule>
  </conditionalFormatting>
  <dataValidations count="7">
    <dataValidation sqref="O5:O104" showDropDown="0" showInputMessage="0" showErrorMessage="0" allowBlank="1" type="list">
      <formula1>"Sim,Não,Em aberto"</formula1>
    </dataValidation>
    <dataValidation sqref="K5:K104" showDropDown="0" showInputMessage="0" showErrorMessage="0" allowBlank="1" type="list">
      <formula1>"Sem abordagem,Abordagem feita,Respondeu,Sessão agendada,Sessão realizada,Proposta enviada,Cliente,Vai pensar,Lead frio"</formula1>
    </dataValidation>
    <dataValidation sqref="R5:R104" showDropDown="0" showInputMessage="0" showErrorMessage="0" allowBlank="1" type="list">
      <formula1>"Pendente,Solicitado,Recebido"</formula1>
    </dataValidation>
    <dataValidation sqref="D5:G104" showDropDown="0" showInputMessage="0" showErrorMessage="0" allowBlank="1" type="list">
      <formula1>"Sim,Não"</formula1>
    </dataValidation>
    <dataValidation sqref="I5:I104" showDropDown="0" showInputMessage="0" showErrorMessage="0" allowBlank="1" type="list">
      <formula1>"Alta,Média,Baixa"</formula1>
    </dataValidation>
    <dataValidation sqref="C5:C104" showDropDown="0" showInputMessage="0" showErrorMessage="0" allowBlank="1" type="list">
      <formula1>"Círculo íntimo,Colegas da área,Já me pediu ajuda,Seguidores engajados,Conexões frias qualificadas,Veio até mim"</formula1>
    </dataValidation>
    <dataValidation sqref="J5:J104" showDropDown="0" showInputMessage="0" showErrorMessage="0" allowBlank="1" type="list">
      <formula1>"Conector,Analista,Diretivo"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23" min="1" max="1"/>
    <col width="110" customWidth="1" style="23" min="2" max="2"/>
    <col width="8.710000000000001" customWidth="1" style="23" min="3" max="26"/>
  </cols>
  <sheetData>
    <row r="1" ht="34" customHeight="1" s="23">
      <c r="A1" s="26" t="inlineStr">
        <is>
          <t>Rastreador de Leads — Conduz Agro</t>
        </is>
      </c>
    </row>
    <row r="2">
      <c r="A2" s="27" t="inlineStr">
        <is>
          <t>Pra que serve</t>
        </is>
      </c>
      <c r="B2" s="28" t="inlineStr">
        <is>
          <t>Transformar a sua lista de contatos em um caminho até a venda. Aqui você registra quem pode comprar de você, decide quem abordar primeiro, acompanha cada conversa e nunca esquece um retorno. É a primeira etapa do seu Funil de Vendas Secretas.</t>
        </is>
      </c>
    </row>
    <row r="3" ht="26" customHeight="1" s="23">
      <c r="A3" s="29" t="inlineStr">
        <is>
          <t>COMEÇANDO — PASSO A PASSO</t>
        </is>
      </c>
    </row>
    <row r="4">
      <c r="A4" s="27" t="inlineStr">
        <is>
          <t>Passo 1 — Limpe o exemplo</t>
        </is>
      </c>
      <c r="B4" s="28" t="inlineStr">
        <is>
          <t>Apague a linha de exemplo (a que começa com "[exemplo — apague antes de usar]") antes de preencher de verdade.</t>
        </is>
      </c>
    </row>
    <row r="5">
      <c r="A5" s="30" t="inlineStr">
        <is>
          <t>Passo 2 — Liste as pessoas</t>
        </is>
      </c>
      <c r="B5" s="31" t="inlineStr">
        <is>
          <t>Escreva Nome e Contato de todo mundo que pode ter o perfil da sua Persona Compradora (P1). Não filtre ainda — primeiro lista, depois qualifica.</t>
        </is>
      </c>
    </row>
    <row r="6">
      <c r="A6" s="27" t="inlineStr">
        <is>
          <t>Passo 3 — Escolha o Grupo</t>
        </is>
      </c>
      <c r="B6" s="28" t="inlineStr">
        <is>
          <t>Para cada pessoa, escolha no menu de onde ela veio (os 6 grupos estão explicados abaixo).</t>
        </is>
      </c>
    </row>
    <row r="7">
      <c r="A7" s="30" t="inlineStr">
        <is>
          <t>Passo 4 — Responda as 4 perguntas de fit</t>
        </is>
      </c>
      <c r="B7" s="31" t="inlineStr">
        <is>
          <t>Sim ou Não em cada uma. O Score de Fit se calcula sozinho.</t>
        </is>
      </c>
    </row>
    <row r="8">
      <c r="A8" s="27" t="inlineStr">
        <is>
          <t>Passo 5 — Defina a Prioridade</t>
        </is>
      </c>
      <c r="B8" s="28" t="inlineStr">
        <is>
          <t>Olhe o Score de Fit junto com o Grupo e marque Alta, Média ou Baixa.</t>
        </is>
      </c>
    </row>
    <row r="9">
      <c r="A9" s="30" t="inlineStr">
        <is>
          <t>Passo 6 — Leia o Perfil antes de abordar</t>
        </is>
      </c>
      <c r="B9" s="31" t="inlineStr">
        <is>
          <t>Antes da primeira mensagem, faça a leitura de 5 minutos do Roteiro de Abordagem e marque Conector, Analista ou Diretivo.</t>
        </is>
      </c>
    </row>
    <row r="10">
      <c r="A10" s="27" t="inlineStr">
        <is>
          <t>Passo 7 — Aborde e mantenha o Status em dia</t>
        </is>
      </c>
      <c r="B10" s="28" t="inlineStr">
        <is>
          <t>Mandou a primeira mensagem (Roteiro de Abordagem)? Atualize o Status, a data da última interação e a próxima ação. A partir daqui, a planilha trabalha por você.</t>
        </is>
      </c>
    </row>
    <row r="11" ht="26" customHeight="1" s="23">
      <c r="A11" s="29" t="inlineStr">
        <is>
          <t>COLUNA POR COLUNA — IDENTIFICAÇÃO</t>
        </is>
      </c>
    </row>
    <row r="12">
      <c r="A12" s="27" t="inlineStr">
        <is>
          <t>Nome</t>
        </is>
      </c>
      <c r="B12" s="28" t="inlineStr">
        <is>
          <t>Nome da pessoa, do jeito que você reconhece.</t>
        </is>
      </c>
    </row>
    <row r="13">
      <c r="A13" s="30" t="inlineStr">
        <is>
          <t>Contato</t>
        </is>
      </c>
      <c r="B13" s="31" t="inlineStr">
        <is>
          <t>WhatsApp, @ do Instagram ou e-mail — o canal por onde você vai falar.</t>
        </is>
      </c>
    </row>
    <row r="14">
      <c r="A14" s="27" t="inlineStr">
        <is>
          <t>Grupo</t>
        </is>
      </c>
      <c r="B14" s="28" t="inlineStr">
        <is>
          <t>Círculo íntimo · amizades próximas, família; fit variável, relação mais quente possível.
Colegas da área · técnicos, engenheiros, topógrafos, projetistas de crédito que você conhece ou com quem já trabalhou; alto potencial de fit.
Já me pediu ajuda · profissionais que já te consultaram num caso ou fizeram algum curso/treinamento com você; já confiam em você.
Seguidores engajados · comentam, respondem stories; você já existe na cabeça deles.
Conexões frias qualificadas · conhece pouco, mas o perfil claramente encaixa.
Veio até mim · preencheu o Pré-Diagnóstico ou o Diagnóstico, ou chegou pelo conteúdo. Você não aborda: registra e cuida de quem já chegou.
Por onde começar: Círculo íntimo e Já me pediu ajuda são os mais quentes. Veio até mim entra direto.</t>
        </is>
      </c>
    </row>
    <row r="15" ht="26" customHeight="1" s="23">
      <c r="A15" s="29" t="inlineStr">
        <is>
          <t>COLUNA POR COLUNA — QUALIFICAÇÃO (FIT)</t>
        </is>
      </c>
    </row>
    <row r="16">
      <c r="A16" s="32" t="inlineStr">
        <is>
          <t>Atende produtor rural com serviço técnico?</t>
        </is>
      </c>
      <c r="B16" s="28" t="inlineStr">
        <is>
          <t>SUGESTÃO, adapte à sua persona. Sim se a pessoa trabalha com regularização, crédito rural ou outro serviço técnico atendendo o produtor.</t>
        </is>
      </c>
    </row>
    <row r="17">
      <c r="A17" s="32" t="inlineStr">
        <is>
          <t>Domina a técnica, mas trava na condução?</t>
        </is>
      </c>
      <c r="B17" s="31" t="inlineStr">
        <is>
          <t>SUGESTÃO, adapte à sua persona. Sim se ele sabe fazer o serviço, mas trava diante do produtor: dá desconto, explica demais, se sente inseguro, o produtor não decide.</t>
        </is>
      </c>
    </row>
    <row r="18">
      <c r="A18" s="32" t="inlineStr">
        <is>
          <t>Renda que permite investir?</t>
        </is>
      </c>
      <c r="B18" s="28" t="inlineStr">
        <is>
          <t>SUGESTÃO, adapte à sua persona. Sim se, pelo que você sabe da realidade da pessoa, existe condição de investir na mentoria agora.</t>
        </is>
      </c>
    </row>
    <row r="19">
      <c r="A19" s="32" t="inlineStr">
        <is>
          <t>Quer ser referência, não só quem executa?</t>
        </is>
      </c>
      <c r="B19" s="31" t="inlineStr">
        <is>
          <t>SUGESTÃO, adapte à sua persona. Sim se ele quer ser visto como autoridade pelo produtor, e não só como quem executa o serviço e entrega o documento.</t>
        </is>
      </c>
    </row>
    <row r="20">
      <c r="A20" s="27" t="inlineStr">
        <is>
          <t>Score de Fit (0-4)</t>
        </is>
      </c>
      <c r="B20" s="28" t="inlineStr">
        <is>
          <t>Calculado sozinho — não preencha. Soma quantos "Sim" a pessoa teve nas 4 perguntas acima.
4 = encaixe total na persona · 3 = encaixe forte · 2 = vale observar · 0-1 = provavelmente não é a sua persona agora.
Além do total, dá pra comparar critério a critério e enxergar o que a maioria dos seus leads tem (ou não tem) em comum.</t>
        </is>
      </c>
    </row>
    <row r="21">
      <c r="A21" s="30" t="inlineStr">
        <is>
          <t>Prioridade</t>
        </is>
      </c>
      <c r="B21" s="31" t="inlineStr">
        <is>
          <t>Alta / Média / Baixa — combina o Score de Fit com o Grupo (o calor da relação). Fit médio no Círculo Íntimo pode ter prioridade maior que fit alto numa conexão fria.
Alta = abordar esta semana · Média = abordar nas próximas semanas · Baixa = acompanhar a médio prazo.</t>
        </is>
      </c>
    </row>
    <row r="22" ht="26" customHeight="1" s="23">
      <c r="A22" s="29" t="inlineStr">
        <is>
          <t>COLUNA POR COLUNA — LEITURA DE PERFIL</t>
        </is>
      </c>
    </row>
    <row r="23">
      <c r="A23" s="27" t="inlineStr">
        <is>
          <t>Perfil</t>
        </is>
      </c>
      <c r="B23" s="28" t="inlineStr">
        <is>
          <t>Uma palavra que define como você conversa com essa pessoa. Lida no perfil antes da abordagem, usada na mensagem e confirmada ao vivo na sessão (Roteiro de Abordagem).
Conector · fala de família, produtor, comunidade, propósito; posta bastidor e história de caso; escreve com calor. Comece pela conexão: algo específico que você notou no trabalho dele.
Analista · bio com formação, registro, especialidades; posta explicação técnica, prazo, norma; escreve com precisão. Comece pela substância.
Diretivo · bio com cargo, empresa, anos de mercado; posta pouco e direto; responde curto. Comece pelo impacto, em uma linha.
A leitura pode mudar: se na sessão a pessoa se mostrar de outro perfil, corrija aqui.</t>
        </is>
      </c>
    </row>
    <row r="24" ht="26" customHeight="1" s="23">
      <c r="A24" s="29" t="inlineStr">
        <is>
          <t>COLUNA POR COLUNA — ACOMPANHAMENTO</t>
        </is>
      </c>
    </row>
    <row r="25">
      <c r="A25" s="27" t="inlineStr">
        <is>
          <t>Status</t>
        </is>
      </c>
      <c r="B25" s="28" t="inlineStr">
        <is>
          <t>Em que ponto do caminho a pessoa está:
Sem abordagem — ainda não recebeu a primeira mensagem.
Abordagem feita — você mandou a primeira mensagem (Roteiro de Abordagem).
Respondeu — a pessoa respondeu, a conversa está aberta.
Sessão agendada — data marcada; envie o formulário de pré-diagnóstico.
Sessão realizada — a conversa aconteceu.
Proposta enviada — você apresentou a oferta e aguarda a decisão.
Cliente — fechou.
Vai pensar — ainda não decidiu; entra na cadência de 5 toques (Roteiro Vendas Secretas, "Vou pensar").
Lead frio — não respondeu ou não é o momento. É pausa, não descarte.</t>
        </is>
      </c>
    </row>
    <row r="26">
      <c r="A26" s="30" t="inlineStr">
        <is>
          <t>Data Última Interação</t>
        </is>
      </c>
      <c r="B26" s="31" t="inlineStr">
        <is>
          <t>Quando foi o último contato (mensagem, sessão, retorno). Formato dd/mm.</t>
        </is>
      </c>
    </row>
    <row r="27">
      <c r="A27" s="27" t="inlineStr">
        <is>
          <t>Próxima Ação</t>
        </is>
      </c>
      <c r="B27" s="28" t="inlineStr">
        <is>
          <t>O que você vai fazer a seguir, escrito como tarefa: "mandar segundo toque", "confirmar sessão", "enviar pré-diagnóstico".</t>
        </is>
      </c>
    </row>
    <row r="28">
      <c r="A28" s="30" t="inlineStr">
        <is>
          <t>Data Próxima Ação</t>
        </is>
      </c>
      <c r="B28" s="31" t="inlineStr">
        <is>
          <t>Quando você vai fazer. É o motor do follow-up: ninguém fica esquecido se toda linha tiver uma próxima ação com data.</t>
        </is>
      </c>
    </row>
    <row r="29" ht="26" customHeight="1" s="23">
      <c r="A29" s="29" t="inlineStr">
        <is>
          <t>COLUNA POR COLUNA — FECHAMENTO</t>
        </is>
      </c>
    </row>
    <row r="30">
      <c r="A30" s="27" t="inlineStr">
        <is>
          <t>Fechou?</t>
        </is>
      </c>
      <c r="B30" s="28" t="inlineStr">
        <is>
          <t>Sim / Não / Em aberto — deixe "Em aberto" enquanto a decisão não aconteceu.</t>
        </is>
      </c>
    </row>
    <row r="31">
      <c r="A31" s="30" t="inlineStr">
        <is>
          <t>Valor</t>
        </is>
      </c>
      <c r="B31" s="31" t="inlineStr">
        <is>
          <t>Quanto a pessoa pagou (R$). Somando a coluna, você sabe quanto já vendeu.</t>
        </is>
      </c>
    </row>
    <row r="32">
      <c r="A32" s="27" t="inlineStr">
        <is>
          <t>Data Fechamento</t>
        </is>
      </c>
      <c r="B32" s="28" t="inlineStr">
        <is>
          <t>Dia em que a venda fechou. Formato dd/mm.</t>
        </is>
      </c>
    </row>
    <row r="33">
      <c r="A33" s="30" t="inlineStr">
        <is>
          <t>Depoimento</t>
        </is>
      </c>
      <c r="B33" s="31" t="inlineStr">
        <is>
          <t>Pendente — ainda não é hora (o depoimento vem depois do resultado).
Solicitado — você já pediu.
Recebido — está com você. Guarde: é a prova que abre o Módulo 4.</t>
        </is>
      </c>
    </row>
    <row r="34">
      <c r="A34" s="27" t="inlineStr">
        <is>
          <t>Observações</t>
        </is>
      </c>
      <c r="B34" s="28" t="inlineStr">
        <is>
          <t>Campo livre — amostra ou isca enviada, contexto da conversa, motivo de um "vai pensar", objeção que apareceu.</t>
        </is>
      </c>
    </row>
    <row r="35" ht="26" customHeight="1" s="23">
      <c r="A35" s="29" t="inlineStr">
        <is>
          <t>ROTINA DE USO</t>
        </is>
      </c>
    </row>
    <row r="36">
      <c r="A36" s="27" t="inlineStr">
        <is>
          <t>Todo dia de trabalho</t>
        </is>
      </c>
      <c r="B36" s="28" t="inlineStr">
        <is>
          <t>Filtre pela Data Próxima Ação (no Google Sheets: Dados → Criar um filtro) e faça primeiro o que está vencendo hoje.</t>
        </is>
      </c>
    </row>
    <row r="37">
      <c r="A37" s="30" t="inlineStr">
        <is>
          <t>Depois de cada conversa</t>
        </is>
      </c>
      <c r="B37" s="31" t="inlineStr">
        <is>
          <t>Atualize Status, Data Última Interação e Próxima Ação + data. Se a leitura mudou na sessão, corrija o Perfil.</t>
        </is>
      </c>
    </row>
    <row r="38">
      <c r="A38" s="27" t="inlineStr">
        <is>
          <t>Uma vez por semana</t>
        </is>
      </c>
      <c r="B38" s="28" t="inlineStr">
        <is>
          <t>Revise as Prioridades, puxe novos nomes para Alta e confira quem está em "Vai pensar" ou "Lead frio".</t>
        </is>
      </c>
    </row>
    <row r="39">
      <c r="A39" s="30" t="inlineStr">
        <is>
          <t>Menus suspensos</t>
        </is>
      </c>
      <c r="B39" s="31" t="inlineStr">
        <is>
          <t>Grupo, as 4 perguntas de fit, Prioridade, Perfil, Status, Fechou? e Depoimento já vêm com menu — clique na célula e escolha. Não digite por cima: o menu mantém as cores e os filtros funcionando.</t>
        </is>
      </c>
    </row>
  </sheetData>
  <mergeCells count="8">
    <mergeCell ref="A24:B24"/>
    <mergeCell ref="A29:B29"/>
    <mergeCell ref="A15:B15"/>
    <mergeCell ref="A11:B11"/>
    <mergeCell ref="A1:B1"/>
    <mergeCell ref="A3:B3"/>
    <mergeCell ref="A22:B22"/>
    <mergeCell ref="A35:B3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2026-09-01T19:48:08Z</dcterms:created>
  <dcterms:modified xmlns:dcterms="http://purl.org/dc/terms/" xmlns:xsi="http://www.w3.org/2001/XMLSchema-instance" xsi:type="dcterms:W3CDTF">2026-10-07T17:45:51Z</dcterms:modified>
</cp:coreProperties>
</file>