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ocuments\GitHub\szkola\"/>
    </mc:Choice>
  </mc:AlternateContent>
  <xr:revisionPtr revIDLastSave="0" documentId="8_{20AD1E1A-B256-47F0-9B11-68FA7DD89977}" xr6:coauthVersionLast="47" xr6:coauthVersionMax="47" xr10:uidLastSave="{00000000-0000-0000-0000-000000000000}"/>
  <bookViews>
    <workbookView xWindow="-120" yWindow="-120" windowWidth="51840" windowHeight="21120" xr2:uid="{3B8598ED-EB2D-482D-8587-6303565D079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3" i="1"/>
  <c r="D3" i="1"/>
  <c r="E3" i="1"/>
  <c r="F3" i="1"/>
  <c r="G3" i="1"/>
  <c r="H3" i="1"/>
  <c r="C3" i="1"/>
  <c r="K8" i="1"/>
</calcChain>
</file>

<file path=xl/sharedStrings.xml><?xml version="1.0" encoding="utf-8"?>
<sst xmlns="http://schemas.openxmlformats.org/spreadsheetml/2006/main" count="6" uniqueCount="6">
  <si>
    <t>Obroty silnika</t>
  </si>
  <si>
    <t>Średnica koła</t>
  </si>
  <si>
    <t>Bieg</t>
  </si>
  <si>
    <t>Przełożenie skrzyni</t>
  </si>
  <si>
    <t>Przełożenie dyferencjału</t>
  </si>
  <si>
    <t>Obwód koła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</si>
</sst>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F5C6-0CCF-4F55-BAC5-2B847A326C87}">
  <dimension ref="A1:K8"/>
  <sheetViews>
    <sheetView tabSelected="1" workbookViewId="0">
      <selection activeCell="X19" sqref="X19"/>
    </sheetView>
  </sheetViews>
  <sheetFormatPr defaultRowHeight="15" x14ac:dyDescent="0.25"/>
  <cols>
    <col min="1" max="1" width="6.140625" customWidth="1"/>
    <col min="2" max="2" width="18.42578125" customWidth="1"/>
    <col min="11" max="11" width="23.7109375" customWidth="1"/>
  </cols>
  <sheetData>
    <row r="1" spans="1:11" x14ac:dyDescent="0.25">
      <c r="C1" s="1" t="s">
        <v>0</v>
      </c>
      <c r="D1" s="1"/>
      <c r="E1" s="1"/>
      <c r="F1" s="1"/>
      <c r="G1" s="1"/>
      <c r="H1" s="1"/>
      <c r="I1" s="1"/>
      <c r="K1" t="s">
        <v>4</v>
      </c>
    </row>
    <row r="2" spans="1:11" x14ac:dyDescent="0.25">
      <c r="A2" t="s">
        <v>2</v>
      </c>
      <c r="B2" t="s">
        <v>3</v>
      </c>
      <c r="C2">
        <v>1000</v>
      </c>
      <c r="D2">
        <v>2000</v>
      </c>
      <c r="E2">
        <v>3000</v>
      </c>
      <c r="F2">
        <v>4000</v>
      </c>
      <c r="G2">
        <v>5000</v>
      </c>
      <c r="H2">
        <v>6000</v>
      </c>
      <c r="I2">
        <v>7000</v>
      </c>
      <c r="K2">
        <v>3.9</v>
      </c>
    </row>
    <row r="3" spans="1:11" x14ac:dyDescent="0.25">
      <c r="A3">
        <v>1</v>
      </c>
      <c r="B3">
        <v>3.5</v>
      </c>
      <c r="C3">
        <f>C$2/($B3*$K$2)*$K$8*60/1000</f>
        <v>8.9759790102565518</v>
      </c>
      <c r="D3">
        <f t="shared" ref="D3:I7" si="0">D$2/($B3*$K$2)*$K$8*60/1000</f>
        <v>17.951958020513104</v>
      </c>
      <c r="E3">
        <f t="shared" si="0"/>
        <v>26.927937030769652</v>
      </c>
      <c r="F3">
        <f t="shared" si="0"/>
        <v>35.903916041026207</v>
      </c>
      <c r="G3">
        <f t="shared" si="0"/>
        <v>44.879895051282759</v>
      </c>
      <c r="H3">
        <f t="shared" si="0"/>
        <v>53.855874061539303</v>
      </c>
      <c r="I3">
        <f>I$2/($B3*$K$2)*$K$8*60/1000</f>
        <v>62.831853071795862</v>
      </c>
    </row>
    <row r="4" spans="1:11" x14ac:dyDescent="0.25">
      <c r="A4">
        <v>2</v>
      </c>
      <c r="B4">
        <v>2.1</v>
      </c>
      <c r="C4">
        <f t="shared" ref="C4:C7" si="1">C$2/($B4*$K$2)*$K$8*60/1000</f>
        <v>14.959965017094254</v>
      </c>
      <c r="D4">
        <f t="shared" si="0"/>
        <v>29.919930034188507</v>
      </c>
      <c r="E4">
        <f t="shared" si="0"/>
        <v>44.879895051282759</v>
      </c>
      <c r="F4">
        <f t="shared" si="0"/>
        <v>59.839860068377014</v>
      </c>
      <c r="G4">
        <f t="shared" si="0"/>
        <v>74.799825085471269</v>
      </c>
      <c r="H4">
        <f t="shared" si="0"/>
        <v>89.759790102565518</v>
      </c>
      <c r="I4">
        <f t="shared" si="0"/>
        <v>104.71975511965978</v>
      </c>
      <c r="K4" t="s">
        <v>1</v>
      </c>
    </row>
    <row r="5" spans="1:11" x14ac:dyDescent="0.25">
      <c r="A5">
        <v>3</v>
      </c>
      <c r="B5">
        <v>1.3</v>
      </c>
      <c r="C5">
        <f t="shared" si="1"/>
        <v>24.166097335306098</v>
      </c>
      <c r="D5">
        <f t="shared" si="0"/>
        <v>48.332194670612196</v>
      </c>
      <c r="E5">
        <f t="shared" si="0"/>
        <v>72.498292005918287</v>
      </c>
      <c r="F5">
        <f t="shared" si="0"/>
        <v>96.664389341224393</v>
      </c>
      <c r="G5">
        <f t="shared" si="0"/>
        <v>120.83048667653048</v>
      </c>
      <c r="H5">
        <f t="shared" si="0"/>
        <v>144.99658401183657</v>
      </c>
      <c r="I5">
        <f t="shared" si="0"/>
        <v>169.16268134714269</v>
      </c>
      <c r="K5">
        <v>0.65</v>
      </c>
    </row>
    <row r="6" spans="1:11" x14ac:dyDescent="0.25">
      <c r="A6">
        <v>4</v>
      </c>
      <c r="B6">
        <v>1</v>
      </c>
      <c r="C6">
        <f t="shared" si="1"/>
        <v>31.415926535897931</v>
      </c>
      <c r="D6">
        <f t="shared" si="0"/>
        <v>62.831853071795862</v>
      </c>
      <c r="E6">
        <f t="shared" si="0"/>
        <v>94.247779607693801</v>
      </c>
      <c r="F6">
        <f t="shared" si="0"/>
        <v>125.66370614359172</v>
      </c>
      <c r="G6">
        <f t="shared" si="0"/>
        <v>157.07963267948963</v>
      </c>
      <c r="H6">
        <f t="shared" si="0"/>
        <v>188.4955592153876</v>
      </c>
      <c r="I6">
        <f t="shared" si="0"/>
        <v>219.91148575128554</v>
      </c>
    </row>
    <row r="7" spans="1:11" x14ac:dyDescent="0.25">
      <c r="A7">
        <v>5</v>
      </c>
      <c r="B7">
        <v>0.8</v>
      </c>
      <c r="C7">
        <f t="shared" si="1"/>
        <v>39.269908169872409</v>
      </c>
      <c r="D7">
        <f t="shared" si="0"/>
        <v>78.539816339744817</v>
      </c>
      <c r="E7">
        <f t="shared" si="0"/>
        <v>117.80972450961724</v>
      </c>
      <c r="F7">
        <f t="shared" si="0"/>
        <v>157.07963267948963</v>
      </c>
      <c r="G7">
        <f t="shared" si="0"/>
        <v>196.34954084936206</v>
      </c>
      <c r="H7">
        <f t="shared" si="0"/>
        <v>235.61944901923448</v>
      </c>
      <c r="I7">
        <f>I$2/($B7*$K$2)*$K$8*60/1000</f>
        <v>274.88935718910693</v>
      </c>
      <c r="K7" t="s">
        <v>5</v>
      </c>
    </row>
    <row r="8" spans="1:11" x14ac:dyDescent="0.25">
      <c r="K8">
        <f>PI()*K5</f>
        <v>2.0420352248333655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2025-08-31T19:33:30Z</dcterms:created>
  <dcterms:modified xsi:type="dcterms:W3CDTF">2025-08-31T19:55:13Z</dcterms:modified>
</cp:coreProperties>
</file>