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orga17\Desktop\School Shit\Sarah's Lab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<sst xmlns="http://schemas.openxmlformats.org/spreadsheetml/2006/main" count="16" uniqueCount="16">
  <si>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S.No.</t>
  </si>
  <si>
    <t xml:space="preserve">Conductivity </t>
  </si>
  <si>
    <t>SPC</t>
  </si>
  <si>
    <t>TDS</t>
  </si>
  <si>
    <t>Salinity</t>
  </si>
  <si>
    <t>ODO (% sat)</t>
  </si>
  <si>
    <t>ODO (mg/L)</t>
  </si>
  <si>
    <t>Pressure</t>
  </si>
  <si>
    <t>pH</t>
  </si>
  <si>
    <t>ORP</t>
  </si>
  <si>
    <t>Assumed Depth (m)</t>
  </si>
  <si>
    <t>Actual Depth</t>
  </si>
  <si>
    <t>Turb (FNU)</t>
  </si>
  <si>
    <t>Turb (TSS)</t>
  </si>
  <si>
    <t>Temp (degrees C)</t>
  </si>
  <si>
    <t>Chesapeake Bay, Bay Bridge Sampling Trip- 06/27/2016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</si>
</sst>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Conductivity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Sheet1!$E$6:$E$18</c:f>
              <c:numCache>
                <c:formatCode>General</c:formatCode>
                <c:ptCount val="13"/>
                <c:pt idx="0">
                  <c:v>18613</c:v>
                </c:pt>
                <c:pt idx="1">
                  <c:v>18469</c:v>
                </c:pt>
                <c:pt idx="2">
                  <c:v>19062</c:v>
                </c:pt>
                <c:pt idx="3">
                  <c:v>19728</c:v>
                </c:pt>
                <c:pt idx="4">
                  <c:v>20153</c:v>
                </c:pt>
                <c:pt idx="5">
                  <c:v>21545</c:v>
                </c:pt>
                <c:pt idx="6">
                  <c:v>23483</c:v>
                </c:pt>
                <c:pt idx="7">
                  <c:v>23853</c:v>
                </c:pt>
                <c:pt idx="8">
                  <c:v>23900</c:v>
                </c:pt>
                <c:pt idx="9">
                  <c:v>23954</c:v>
                </c:pt>
                <c:pt idx="10">
                  <c:v>24013</c:v>
                </c:pt>
                <c:pt idx="11">
                  <c:v>24232</c:v>
                </c:pt>
                <c:pt idx="12">
                  <c:v>24258</c:v>
                </c:pt>
              </c:numCache>
            </c:numRef>
          </c:yVal>
          <c:smooth val="0"/>
        </c:ser>
        <c:ser>
          <c:idx val="2"/>
          <c:order val="1"/>
          <c:tx>
            <c:v>SPC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Sheet1!$F$6:$F$18</c:f>
              <c:numCache>
                <c:formatCode>General</c:formatCode>
                <c:ptCount val="13"/>
                <c:pt idx="0">
                  <c:v>18875</c:v>
                </c:pt>
                <c:pt idx="1">
                  <c:v>18724</c:v>
                </c:pt>
                <c:pt idx="2">
                  <c:v>19407</c:v>
                </c:pt>
                <c:pt idx="3">
                  <c:v>19734</c:v>
                </c:pt>
                <c:pt idx="4">
                  <c:v>20819</c:v>
                </c:pt>
                <c:pt idx="5">
                  <c:v>22611</c:v>
                </c:pt>
                <c:pt idx="6">
                  <c:v>25533</c:v>
                </c:pt>
                <c:pt idx="7">
                  <c:v>26169</c:v>
                </c:pt>
                <c:pt idx="8">
                  <c:v>26218</c:v>
                </c:pt>
                <c:pt idx="9">
                  <c:v>26388</c:v>
                </c:pt>
                <c:pt idx="10">
                  <c:v>26472</c:v>
                </c:pt>
                <c:pt idx="11">
                  <c:v>26790</c:v>
                </c:pt>
                <c:pt idx="12">
                  <c:v>26848</c:v>
                </c:pt>
              </c:numCache>
            </c:numRef>
          </c:yVal>
          <c:smooth val="0"/>
        </c:ser>
        <c:ser>
          <c:idx val="3"/>
          <c:order val="2"/>
          <c:tx>
            <c:v>TDS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Sheet1!$G$6:$G$18</c:f>
              <c:numCache>
                <c:formatCode>General</c:formatCode>
                <c:ptCount val="13"/>
                <c:pt idx="0">
                  <c:v>12268</c:v>
                </c:pt>
                <c:pt idx="1">
                  <c:v>12171</c:v>
                </c:pt>
                <c:pt idx="2">
                  <c:v>12611</c:v>
                </c:pt>
                <c:pt idx="3">
                  <c:v>12830</c:v>
                </c:pt>
                <c:pt idx="4">
                  <c:v>13538</c:v>
                </c:pt>
                <c:pt idx="5">
                  <c:v>14690</c:v>
                </c:pt>
                <c:pt idx="6">
                  <c:v>16584</c:v>
                </c:pt>
                <c:pt idx="7">
                  <c:v>17010</c:v>
                </c:pt>
                <c:pt idx="8">
                  <c:v>17042</c:v>
                </c:pt>
                <c:pt idx="9">
                  <c:v>17131</c:v>
                </c:pt>
                <c:pt idx="10">
                  <c:v>17202</c:v>
                </c:pt>
                <c:pt idx="11">
                  <c:v>17414</c:v>
                </c:pt>
                <c:pt idx="12">
                  <c:v>17146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2104"/>
        <c:axId val="33372496"/>
      </c:scatterChart>
      <c:scatterChart>
        <c:scatterStyle val="lineMarker"/>
        <c:varyColors val="0"/>
        <c:ser>
          <c:idx val="5"/>
          <c:order val="3"/>
          <c:tx>
            <c:v>ODO (% sat)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105.6</c:v>
                </c:pt>
                <c:pt idx="1">
                  <c:v>108.8</c:v>
                </c:pt>
                <c:pt idx="2">
                  <c:v>89</c:v>
                </c:pt>
                <c:pt idx="3">
                  <c:v>79.3</c:v>
                </c:pt>
                <c:pt idx="4">
                  <c:v>55.4</c:v>
                </c:pt>
                <c:pt idx="5">
                  <c:v>40.6</c:v>
                </c:pt>
                <c:pt idx="6">
                  <c:v>13.2</c:v>
                </c:pt>
                <c:pt idx="7">
                  <c:v>9</c:v>
                </c:pt>
                <c:pt idx="8">
                  <c:v>9.1</c:v>
                </c:pt>
                <c:pt idx="9">
                  <c:v>7.4</c:v>
                </c:pt>
                <c:pt idx="10">
                  <c:v>6.9</c:v>
                </c:pt>
                <c:pt idx="11">
                  <c:v>5.5</c:v>
                </c:pt>
                <c:pt idx="12">
                  <c:v>5.3</c:v>
                </c:pt>
              </c:numCache>
            </c:numRef>
          </c:yVal>
          <c:smooth val="0"/>
        </c:ser>
        <c:ser>
          <c:idx val="9"/>
          <c:order val="4"/>
          <c:tx>
            <c:v>ORP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Sheet1!$M$6:$M$18</c:f>
              <c:numCache>
                <c:formatCode>General</c:formatCode>
                <c:ptCount val="13"/>
                <c:pt idx="0">
                  <c:v>285</c:v>
                </c:pt>
                <c:pt idx="1">
                  <c:v>288</c:v>
                </c:pt>
                <c:pt idx="2">
                  <c:v>291.7</c:v>
                </c:pt>
                <c:pt idx="3">
                  <c:v>292.7</c:v>
                </c:pt>
                <c:pt idx="4">
                  <c:v>294.10000000000002</c:v>
                </c:pt>
                <c:pt idx="5">
                  <c:v>292</c:v>
                </c:pt>
                <c:pt idx="6">
                  <c:v>288.2</c:v>
                </c:pt>
                <c:pt idx="7">
                  <c:v>284</c:v>
                </c:pt>
                <c:pt idx="8">
                  <c:v>276.5</c:v>
                </c:pt>
                <c:pt idx="9">
                  <c:v>268.2</c:v>
                </c:pt>
                <c:pt idx="10">
                  <c:v>248</c:v>
                </c:pt>
                <c:pt idx="11">
                  <c:v>225.6</c:v>
                </c:pt>
                <c:pt idx="12">
                  <c:v>216.6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31216"/>
        <c:axId val="230136312"/>
      </c:scatterChart>
      <c:valAx>
        <c:axId val="33372104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72496"/>
        <c:crosses val="autoZero"/>
        <c:crossBetween val="midCat"/>
        <c:majorUnit val="3"/>
      </c:valAx>
      <c:valAx>
        <c:axId val="3337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372104"/>
        <c:crosses val="autoZero"/>
        <c:crossBetween val="midCat"/>
      </c:valAx>
      <c:valAx>
        <c:axId val="230136312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crossAx val="230131216"/>
        <c:crosses val="max"/>
        <c:crossBetween val="midCat"/>
      </c:valAx>
      <c:valAx>
        <c:axId val="23013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13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Sheet1!$D$6:$D$18</c:f>
              <c:numCache>
                <c:formatCode>General</c:formatCode>
                <c:ptCount val="13"/>
                <c:pt idx="0">
                  <c:v>24.265999999999998</c:v>
                </c:pt>
                <c:pt idx="1">
                  <c:v>24.292000000000002</c:v>
                </c:pt>
                <c:pt idx="2">
                  <c:v>24.06</c:v>
                </c:pt>
                <c:pt idx="3">
                  <c:v>23.777999999999999</c:v>
                </c:pt>
                <c:pt idx="4">
                  <c:v>23.387</c:v>
                </c:pt>
                <c:pt idx="5">
                  <c:v>22.5</c:v>
                </c:pt>
                <c:pt idx="6">
                  <c:v>20.724</c:v>
                </c:pt>
                <c:pt idx="7">
                  <c:v>20.364000000000001</c:v>
                </c:pt>
                <c:pt idx="8">
                  <c:v>20.37</c:v>
                </c:pt>
                <c:pt idx="9">
                  <c:v>20.209</c:v>
                </c:pt>
                <c:pt idx="10" formatCode="0.000">
                  <c:v>20.138999999999999</c:v>
                </c:pt>
                <c:pt idx="11">
                  <c:v>19.98</c:v>
                </c:pt>
                <c:pt idx="12">
                  <c:v>19.966000000000001</c:v>
                </c:pt>
              </c:numCache>
            </c:numRef>
          </c:yVal>
          <c:smooth val="0"/>
        </c:ser>
        <c:ser>
          <c:idx val="1"/>
          <c:order val="1"/>
          <c:tx>
            <c:v>Salinity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Sheet1!$H$6:$H$18</c:f>
              <c:numCache>
                <c:formatCode>General</c:formatCode>
                <c:ptCount val="13"/>
                <c:pt idx="0">
                  <c:v>11.2</c:v>
                </c:pt>
                <c:pt idx="1">
                  <c:v>11.1</c:v>
                </c:pt>
                <c:pt idx="2">
                  <c:v>11.55</c:v>
                </c:pt>
                <c:pt idx="3">
                  <c:v>11.76</c:v>
                </c:pt>
                <c:pt idx="4">
                  <c:v>12.59</c:v>
                </c:pt>
                <c:pt idx="5">
                  <c:v>13.64</c:v>
                </c:pt>
                <c:pt idx="6">
                  <c:v>15.57</c:v>
                </c:pt>
                <c:pt idx="7">
                  <c:v>16.04</c:v>
                </c:pt>
                <c:pt idx="8">
                  <c:v>16.07</c:v>
                </c:pt>
                <c:pt idx="9">
                  <c:v>16.170000000000002</c:v>
                </c:pt>
                <c:pt idx="10">
                  <c:v>16.23</c:v>
                </c:pt>
                <c:pt idx="11">
                  <c:v>16.46</c:v>
                </c:pt>
                <c:pt idx="12">
                  <c:v>16.489999999999998</c:v>
                </c:pt>
              </c:numCache>
            </c:numRef>
          </c:yVal>
          <c:smooth val="0"/>
        </c:ser>
        <c:ser>
          <c:idx val="2"/>
          <c:order val="2"/>
          <c:tx>
            <c:v>Pressure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Sheet1!$K$6:$K$18</c:f>
              <c:numCache>
                <c:formatCode>General</c:formatCode>
                <c:ptCount val="13"/>
                <c:pt idx="0">
                  <c:v>0.72599999999999998</c:v>
                </c:pt>
                <c:pt idx="1">
                  <c:v>1.722</c:v>
                </c:pt>
                <c:pt idx="2">
                  <c:v>3.3860000000000001</c:v>
                </c:pt>
                <c:pt idx="3">
                  <c:v>6.3150000000000004</c:v>
                </c:pt>
                <c:pt idx="4">
                  <c:v>8.99</c:v>
                </c:pt>
                <c:pt idx="5">
                  <c:v>11.9</c:v>
                </c:pt>
                <c:pt idx="6">
                  <c:v>14.3</c:v>
                </c:pt>
                <c:pt idx="7">
                  <c:v>17.414000000000001</c:v>
                </c:pt>
                <c:pt idx="8">
                  <c:v>20.62</c:v>
                </c:pt>
                <c:pt idx="9">
                  <c:v>23.542000000000002</c:v>
                </c:pt>
                <c:pt idx="10">
                  <c:v>25.88</c:v>
                </c:pt>
                <c:pt idx="11">
                  <c:v>28.78</c:v>
                </c:pt>
                <c:pt idx="12">
                  <c:v>29.66</c:v>
                </c:pt>
              </c:numCache>
            </c:numRef>
          </c:yVal>
          <c:smooth val="0"/>
        </c:ser>
        <c:ser>
          <c:idx val="3"/>
          <c:order val="3"/>
          <c:tx>
            <c:v>pH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Sheet1!$L$6:$L$18</c:f>
              <c:numCache>
                <c:formatCode>General</c:formatCode>
                <c:ptCount val="13"/>
                <c:pt idx="0">
                  <c:v>8.0500000000000007</c:v>
                </c:pt>
                <c:pt idx="1">
                  <c:v>8.08</c:v>
                </c:pt>
                <c:pt idx="2">
                  <c:v>7.79</c:v>
                </c:pt>
                <c:pt idx="3">
                  <c:v>7.66</c:v>
                </c:pt>
                <c:pt idx="4">
                  <c:v>7.39</c:v>
                </c:pt>
                <c:pt idx="5">
                  <c:v>7.26</c:v>
                </c:pt>
                <c:pt idx="6">
                  <c:v>7.14</c:v>
                </c:pt>
                <c:pt idx="7">
                  <c:v>7.13</c:v>
                </c:pt>
                <c:pt idx="8">
                  <c:v>7.13</c:v>
                </c:pt>
                <c:pt idx="9">
                  <c:v>7.12</c:v>
                </c:pt>
                <c:pt idx="10">
                  <c:v>7.12</c:v>
                </c:pt>
                <c:pt idx="11">
                  <c:v>7.12</c:v>
                </c:pt>
                <c:pt idx="12">
                  <c:v>7.12</c:v>
                </c:pt>
              </c:numCache>
            </c:numRef>
          </c:yVal>
          <c:smooth val="0"/>
        </c:ser>
        <c:ser>
          <c:idx val="4"/>
          <c:order val="4"/>
          <c:tx>
            <c:v>Turbidity (FNU)</c:v>
          </c:tx>
          <c:marker>
            <c:symbol val="none"/>
          </c:marker>
          <c:xVal>
            <c:numRef>
              <c:f>Sheet1!$C$6:$C$18</c:f>
              <c:numCache>
                <c:formatCode>General</c:formatCode>
                <c:ptCount val="13"/>
                <c:pt idx="0">
                  <c:v>0.51300000000000001</c:v>
                </c:pt>
                <c:pt idx="1">
                  <c:v>1.2350000000000001</c:v>
                </c:pt>
                <c:pt idx="2">
                  <c:v>2.3650000000000002</c:v>
                </c:pt>
                <c:pt idx="3">
                  <c:v>4.399</c:v>
                </c:pt>
                <c:pt idx="4">
                  <c:v>6.37</c:v>
                </c:pt>
                <c:pt idx="5">
                  <c:v>8.32</c:v>
                </c:pt>
                <c:pt idx="6">
                  <c:v>9.94</c:v>
                </c:pt>
                <c:pt idx="7">
                  <c:v>12.12</c:v>
                </c:pt>
                <c:pt idx="8">
                  <c:v>14.35</c:v>
                </c:pt>
                <c:pt idx="9">
                  <c:v>16.388000000000002</c:v>
                </c:pt>
                <c:pt idx="10">
                  <c:v>17.989999999999998</c:v>
                </c:pt>
                <c:pt idx="11">
                  <c:v>20.001999999999999</c:v>
                </c:pt>
                <c:pt idx="12">
                  <c:v>20.687999999999999</c:v>
                </c:pt>
              </c:numCache>
            </c:numRef>
          </c:xVal>
          <c:yVal>
            <c:numRef>
              <c:f>Sheet1!$N$6:$N$18</c:f>
              <c:numCache>
                <c:formatCode>General</c:formatCode>
                <c:ptCount val="13"/>
                <c:pt idx="0">
                  <c:v>2.19</c:v>
                </c:pt>
                <c:pt idx="1">
                  <c:v>2.2400000000000002</c:v>
                </c:pt>
                <c:pt idx="2">
                  <c:v>1.87</c:v>
                </c:pt>
                <c:pt idx="3">
                  <c:v>1.9</c:v>
                </c:pt>
                <c:pt idx="4">
                  <c:v>1.52</c:v>
                </c:pt>
                <c:pt idx="5">
                  <c:v>1.29</c:v>
                </c:pt>
                <c:pt idx="6">
                  <c:v>0.95</c:v>
                </c:pt>
                <c:pt idx="7">
                  <c:v>0.83</c:v>
                </c:pt>
                <c:pt idx="8">
                  <c:v>0.74</c:v>
                </c:pt>
                <c:pt idx="9">
                  <c:v>0.8</c:v>
                </c:pt>
                <c:pt idx="10">
                  <c:v>0.91</c:v>
                </c:pt>
                <c:pt idx="11">
                  <c:v>1.2</c:v>
                </c:pt>
                <c:pt idx="12">
                  <c:v>1.33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66536"/>
        <c:axId val="458559872"/>
      </c:scatterChart>
      <c:valAx>
        <c:axId val="458566536"/>
        <c:scaling>
          <c:orientation val="minMax"/>
          <c:max val="2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559872"/>
        <c:crosses val="autoZero"/>
        <c:crossBetween val="midCat"/>
        <c:majorUnit val="3"/>
      </c:valAx>
      <c:valAx>
        <c:axId val="458559872"/>
        <c:scaling>
          <c:orientation val="minMax"/>
          <c:max val="32"/>
        </c:scaling>
        <c:delete val="0"/>
        <c:axPos val="l"/>
        <c:numFmt formatCode="General" sourceLinked="1"/>
        <c:majorTickMark val="out"/>
        <c:minorTickMark val="none"/>
        <c:tickLblPos val="nextTo"/>
        <c:crossAx val="458566536"/>
        <c:crosses val="autoZero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378460</xdr:colOff>
      <xdr:row>20</xdr:row>
      <xdr:rowOff>142240</xdr:rowOff>
    </xdr:from>
    <xdr:to>
      <xdr:col>13</xdr:col>
      <xdr:colOff>10160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1193800</xdr:colOff>
      <xdr:row>53</xdr:row>
      <xdr:rowOff>96520</xdr:rowOff>
    </xdr:from>
    <xdr:to>
      <xdr:col>11</xdr:col>
      <xdr:colOff>751840</xdr:colOff>
      <xdr:row>78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70" zoomScaleNormal="70" zoomScalePageLayoutView="125" workbookViewId="0">
      <selection activeCell="I13" sqref="I13:I14"/>
    </sheetView>
  </sheetViews>
  <sheetFormatPr defaultColWidth="11" defaultRowHeight="15.75" x14ac:dyDescent="0.25"/>
  <cols>
    <col min="1" max="1" width="16.625" style="1" customWidth="1"/>
    <col min="2" max="2" width="18.625" style="1" customWidth="1"/>
    <col min="3" max="3" width="13.5" style="1" customWidth="1"/>
    <col min="4" max="4" width="15.625" style="1" customWidth="1"/>
    <col min="5" max="7" width="10.875" style="1"/>
    <col min="8" max="8" width="12" style="1" customWidth="1"/>
    <col min="9" max="9" width="12.5" style="1" customWidth="1"/>
    <col min="10" max="10" width="10.875" style="1"/>
  </cols>
  <sheetData>
    <row r="1" spans="1:15" x14ac:dyDescent="0.25">
      <c r="A1" s="9" t="s">
        <v>15</v>
      </c>
      <c r="B1" s="9"/>
      <c r="C1" s="9"/>
      <c r="D1" s="6"/>
      <c r="E1" s="6"/>
      <c r="F1" s="6"/>
      <c r="G1" s="6"/>
      <c r="H1" s="6"/>
      <c r="I1" s="6"/>
      <c r="J1" s="6"/>
      <c r="K1" s="5"/>
      <c r="L1" s="5"/>
      <c r="M1" s="5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5"/>
      <c r="L2" s="5"/>
      <c r="M2" s="5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5"/>
      <c r="L3" s="5"/>
      <c r="M3" s="5"/>
    </row>
    <row r="4" spans="1:1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5"/>
      <c r="L4" s="5"/>
      <c r="M4" s="5"/>
      <c r="N4" s="1"/>
      <c r="O4" s="1"/>
    </row>
    <row r="5" spans="1:15" x14ac:dyDescent="0.25">
      <c r="A5" s="6" t="s">
        <v>0</v>
      </c>
      <c r="B5" s="6" t="s">
        <v>10</v>
      </c>
      <c r="C5" s="6" t="s">
        <v>11</v>
      </c>
      <c r="D5" s="6" t="s">
        <v>14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4" t="s">
        <v>12</v>
      </c>
      <c r="O5" s="4" t="s">
        <v>13</v>
      </c>
    </row>
    <row r="6" spans="1:15" x14ac:dyDescent="0.25">
      <c r="A6" s="6">
        <v>1</v>
      </c>
      <c r="B6" s="6">
        <v>0</v>
      </c>
      <c r="C6" s="6">
        <v>0.51300000000000001</v>
      </c>
      <c r="D6" s="6">
        <v>24.265999999999998</v>
      </c>
      <c r="E6" s="6">
        <v>18613</v>
      </c>
      <c r="F6" s="6">
        <v>18875</v>
      </c>
      <c r="G6" s="6">
        <v>12268</v>
      </c>
      <c r="H6" s="6">
        <v>11.2</v>
      </c>
      <c r="I6" s="6">
        <v>105.6</v>
      </c>
      <c r="J6" s="6">
        <v>8.32</v>
      </c>
      <c r="K6" s="6">
        <v>0.72599999999999998</v>
      </c>
      <c r="L6" s="6">
        <v>8.0500000000000007</v>
      </c>
      <c r="M6" s="6">
        <v>285</v>
      </c>
      <c r="N6" s="4">
        <v>2.19</v>
      </c>
      <c r="O6" s="4">
        <v>0</v>
      </c>
    </row>
    <row r="7" spans="1:15" x14ac:dyDescent="0.25">
      <c r="A7" s="6">
        <v>2</v>
      </c>
      <c r="B7" s="6">
        <v>1</v>
      </c>
      <c r="C7" s="6">
        <v>1.2350000000000001</v>
      </c>
      <c r="D7" s="6">
        <v>24.292000000000002</v>
      </c>
      <c r="E7" s="6">
        <v>18469</v>
      </c>
      <c r="F7" s="6">
        <v>18724</v>
      </c>
      <c r="G7" s="6">
        <v>12171</v>
      </c>
      <c r="H7" s="6">
        <v>11.1</v>
      </c>
      <c r="I7" s="6">
        <v>108.8</v>
      </c>
      <c r="J7" s="6">
        <v>8.5500000000000007</v>
      </c>
      <c r="K7" s="6">
        <v>1.722</v>
      </c>
      <c r="L7" s="6">
        <v>8.08</v>
      </c>
      <c r="M7" s="6">
        <v>288</v>
      </c>
      <c r="N7" s="4">
        <v>2.2400000000000002</v>
      </c>
      <c r="O7" s="4">
        <v>0</v>
      </c>
    </row>
    <row r="8" spans="1:15" x14ac:dyDescent="0.25">
      <c r="A8" s="8">
        <v>3</v>
      </c>
      <c r="B8" s="6">
        <v>2</v>
      </c>
      <c r="C8" s="6">
        <v>2.3650000000000002</v>
      </c>
      <c r="D8" s="6">
        <v>24.06</v>
      </c>
      <c r="E8" s="6">
        <v>19062</v>
      </c>
      <c r="F8" s="6">
        <v>19407</v>
      </c>
      <c r="G8" s="6">
        <v>12611</v>
      </c>
      <c r="H8" s="6">
        <v>11.55</v>
      </c>
      <c r="I8" s="6">
        <v>89</v>
      </c>
      <c r="J8" s="6">
        <v>6.98</v>
      </c>
      <c r="K8" s="6">
        <v>3.3860000000000001</v>
      </c>
      <c r="L8" s="6">
        <v>7.79</v>
      </c>
      <c r="M8" s="6">
        <v>291.7</v>
      </c>
      <c r="N8" s="4">
        <v>1.87</v>
      </c>
      <c r="O8" s="4">
        <v>0</v>
      </c>
    </row>
    <row r="9" spans="1:15" x14ac:dyDescent="0.25">
      <c r="A9" s="8">
        <v>4</v>
      </c>
      <c r="B9" s="6">
        <v>4</v>
      </c>
      <c r="C9" s="6">
        <v>4.399</v>
      </c>
      <c r="D9" s="6">
        <v>23.777999999999999</v>
      </c>
      <c r="E9" s="6">
        <v>19728</v>
      </c>
      <c r="F9" s="6">
        <v>19734</v>
      </c>
      <c r="G9" s="6">
        <v>12830</v>
      </c>
      <c r="H9" s="6">
        <v>11.76</v>
      </c>
      <c r="I9" s="6">
        <v>79.3</v>
      </c>
      <c r="J9" s="6">
        <v>6.27</v>
      </c>
      <c r="K9" s="6">
        <v>6.3150000000000004</v>
      </c>
      <c r="L9" s="6">
        <v>7.66</v>
      </c>
      <c r="M9" s="6">
        <v>292.7</v>
      </c>
      <c r="N9" s="4">
        <v>1.9</v>
      </c>
      <c r="O9" s="4">
        <v>0</v>
      </c>
    </row>
    <row r="10" spans="1:15" x14ac:dyDescent="0.25">
      <c r="A10" s="8">
        <v>5</v>
      </c>
      <c r="B10" s="6">
        <v>6</v>
      </c>
      <c r="C10" s="6">
        <v>6.37</v>
      </c>
      <c r="D10" s="6">
        <v>23.387</v>
      </c>
      <c r="E10" s="6">
        <v>20153</v>
      </c>
      <c r="F10" s="6">
        <v>20819</v>
      </c>
      <c r="G10" s="6">
        <v>13538</v>
      </c>
      <c r="H10" s="6">
        <v>12.59</v>
      </c>
      <c r="I10" s="6">
        <v>55.4</v>
      </c>
      <c r="J10" s="6">
        <v>4.55</v>
      </c>
      <c r="K10" s="6">
        <v>8.99</v>
      </c>
      <c r="L10" s="6">
        <v>7.39</v>
      </c>
      <c r="M10" s="6">
        <v>294.10000000000002</v>
      </c>
      <c r="N10" s="4">
        <v>1.52</v>
      </c>
      <c r="O10" s="4">
        <v>0</v>
      </c>
    </row>
    <row r="11" spans="1:15" x14ac:dyDescent="0.25">
      <c r="A11" s="8">
        <v>6</v>
      </c>
      <c r="B11" s="6">
        <v>8</v>
      </c>
      <c r="C11" s="6">
        <v>8.32</v>
      </c>
      <c r="D11" s="6">
        <v>22.5</v>
      </c>
      <c r="E11" s="6">
        <v>21545</v>
      </c>
      <c r="F11" s="6">
        <v>22611</v>
      </c>
      <c r="G11" s="6">
        <v>14690</v>
      </c>
      <c r="H11" s="6">
        <v>13.64</v>
      </c>
      <c r="I11" s="6">
        <v>40.6</v>
      </c>
      <c r="J11" s="6">
        <v>3.25</v>
      </c>
      <c r="K11" s="6">
        <v>11.9</v>
      </c>
      <c r="L11" s="6">
        <v>7.26</v>
      </c>
      <c r="M11" s="6">
        <v>292</v>
      </c>
      <c r="N11" s="4">
        <v>1.29</v>
      </c>
      <c r="O11" s="4">
        <v>0</v>
      </c>
    </row>
    <row r="12" spans="1:15" x14ac:dyDescent="0.25">
      <c r="A12" s="8">
        <v>7</v>
      </c>
      <c r="B12" s="6">
        <v>10</v>
      </c>
      <c r="C12" s="6">
        <v>9.94</v>
      </c>
      <c r="D12" s="6">
        <v>20.724</v>
      </c>
      <c r="E12" s="6">
        <v>23483</v>
      </c>
      <c r="F12" s="6">
        <v>25533</v>
      </c>
      <c r="G12" s="6">
        <v>16584</v>
      </c>
      <c r="H12" s="6">
        <v>15.57</v>
      </c>
      <c r="I12" s="6">
        <v>13.2</v>
      </c>
      <c r="J12" s="6">
        <v>1.08</v>
      </c>
      <c r="K12" s="6">
        <v>14.3</v>
      </c>
      <c r="L12" s="6">
        <v>7.14</v>
      </c>
      <c r="M12" s="6">
        <v>288.2</v>
      </c>
      <c r="N12" s="4">
        <v>0.95</v>
      </c>
      <c r="O12" s="4">
        <v>0</v>
      </c>
    </row>
    <row r="13" spans="1:15" x14ac:dyDescent="0.25">
      <c r="A13" s="8">
        <v>8</v>
      </c>
      <c r="B13" s="6">
        <v>12</v>
      </c>
      <c r="C13" s="6">
        <v>12.12</v>
      </c>
      <c r="D13" s="6">
        <v>20.364000000000001</v>
      </c>
      <c r="E13" s="6">
        <v>23853</v>
      </c>
      <c r="F13" s="6">
        <v>26169</v>
      </c>
      <c r="G13" s="6">
        <v>17010</v>
      </c>
      <c r="H13" s="6">
        <v>16.04</v>
      </c>
      <c r="I13" s="6">
        <v>9</v>
      </c>
      <c r="J13" s="6">
        <v>0.74</v>
      </c>
      <c r="K13" s="6">
        <v>17.414000000000001</v>
      </c>
      <c r="L13" s="6">
        <v>7.13</v>
      </c>
      <c r="M13" s="6">
        <v>284</v>
      </c>
      <c r="N13" s="4">
        <v>0.83</v>
      </c>
      <c r="O13" s="4">
        <v>0</v>
      </c>
    </row>
    <row r="14" spans="1:15" x14ac:dyDescent="0.25">
      <c r="A14" s="8">
        <v>9</v>
      </c>
      <c r="B14" s="6">
        <v>14</v>
      </c>
      <c r="C14" s="6">
        <v>14.35</v>
      </c>
      <c r="D14" s="6">
        <v>20.37</v>
      </c>
      <c r="E14" s="6">
        <v>23900</v>
      </c>
      <c r="F14" s="6">
        <v>26218</v>
      </c>
      <c r="G14" s="6">
        <v>17042</v>
      </c>
      <c r="H14" s="6">
        <v>16.07</v>
      </c>
      <c r="I14" s="6">
        <v>9.1</v>
      </c>
      <c r="J14" s="6">
        <v>0.75</v>
      </c>
      <c r="K14" s="6">
        <v>20.62</v>
      </c>
      <c r="L14" s="6">
        <v>7.13</v>
      </c>
      <c r="M14" s="6">
        <v>276.5</v>
      </c>
      <c r="N14" s="4">
        <v>0.74</v>
      </c>
      <c r="O14" s="4">
        <v>0</v>
      </c>
    </row>
    <row r="15" spans="1:15" x14ac:dyDescent="0.25">
      <c r="A15" s="8">
        <v>10</v>
      </c>
      <c r="B15" s="6">
        <v>16</v>
      </c>
      <c r="C15" s="6">
        <v>16.388000000000002</v>
      </c>
      <c r="D15" s="6">
        <v>20.209</v>
      </c>
      <c r="E15" s="6">
        <v>23954</v>
      </c>
      <c r="F15" s="6">
        <v>26388</v>
      </c>
      <c r="G15" s="6">
        <v>17131</v>
      </c>
      <c r="H15" s="6">
        <v>16.170000000000002</v>
      </c>
      <c r="I15" s="6">
        <v>7.4</v>
      </c>
      <c r="J15" s="6">
        <v>0.61</v>
      </c>
      <c r="K15" s="6">
        <v>23.542000000000002</v>
      </c>
      <c r="L15" s="6">
        <v>7.12</v>
      </c>
      <c r="M15" s="6">
        <v>268.2</v>
      </c>
      <c r="N15" s="4">
        <v>0.8</v>
      </c>
      <c r="O15" s="4">
        <v>0</v>
      </c>
    </row>
    <row r="16" spans="1:15" x14ac:dyDescent="0.25">
      <c r="A16" s="8">
        <v>11</v>
      </c>
      <c r="B16" s="6">
        <v>18</v>
      </c>
      <c r="C16" s="6">
        <v>17.989999999999998</v>
      </c>
      <c r="D16" s="7">
        <v>20.138999999999999</v>
      </c>
      <c r="E16" s="6">
        <v>24013</v>
      </c>
      <c r="F16" s="6">
        <v>26472</v>
      </c>
      <c r="G16" s="6">
        <v>17202</v>
      </c>
      <c r="H16" s="6">
        <v>16.23</v>
      </c>
      <c r="I16" s="6">
        <v>6.9</v>
      </c>
      <c r="J16" s="6">
        <v>0.56999999999999995</v>
      </c>
      <c r="K16" s="6">
        <v>25.88</v>
      </c>
      <c r="L16" s="6">
        <v>7.12</v>
      </c>
      <c r="M16" s="6">
        <v>248</v>
      </c>
      <c r="N16" s="4">
        <v>0.91</v>
      </c>
      <c r="O16" s="4">
        <v>0</v>
      </c>
    </row>
    <row r="17" spans="1:15" x14ac:dyDescent="0.25">
      <c r="A17" s="8">
        <v>12</v>
      </c>
      <c r="B17" s="6">
        <v>20</v>
      </c>
      <c r="C17" s="6">
        <v>20.001999999999999</v>
      </c>
      <c r="D17" s="6">
        <v>19.98</v>
      </c>
      <c r="E17" s="6">
        <v>24232</v>
      </c>
      <c r="F17" s="6">
        <v>26790</v>
      </c>
      <c r="G17" s="6">
        <v>17414</v>
      </c>
      <c r="H17" s="6">
        <v>16.46</v>
      </c>
      <c r="I17" s="6">
        <v>5.5</v>
      </c>
      <c r="J17" s="6">
        <v>0.45</v>
      </c>
      <c r="K17" s="6">
        <v>28.78</v>
      </c>
      <c r="L17" s="6">
        <v>7.12</v>
      </c>
      <c r="M17" s="6">
        <v>225.6</v>
      </c>
      <c r="N17" s="4">
        <v>1.2</v>
      </c>
      <c r="O17" s="4">
        <v>0</v>
      </c>
    </row>
    <row r="18" spans="1:15" s="3" customFormat="1" x14ac:dyDescent="0.25">
      <c r="A18" s="8">
        <v>13</v>
      </c>
      <c r="B18" s="6">
        <v>21</v>
      </c>
      <c r="C18" s="6">
        <v>20.687999999999999</v>
      </c>
      <c r="D18" s="6">
        <v>19.966000000000001</v>
      </c>
      <c r="E18" s="6">
        <v>24258</v>
      </c>
      <c r="F18" s="6">
        <v>26848</v>
      </c>
      <c r="G18" s="6">
        <v>17146</v>
      </c>
      <c r="H18" s="6">
        <v>16.489999999999998</v>
      </c>
      <c r="I18" s="6">
        <v>5.3</v>
      </c>
      <c r="J18" s="6">
        <v>0.43</v>
      </c>
      <c r="K18" s="6">
        <v>29.66</v>
      </c>
      <c r="L18" s="6">
        <v>7.12</v>
      </c>
      <c r="M18" s="6">
        <v>216.6</v>
      </c>
      <c r="N18" s="4">
        <v>1.33</v>
      </c>
      <c r="O18" s="4">
        <v>0</v>
      </c>
    </row>
    <row r="19" spans="1:15" s="3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3" customForma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Abraham</dc:creator>
  <cp:lastModifiedBy>emorga17</cp:lastModifiedBy>
  <dcterms:created xsi:type="dcterms:W3CDTF">2015-07-24T16:01:51Z</dcterms:created>
  <dcterms:modified xsi:type="dcterms:W3CDTF">2016-06-28T17:39:19Z</dcterms:modified>
</cp:coreProperties>
</file>