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8DB40F35-5910-4632-928D-2B3ABD75C25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l_15_24_Nufus_2025" sheetId="1" r:id="rId1"/>
    <sheet name="Kademe_15_24_Nufus_2025" sheetId="2" r:id="rId2"/>
    <sheet name="Yil_Kademe_Sayi" sheetId="3" r:id="rId3"/>
    <sheet name="Yil_Kademe_15_24_Freka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</calcChain>
</file>

<file path=xl/sharedStrings.xml><?xml version="1.0" encoding="utf-8"?>
<sst xmlns="http://schemas.openxmlformats.org/spreadsheetml/2006/main" count="102" uniqueCount="94">
  <si>
    <t>İl</t>
  </si>
  <si>
    <t>Nufus_15_19_2025</t>
  </si>
  <si>
    <t>Nufus_20_24_2025</t>
  </si>
  <si>
    <t>Nufus_15_24_2025</t>
  </si>
  <si>
    <t>Kademe</t>
  </si>
  <si>
    <t>Ankara</t>
  </si>
  <si>
    <t>Antalya</t>
  </si>
  <si>
    <t>Bursa</t>
  </si>
  <si>
    <t>Eskişehir</t>
  </si>
  <si>
    <t>Kocaeli</t>
  </si>
  <si>
    <t>Muğla</t>
  </si>
  <si>
    <t>İstanbul</t>
  </si>
  <si>
    <t>İzmir</t>
  </si>
  <si>
    <t>Aydın</t>
  </si>
  <si>
    <t>Balıkesir</t>
  </si>
  <si>
    <t>Bolu</t>
  </si>
  <si>
    <t>Denizli</t>
  </si>
  <si>
    <t>Edirne</t>
  </si>
  <si>
    <t>Kayseri</t>
  </si>
  <si>
    <t>Konya</t>
  </si>
  <si>
    <t>Manisa</t>
  </si>
  <si>
    <t>Mersin</t>
  </si>
  <si>
    <t>Sakarya</t>
  </si>
  <si>
    <t>Tekirdağ</t>
  </si>
  <si>
    <t>Yalova</t>
  </si>
  <si>
    <t>Çanakkale</t>
  </si>
  <si>
    <t>Adana</t>
  </si>
  <si>
    <t>Bilecik</t>
  </si>
  <si>
    <t>Burdur</t>
  </si>
  <si>
    <t>Düzce</t>
  </si>
  <si>
    <t>Gaziantep</t>
  </si>
  <si>
    <t>Isparta</t>
  </si>
  <si>
    <t>Karabük</t>
  </si>
  <si>
    <t>Karaman</t>
  </si>
  <si>
    <t>Kütahya</t>
  </si>
  <si>
    <t>Kırklareli</t>
  </si>
  <si>
    <t>Kırıkkale</t>
  </si>
  <si>
    <t>Nevşehir</t>
  </si>
  <si>
    <t>Rize</t>
  </si>
  <si>
    <t>Samsun</t>
  </si>
  <si>
    <t>Trabzon</t>
  </si>
  <si>
    <t>Uşak</t>
  </si>
  <si>
    <t>Zonguldak</t>
  </si>
  <si>
    <t>Afyonkarahisar</t>
  </si>
  <si>
    <t>Aksaray</t>
  </si>
  <si>
    <t>Amasya</t>
  </si>
  <si>
    <t>Artvin</t>
  </si>
  <si>
    <t>Elazığ</t>
  </si>
  <si>
    <t>Erzincan</t>
  </si>
  <si>
    <t>Kastamonu</t>
  </si>
  <si>
    <t>Kırşehir</t>
  </si>
  <si>
    <t>Malatya</t>
  </si>
  <si>
    <t>Sivas</t>
  </si>
  <si>
    <t>Çorum</t>
  </si>
  <si>
    <t>Bartın</t>
  </si>
  <si>
    <t>Bayburt</t>
  </si>
  <si>
    <t>Erzurum</t>
  </si>
  <si>
    <t>Giresun</t>
  </si>
  <si>
    <t>Hatay</t>
  </si>
  <si>
    <t>Kahramanmaraş</t>
  </si>
  <si>
    <t>Kilis</t>
  </si>
  <si>
    <t>Niğde</t>
  </si>
  <si>
    <t>Ordu</t>
  </si>
  <si>
    <t>Osmaniye</t>
  </si>
  <si>
    <t>Sinop</t>
  </si>
  <si>
    <t>Tokat</t>
  </si>
  <si>
    <t>Tunceli</t>
  </si>
  <si>
    <t>Yozgat</t>
  </si>
  <si>
    <t>Çankırı</t>
  </si>
  <si>
    <t>Adıyaman</t>
  </si>
  <si>
    <t>Ardahan</t>
  </si>
  <si>
    <t>Ağrı</t>
  </si>
  <si>
    <t>Batman</t>
  </si>
  <si>
    <t>Bingöl</t>
  </si>
  <si>
    <t>Bitlis</t>
  </si>
  <si>
    <t>Diyarbakır</t>
  </si>
  <si>
    <t>Gümüşhane</t>
  </si>
  <si>
    <t>Hakkari</t>
  </si>
  <si>
    <t>Iğdır</t>
  </si>
  <si>
    <t>Kars</t>
  </si>
  <si>
    <t>Mardin</t>
  </si>
  <si>
    <t>Muş</t>
  </si>
  <si>
    <t>Siirt</t>
  </si>
  <si>
    <t>Van</t>
  </si>
  <si>
    <t>Şanlıurfa</t>
  </si>
  <si>
    <t>Şırnak</t>
  </si>
  <si>
    <t>Year</t>
  </si>
  <si>
    <t>EMI_Yerlesen</t>
  </si>
  <si>
    <t>TMI_Yerlesen</t>
  </si>
  <si>
    <t>EMI_%_15_24</t>
  </si>
  <si>
    <t>TMI_%_15_24</t>
  </si>
  <si>
    <t>EMI_per_100k_15_24</t>
  </si>
  <si>
    <t>TMI_per_100k_15_24</t>
  </si>
  <si>
    <t>EMI&amp;TMI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</si>
</sst>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workbookViewId="0"/>
  </sheetViews>
  <sheetFormatPr defaultRowHeight="14.4" x14ac:dyDescent="0.3"/>
  <cols>
    <col min="2" max="4" width="17.21875" bestFit="1" customWidth="1"/>
    <col min="5" max="5" width="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420614</v>
      </c>
      <c r="C2">
        <v>441369</v>
      </c>
      <c r="D2">
        <v>861983</v>
      </c>
      <c r="E2">
        <v>1</v>
      </c>
    </row>
    <row r="3" spans="1:5" x14ac:dyDescent="0.3">
      <c r="A3" t="s">
        <v>6</v>
      </c>
      <c r="B3">
        <v>194798</v>
      </c>
      <c r="C3">
        <v>186006</v>
      </c>
      <c r="D3">
        <v>380804</v>
      </c>
      <c r="E3">
        <v>1</v>
      </c>
    </row>
    <row r="4" spans="1:5" x14ac:dyDescent="0.3">
      <c r="A4" t="s">
        <v>7</v>
      </c>
      <c r="B4">
        <v>222957</v>
      </c>
      <c r="C4">
        <v>204655</v>
      </c>
      <c r="D4">
        <v>427612</v>
      </c>
      <c r="E4">
        <v>1</v>
      </c>
    </row>
    <row r="5" spans="1:5" x14ac:dyDescent="0.3">
      <c r="A5" t="s">
        <v>8</v>
      </c>
      <c r="B5">
        <v>60559</v>
      </c>
      <c r="C5">
        <v>69172</v>
      </c>
      <c r="D5">
        <v>129731</v>
      </c>
      <c r="E5">
        <v>1</v>
      </c>
    </row>
    <row r="6" spans="1:5" x14ac:dyDescent="0.3">
      <c r="A6" t="s">
        <v>9</v>
      </c>
      <c r="B6">
        <v>155025</v>
      </c>
      <c r="C6">
        <v>147006</v>
      </c>
      <c r="D6">
        <v>302031</v>
      </c>
      <c r="E6">
        <v>1</v>
      </c>
    </row>
    <row r="7" spans="1:5" x14ac:dyDescent="0.3">
      <c r="A7" t="s">
        <v>10</v>
      </c>
      <c r="B7">
        <v>65253</v>
      </c>
      <c r="C7">
        <v>66341</v>
      </c>
      <c r="D7">
        <v>131594</v>
      </c>
      <c r="E7">
        <v>1</v>
      </c>
    </row>
    <row r="8" spans="1:5" x14ac:dyDescent="0.3">
      <c r="A8" t="s">
        <v>11</v>
      </c>
      <c r="B8">
        <v>1125210</v>
      </c>
      <c r="C8">
        <v>1197419</v>
      </c>
      <c r="D8">
        <v>2322629</v>
      </c>
      <c r="E8">
        <v>1</v>
      </c>
    </row>
    <row r="9" spans="1:5" x14ac:dyDescent="0.3">
      <c r="A9" t="s">
        <v>12</v>
      </c>
      <c r="B9">
        <v>285398</v>
      </c>
      <c r="C9">
        <v>288059</v>
      </c>
      <c r="D9">
        <v>573457</v>
      </c>
      <c r="E9">
        <v>1</v>
      </c>
    </row>
    <row r="10" spans="1:5" x14ac:dyDescent="0.3">
      <c r="A10" t="s">
        <v>13</v>
      </c>
      <c r="B10">
        <v>75128</v>
      </c>
      <c r="C10">
        <v>71715</v>
      </c>
      <c r="D10">
        <v>146843</v>
      </c>
      <c r="E10">
        <v>2</v>
      </c>
    </row>
    <row r="11" spans="1:5" x14ac:dyDescent="0.3">
      <c r="A11" t="s">
        <v>14</v>
      </c>
      <c r="B11">
        <v>74740</v>
      </c>
      <c r="C11">
        <v>75717</v>
      </c>
      <c r="D11">
        <v>150457</v>
      </c>
      <c r="E11">
        <v>2</v>
      </c>
    </row>
    <row r="12" spans="1:5" x14ac:dyDescent="0.3">
      <c r="A12" t="s">
        <v>15</v>
      </c>
      <c r="B12">
        <v>22543</v>
      </c>
      <c r="C12">
        <v>27457</v>
      </c>
      <c r="D12">
        <v>50000</v>
      </c>
      <c r="E12">
        <v>2</v>
      </c>
    </row>
    <row r="13" spans="1:5" x14ac:dyDescent="0.3">
      <c r="A13" t="s">
        <v>16</v>
      </c>
      <c r="B13">
        <v>71128</v>
      </c>
      <c r="C13">
        <v>68696</v>
      </c>
      <c r="D13">
        <v>139824</v>
      </c>
      <c r="E13">
        <v>2</v>
      </c>
    </row>
    <row r="14" spans="1:5" x14ac:dyDescent="0.3">
      <c r="A14" t="s">
        <v>17</v>
      </c>
      <c r="B14">
        <v>25066</v>
      </c>
      <c r="C14">
        <v>31944</v>
      </c>
      <c r="D14">
        <v>57010</v>
      </c>
      <c r="E14">
        <v>2</v>
      </c>
    </row>
    <row r="15" spans="1:5" x14ac:dyDescent="0.3">
      <c r="A15" t="s">
        <v>18</v>
      </c>
      <c r="B15">
        <v>116777</v>
      </c>
      <c r="C15">
        <v>105950</v>
      </c>
      <c r="D15">
        <v>222727</v>
      </c>
      <c r="E15">
        <v>2</v>
      </c>
    </row>
    <row r="16" spans="1:5" x14ac:dyDescent="0.3">
      <c r="A16" t="s">
        <v>19</v>
      </c>
      <c r="B16">
        <v>184428</v>
      </c>
      <c r="C16">
        <v>180801</v>
      </c>
      <c r="D16">
        <v>365229</v>
      </c>
      <c r="E16">
        <v>2</v>
      </c>
    </row>
    <row r="17" spans="1:5" x14ac:dyDescent="0.3">
      <c r="A17" t="s">
        <v>20</v>
      </c>
      <c r="B17">
        <v>97519</v>
      </c>
      <c r="C17">
        <v>93918</v>
      </c>
      <c r="D17">
        <v>191437</v>
      </c>
      <c r="E17">
        <v>2</v>
      </c>
    </row>
    <row r="18" spans="1:5" x14ac:dyDescent="0.3">
      <c r="A18" t="s">
        <v>21</v>
      </c>
      <c r="B18">
        <v>145305</v>
      </c>
      <c r="C18">
        <v>128010</v>
      </c>
      <c r="D18">
        <v>273315</v>
      </c>
      <c r="E18">
        <v>2</v>
      </c>
    </row>
    <row r="19" spans="1:5" x14ac:dyDescent="0.3">
      <c r="A19" t="s">
        <v>22</v>
      </c>
      <c r="B19">
        <v>79242</v>
      </c>
      <c r="C19">
        <v>83663</v>
      </c>
      <c r="D19">
        <v>162905</v>
      </c>
      <c r="E19">
        <v>2</v>
      </c>
    </row>
    <row r="20" spans="1:5" x14ac:dyDescent="0.3">
      <c r="A20" t="s">
        <v>23</v>
      </c>
      <c r="B20">
        <v>80463</v>
      </c>
      <c r="C20">
        <v>77930</v>
      </c>
      <c r="D20">
        <v>158393</v>
      </c>
      <c r="E20">
        <v>2</v>
      </c>
    </row>
    <row r="21" spans="1:5" x14ac:dyDescent="0.3">
      <c r="A21" t="s">
        <v>24</v>
      </c>
      <c r="B21">
        <v>21678</v>
      </c>
      <c r="C21">
        <v>22125</v>
      </c>
      <c r="D21">
        <v>43803</v>
      </c>
      <c r="E21">
        <v>2</v>
      </c>
    </row>
    <row r="22" spans="1:5" x14ac:dyDescent="0.3">
      <c r="A22" t="s">
        <v>25</v>
      </c>
      <c r="B22">
        <v>34394</v>
      </c>
      <c r="C22">
        <v>39457</v>
      </c>
      <c r="D22">
        <v>73851</v>
      </c>
      <c r="E22">
        <v>2</v>
      </c>
    </row>
    <row r="23" spans="1:5" x14ac:dyDescent="0.3">
      <c r="A23" t="s">
        <v>26</v>
      </c>
      <c r="B23">
        <v>179002</v>
      </c>
      <c r="C23">
        <v>152068</v>
      </c>
      <c r="D23">
        <v>331070</v>
      </c>
      <c r="E23">
        <v>3</v>
      </c>
    </row>
    <row r="24" spans="1:5" x14ac:dyDescent="0.3">
      <c r="A24" t="s">
        <v>27</v>
      </c>
      <c r="B24">
        <v>15934</v>
      </c>
      <c r="C24">
        <v>17031</v>
      </c>
      <c r="D24">
        <v>32965</v>
      </c>
      <c r="E24">
        <v>3</v>
      </c>
    </row>
    <row r="25" spans="1:5" x14ac:dyDescent="0.3">
      <c r="A25" t="s">
        <v>28</v>
      </c>
      <c r="B25">
        <v>19582</v>
      </c>
      <c r="C25">
        <v>23500</v>
      </c>
      <c r="D25">
        <v>43082</v>
      </c>
      <c r="E25">
        <v>3</v>
      </c>
    </row>
    <row r="26" spans="1:5" x14ac:dyDescent="0.3">
      <c r="A26" t="s">
        <v>29</v>
      </c>
      <c r="B26">
        <v>29606</v>
      </c>
      <c r="C26">
        <v>30692</v>
      </c>
      <c r="D26">
        <v>60298</v>
      </c>
      <c r="E26">
        <v>3</v>
      </c>
    </row>
    <row r="27" spans="1:5" x14ac:dyDescent="0.3">
      <c r="A27" t="s">
        <v>30</v>
      </c>
      <c r="B27">
        <v>210148</v>
      </c>
      <c r="C27">
        <v>172236</v>
      </c>
      <c r="D27">
        <v>382384</v>
      </c>
      <c r="E27">
        <v>3</v>
      </c>
    </row>
    <row r="28" spans="1:5" x14ac:dyDescent="0.3">
      <c r="A28" t="s">
        <v>31</v>
      </c>
      <c r="B28">
        <v>33076</v>
      </c>
      <c r="C28">
        <v>35337</v>
      </c>
      <c r="D28">
        <v>68413</v>
      </c>
      <c r="E28">
        <v>3</v>
      </c>
    </row>
    <row r="29" spans="1:5" x14ac:dyDescent="0.3">
      <c r="A29" t="s">
        <v>32</v>
      </c>
      <c r="B29">
        <v>17076</v>
      </c>
      <c r="C29">
        <v>23866</v>
      </c>
      <c r="D29">
        <v>40942</v>
      </c>
      <c r="E29">
        <v>3</v>
      </c>
    </row>
    <row r="30" spans="1:5" x14ac:dyDescent="0.3">
      <c r="A30" t="s">
        <v>33</v>
      </c>
      <c r="B30">
        <v>20466</v>
      </c>
      <c r="C30">
        <v>20170</v>
      </c>
      <c r="D30">
        <v>40636</v>
      </c>
      <c r="E30">
        <v>3</v>
      </c>
    </row>
    <row r="31" spans="1:5" x14ac:dyDescent="0.3">
      <c r="A31" t="s">
        <v>34</v>
      </c>
      <c r="B31">
        <v>38496</v>
      </c>
      <c r="C31">
        <v>43224</v>
      </c>
      <c r="D31">
        <v>81720</v>
      </c>
      <c r="E31">
        <v>3</v>
      </c>
    </row>
    <row r="32" spans="1:5" x14ac:dyDescent="0.3">
      <c r="A32" t="s">
        <v>35</v>
      </c>
      <c r="B32">
        <v>21188</v>
      </c>
      <c r="C32">
        <v>25300</v>
      </c>
      <c r="D32">
        <v>46488</v>
      </c>
      <c r="E32">
        <v>3</v>
      </c>
    </row>
    <row r="33" spans="1:5" x14ac:dyDescent="0.3">
      <c r="A33" t="s">
        <v>36</v>
      </c>
      <c r="B33">
        <v>20782</v>
      </c>
      <c r="C33">
        <v>23416</v>
      </c>
      <c r="D33">
        <v>44198</v>
      </c>
      <c r="E33">
        <v>3</v>
      </c>
    </row>
    <row r="34" spans="1:5" x14ac:dyDescent="0.3">
      <c r="A34" t="s">
        <v>37</v>
      </c>
      <c r="B34">
        <v>24223</v>
      </c>
      <c r="C34">
        <v>25345</v>
      </c>
      <c r="D34">
        <v>49568</v>
      </c>
      <c r="E34">
        <v>3</v>
      </c>
    </row>
    <row r="35" spans="1:5" x14ac:dyDescent="0.3">
      <c r="A35" t="s">
        <v>38</v>
      </c>
      <c r="B35">
        <v>22352</v>
      </c>
      <c r="C35">
        <v>22620</v>
      </c>
      <c r="D35">
        <v>44972</v>
      </c>
      <c r="E35">
        <v>3</v>
      </c>
    </row>
    <row r="36" spans="1:5" x14ac:dyDescent="0.3">
      <c r="A36" t="s">
        <v>39</v>
      </c>
      <c r="B36">
        <v>95804</v>
      </c>
      <c r="C36">
        <v>93347</v>
      </c>
      <c r="D36">
        <v>189151</v>
      </c>
      <c r="E36">
        <v>3</v>
      </c>
    </row>
    <row r="37" spans="1:5" x14ac:dyDescent="0.3">
      <c r="A37" t="s">
        <v>40</v>
      </c>
      <c r="B37">
        <v>56670</v>
      </c>
      <c r="C37">
        <v>55458</v>
      </c>
      <c r="D37">
        <v>112128</v>
      </c>
      <c r="E37">
        <v>3</v>
      </c>
    </row>
    <row r="38" spans="1:5" x14ac:dyDescent="0.3">
      <c r="A38" t="s">
        <v>41</v>
      </c>
      <c r="B38">
        <v>25014</v>
      </c>
      <c r="C38">
        <v>26162</v>
      </c>
      <c r="D38">
        <v>51176</v>
      </c>
      <c r="E38">
        <v>3</v>
      </c>
    </row>
    <row r="39" spans="1:5" x14ac:dyDescent="0.3">
      <c r="A39" t="s">
        <v>42</v>
      </c>
      <c r="B39">
        <v>39042</v>
      </c>
      <c r="C39">
        <v>39135</v>
      </c>
      <c r="D39">
        <v>78177</v>
      </c>
      <c r="E39">
        <v>3</v>
      </c>
    </row>
    <row r="40" spans="1:5" x14ac:dyDescent="0.3">
      <c r="A40" t="s">
        <v>43</v>
      </c>
      <c r="B40">
        <v>55421</v>
      </c>
      <c r="C40">
        <v>55061</v>
      </c>
      <c r="D40">
        <v>110482</v>
      </c>
      <c r="E40">
        <v>4</v>
      </c>
    </row>
    <row r="41" spans="1:5" x14ac:dyDescent="0.3">
      <c r="A41" t="s">
        <v>44</v>
      </c>
      <c r="B41">
        <v>35675</v>
      </c>
      <c r="C41">
        <v>31896</v>
      </c>
      <c r="D41">
        <v>67571</v>
      </c>
      <c r="E41">
        <v>4</v>
      </c>
    </row>
    <row r="42" spans="1:5" x14ac:dyDescent="0.3">
      <c r="A42" t="s">
        <v>45</v>
      </c>
      <c r="B42">
        <v>22186</v>
      </c>
      <c r="C42">
        <v>23408</v>
      </c>
      <c r="D42">
        <v>45594</v>
      </c>
      <c r="E42">
        <v>4</v>
      </c>
    </row>
    <row r="43" spans="1:5" x14ac:dyDescent="0.3">
      <c r="A43" t="s">
        <v>46</v>
      </c>
      <c r="B43">
        <v>9931</v>
      </c>
      <c r="C43">
        <v>11205</v>
      </c>
      <c r="D43">
        <v>21136</v>
      </c>
      <c r="E43">
        <v>4</v>
      </c>
    </row>
    <row r="44" spans="1:5" x14ac:dyDescent="0.3">
      <c r="A44" t="s">
        <v>47</v>
      </c>
      <c r="B44">
        <v>46295</v>
      </c>
      <c r="C44">
        <v>45560</v>
      </c>
      <c r="D44">
        <v>91855</v>
      </c>
      <c r="E44">
        <v>4</v>
      </c>
    </row>
    <row r="45" spans="1:5" x14ac:dyDescent="0.3">
      <c r="A45" t="s">
        <v>48</v>
      </c>
      <c r="B45">
        <v>16479</v>
      </c>
      <c r="C45">
        <v>20550</v>
      </c>
      <c r="D45">
        <v>37029</v>
      </c>
      <c r="E45">
        <v>4</v>
      </c>
    </row>
    <row r="46" spans="1:5" x14ac:dyDescent="0.3">
      <c r="A46" t="s">
        <v>49</v>
      </c>
      <c r="B46">
        <v>23400</v>
      </c>
      <c r="C46">
        <v>25440</v>
      </c>
      <c r="D46">
        <v>48840</v>
      </c>
      <c r="E46">
        <v>4</v>
      </c>
    </row>
    <row r="47" spans="1:5" x14ac:dyDescent="0.3">
      <c r="A47" t="s">
        <v>50</v>
      </c>
      <c r="B47">
        <v>17681</v>
      </c>
      <c r="C47">
        <v>18513</v>
      </c>
      <c r="D47">
        <v>36194</v>
      </c>
      <c r="E47">
        <v>4</v>
      </c>
    </row>
    <row r="48" spans="1:5" x14ac:dyDescent="0.3">
      <c r="A48" t="s">
        <v>51</v>
      </c>
      <c r="B48">
        <v>59509</v>
      </c>
      <c r="C48">
        <v>55819</v>
      </c>
      <c r="D48">
        <v>115328</v>
      </c>
      <c r="E48">
        <v>4</v>
      </c>
    </row>
    <row r="49" spans="1:5" x14ac:dyDescent="0.3">
      <c r="A49" t="s">
        <v>52</v>
      </c>
      <c r="B49">
        <v>47268</v>
      </c>
      <c r="C49">
        <v>51641</v>
      </c>
      <c r="D49">
        <v>98909</v>
      </c>
      <c r="E49">
        <v>4</v>
      </c>
    </row>
    <row r="50" spans="1:5" x14ac:dyDescent="0.3">
      <c r="A50" t="s">
        <v>53</v>
      </c>
      <c r="B50">
        <v>34168</v>
      </c>
      <c r="C50">
        <v>30778</v>
      </c>
      <c r="D50">
        <v>64946</v>
      </c>
      <c r="E50">
        <v>4</v>
      </c>
    </row>
    <row r="51" spans="1:5" x14ac:dyDescent="0.3">
      <c r="A51" t="s">
        <v>54</v>
      </c>
      <c r="B51">
        <v>13371</v>
      </c>
      <c r="C51">
        <v>15807</v>
      </c>
      <c r="D51">
        <v>29178</v>
      </c>
      <c r="E51">
        <v>5</v>
      </c>
    </row>
    <row r="52" spans="1:5" x14ac:dyDescent="0.3">
      <c r="A52" t="s">
        <v>55</v>
      </c>
      <c r="B52">
        <v>7025</v>
      </c>
      <c r="C52">
        <v>8385</v>
      </c>
      <c r="D52">
        <v>15410</v>
      </c>
      <c r="E52">
        <v>5</v>
      </c>
    </row>
    <row r="53" spans="1:5" x14ac:dyDescent="0.3">
      <c r="A53" t="s">
        <v>56</v>
      </c>
      <c r="B53">
        <v>61848</v>
      </c>
      <c r="C53">
        <v>66434</v>
      </c>
      <c r="D53">
        <v>128282</v>
      </c>
      <c r="E53">
        <v>5</v>
      </c>
    </row>
    <row r="54" spans="1:5" x14ac:dyDescent="0.3">
      <c r="A54" t="s">
        <v>57</v>
      </c>
      <c r="B54">
        <v>27509</v>
      </c>
      <c r="C54">
        <v>27361</v>
      </c>
      <c r="D54">
        <v>54870</v>
      </c>
      <c r="E54">
        <v>5</v>
      </c>
    </row>
    <row r="55" spans="1:5" x14ac:dyDescent="0.3">
      <c r="A55" t="s">
        <v>58</v>
      </c>
      <c r="B55">
        <v>132500</v>
      </c>
      <c r="C55">
        <v>108591</v>
      </c>
      <c r="D55">
        <v>241091</v>
      </c>
      <c r="E55">
        <v>5</v>
      </c>
    </row>
    <row r="56" spans="1:5" x14ac:dyDescent="0.3">
      <c r="A56" t="s">
        <v>59</v>
      </c>
      <c r="B56">
        <v>101265</v>
      </c>
      <c r="C56">
        <v>83798</v>
      </c>
      <c r="D56">
        <v>185063</v>
      </c>
      <c r="E56">
        <v>5</v>
      </c>
    </row>
    <row r="57" spans="1:5" x14ac:dyDescent="0.3">
      <c r="A57" t="s">
        <v>60</v>
      </c>
      <c r="B57">
        <v>14286</v>
      </c>
      <c r="C57">
        <v>14707</v>
      </c>
      <c r="D57">
        <v>28993</v>
      </c>
      <c r="E57">
        <v>5</v>
      </c>
    </row>
    <row r="58" spans="1:5" x14ac:dyDescent="0.3">
      <c r="A58" t="s">
        <v>61</v>
      </c>
      <c r="B58">
        <v>31011</v>
      </c>
      <c r="C58">
        <v>30589</v>
      </c>
      <c r="D58">
        <v>61600</v>
      </c>
      <c r="E58">
        <v>5</v>
      </c>
    </row>
    <row r="59" spans="1:5" x14ac:dyDescent="0.3">
      <c r="A59" t="s">
        <v>62</v>
      </c>
      <c r="B59">
        <v>48337</v>
      </c>
      <c r="C59">
        <v>43000</v>
      </c>
      <c r="D59">
        <v>91337</v>
      </c>
      <c r="E59">
        <v>5</v>
      </c>
    </row>
    <row r="60" spans="1:5" x14ac:dyDescent="0.3">
      <c r="A60" t="s">
        <v>63</v>
      </c>
      <c r="B60">
        <v>48601</v>
      </c>
      <c r="C60">
        <v>39000</v>
      </c>
      <c r="D60">
        <v>87601</v>
      </c>
      <c r="E60">
        <v>5</v>
      </c>
    </row>
    <row r="61" spans="1:5" x14ac:dyDescent="0.3">
      <c r="A61" t="s">
        <v>64</v>
      </c>
      <c r="B61">
        <v>14175</v>
      </c>
      <c r="C61">
        <v>14174</v>
      </c>
      <c r="D61">
        <v>28349</v>
      </c>
      <c r="E61">
        <v>5</v>
      </c>
    </row>
    <row r="62" spans="1:5" x14ac:dyDescent="0.3">
      <c r="A62" t="s">
        <v>65</v>
      </c>
      <c r="B62">
        <v>43566</v>
      </c>
      <c r="C62">
        <v>43432</v>
      </c>
      <c r="D62">
        <v>86998</v>
      </c>
      <c r="E62">
        <v>5</v>
      </c>
    </row>
    <row r="63" spans="1:5" x14ac:dyDescent="0.3">
      <c r="A63" t="s">
        <v>66</v>
      </c>
      <c r="B63">
        <v>3965</v>
      </c>
      <c r="C63">
        <v>6434</v>
      </c>
      <c r="D63">
        <v>10399</v>
      </c>
      <c r="E63">
        <v>5</v>
      </c>
    </row>
    <row r="64" spans="1:5" x14ac:dyDescent="0.3">
      <c r="A64" t="s">
        <v>67</v>
      </c>
      <c r="B64">
        <v>30493</v>
      </c>
      <c r="C64">
        <v>30182</v>
      </c>
      <c r="D64">
        <v>60675</v>
      </c>
      <c r="E64">
        <v>5</v>
      </c>
    </row>
    <row r="65" spans="1:5" x14ac:dyDescent="0.3">
      <c r="A65" t="s">
        <v>68</v>
      </c>
      <c r="B65">
        <v>13064</v>
      </c>
      <c r="C65">
        <v>15422</v>
      </c>
      <c r="D65">
        <v>28486</v>
      </c>
      <c r="E65">
        <v>5</v>
      </c>
    </row>
    <row r="66" spans="1:5" x14ac:dyDescent="0.3">
      <c r="A66" t="s">
        <v>69</v>
      </c>
      <c r="B66">
        <v>54606</v>
      </c>
      <c r="C66">
        <v>43412</v>
      </c>
      <c r="D66">
        <v>98018</v>
      </c>
      <c r="E66">
        <v>6</v>
      </c>
    </row>
    <row r="67" spans="1:5" x14ac:dyDescent="0.3">
      <c r="A67" t="s">
        <v>70</v>
      </c>
      <c r="B67">
        <v>6397</v>
      </c>
      <c r="C67">
        <v>7231</v>
      </c>
      <c r="D67">
        <v>13628</v>
      </c>
      <c r="E67">
        <v>6</v>
      </c>
    </row>
    <row r="68" spans="1:5" x14ac:dyDescent="0.3">
      <c r="A68" t="s">
        <v>71</v>
      </c>
      <c r="B68">
        <v>49552</v>
      </c>
      <c r="C68">
        <v>45984</v>
      </c>
      <c r="D68">
        <v>95536</v>
      </c>
      <c r="E68">
        <v>6</v>
      </c>
    </row>
    <row r="69" spans="1:5" x14ac:dyDescent="0.3">
      <c r="A69" t="s">
        <v>72</v>
      </c>
      <c r="B69">
        <v>65963</v>
      </c>
      <c r="C69">
        <v>55984</v>
      </c>
      <c r="D69">
        <v>121947</v>
      </c>
      <c r="E69">
        <v>6</v>
      </c>
    </row>
    <row r="70" spans="1:5" x14ac:dyDescent="0.3">
      <c r="A70" t="s">
        <v>73</v>
      </c>
      <c r="B70">
        <v>23542</v>
      </c>
      <c r="C70">
        <v>21821</v>
      </c>
      <c r="D70">
        <v>45363</v>
      </c>
      <c r="E70">
        <v>6</v>
      </c>
    </row>
    <row r="71" spans="1:5" x14ac:dyDescent="0.3">
      <c r="A71" t="s">
        <v>74</v>
      </c>
      <c r="B71">
        <v>35371</v>
      </c>
      <c r="C71">
        <v>31134</v>
      </c>
      <c r="D71">
        <v>66505</v>
      </c>
      <c r="E71">
        <v>6</v>
      </c>
    </row>
    <row r="72" spans="1:5" x14ac:dyDescent="0.3">
      <c r="A72" t="s">
        <v>75</v>
      </c>
      <c r="B72">
        <v>173050</v>
      </c>
      <c r="C72">
        <v>148124</v>
      </c>
      <c r="D72">
        <v>321174</v>
      </c>
      <c r="E72">
        <v>6</v>
      </c>
    </row>
    <row r="73" spans="1:5" x14ac:dyDescent="0.3">
      <c r="A73" t="s">
        <v>76</v>
      </c>
      <c r="B73">
        <v>10619</v>
      </c>
      <c r="C73">
        <v>12868</v>
      </c>
      <c r="D73">
        <v>23487</v>
      </c>
      <c r="E73">
        <v>6</v>
      </c>
    </row>
    <row r="74" spans="1:5" x14ac:dyDescent="0.3">
      <c r="A74" t="s">
        <v>77</v>
      </c>
      <c r="B74">
        <v>26156</v>
      </c>
      <c r="C74">
        <v>29793</v>
      </c>
      <c r="D74">
        <v>55949</v>
      </c>
      <c r="E74">
        <v>6</v>
      </c>
    </row>
    <row r="75" spans="1:5" x14ac:dyDescent="0.3">
      <c r="A75" t="s">
        <v>78</v>
      </c>
      <c r="B75">
        <v>18155</v>
      </c>
      <c r="C75">
        <v>18408</v>
      </c>
      <c r="D75">
        <v>36563</v>
      </c>
      <c r="E75">
        <v>6</v>
      </c>
    </row>
    <row r="76" spans="1:5" x14ac:dyDescent="0.3">
      <c r="A76" t="s">
        <v>79</v>
      </c>
      <c r="B76">
        <v>23714</v>
      </c>
      <c r="C76">
        <v>24070</v>
      </c>
      <c r="D76">
        <v>47784</v>
      </c>
      <c r="E76">
        <v>6</v>
      </c>
    </row>
    <row r="77" spans="1:5" x14ac:dyDescent="0.3">
      <c r="A77" t="s">
        <v>80</v>
      </c>
      <c r="B77">
        <v>86125</v>
      </c>
      <c r="C77">
        <v>73128</v>
      </c>
      <c r="D77">
        <v>159253</v>
      </c>
      <c r="E77">
        <v>6</v>
      </c>
    </row>
    <row r="78" spans="1:5" x14ac:dyDescent="0.3">
      <c r="A78" t="s">
        <v>81</v>
      </c>
      <c r="B78">
        <v>40555</v>
      </c>
      <c r="C78">
        <v>34760</v>
      </c>
      <c r="D78">
        <v>75315</v>
      </c>
      <c r="E78">
        <v>6</v>
      </c>
    </row>
    <row r="79" spans="1:5" x14ac:dyDescent="0.3">
      <c r="A79" t="s">
        <v>82</v>
      </c>
      <c r="B79">
        <v>34500</v>
      </c>
      <c r="C79">
        <v>31300</v>
      </c>
      <c r="D79">
        <v>65800</v>
      </c>
      <c r="E79">
        <v>6</v>
      </c>
    </row>
    <row r="80" spans="1:5" x14ac:dyDescent="0.3">
      <c r="A80" t="s">
        <v>83</v>
      </c>
      <c r="B80">
        <v>109868</v>
      </c>
      <c r="C80">
        <v>99544</v>
      </c>
      <c r="D80">
        <v>209412</v>
      </c>
      <c r="E80">
        <v>6</v>
      </c>
    </row>
    <row r="81" spans="1:5" x14ac:dyDescent="0.3">
      <c r="A81" t="s">
        <v>84</v>
      </c>
      <c r="B81">
        <v>234992</v>
      </c>
      <c r="C81">
        <v>181271</v>
      </c>
      <c r="D81">
        <v>416263</v>
      </c>
      <c r="E81">
        <v>6</v>
      </c>
    </row>
    <row r="82" spans="1:5" x14ac:dyDescent="0.3">
      <c r="A82" t="s">
        <v>85</v>
      </c>
      <c r="B82">
        <v>60773</v>
      </c>
      <c r="C82">
        <v>56359</v>
      </c>
      <c r="D82">
        <v>117132</v>
      </c>
      <c r="E8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3</v>
      </c>
    </row>
    <row r="2" spans="1:2" x14ac:dyDescent="0.3">
      <c r="A2">
        <v>1</v>
      </c>
      <c r="B2">
        <v>5129841</v>
      </c>
    </row>
    <row r="3" spans="1:2" x14ac:dyDescent="0.3">
      <c r="A3">
        <v>2</v>
      </c>
      <c r="B3">
        <v>2035794</v>
      </c>
    </row>
    <row r="4" spans="1:2" x14ac:dyDescent="0.3">
      <c r="A4">
        <v>3</v>
      </c>
      <c r="B4">
        <v>1697368</v>
      </c>
    </row>
    <row r="5" spans="1:2" x14ac:dyDescent="0.3">
      <c r="A5">
        <v>4</v>
      </c>
      <c r="B5">
        <v>737884</v>
      </c>
    </row>
    <row r="6" spans="1:2" x14ac:dyDescent="0.3">
      <c r="A6">
        <v>5</v>
      </c>
      <c r="B6">
        <v>1138332</v>
      </c>
    </row>
    <row r="7" spans="1:2" x14ac:dyDescent="0.3">
      <c r="A7">
        <v>6</v>
      </c>
      <c r="B7">
        <v>1969129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86</v>
      </c>
      <c r="B1" s="1" t="s">
        <v>4</v>
      </c>
      <c r="C1" s="1" t="s">
        <v>87</v>
      </c>
      <c r="D1" s="1" t="s">
        <v>88</v>
      </c>
    </row>
    <row r="2" spans="1:4" x14ac:dyDescent="0.3">
      <c r="A2">
        <v>2023</v>
      </c>
      <c r="B2">
        <v>1</v>
      </c>
      <c r="C2">
        <v>55263</v>
      </c>
      <c r="D2">
        <v>164165</v>
      </c>
    </row>
    <row r="3" spans="1:4" x14ac:dyDescent="0.3">
      <c r="A3">
        <v>2023</v>
      </c>
      <c r="B3">
        <v>2</v>
      </c>
      <c r="C3">
        <v>13720</v>
      </c>
      <c r="D3">
        <v>68485</v>
      </c>
    </row>
    <row r="4" spans="1:4" x14ac:dyDescent="0.3">
      <c r="A4">
        <v>2023</v>
      </c>
      <c r="B4">
        <v>3</v>
      </c>
      <c r="C4">
        <v>10157</v>
      </c>
      <c r="D4">
        <v>61651</v>
      </c>
    </row>
    <row r="5" spans="1:4" x14ac:dyDescent="0.3">
      <c r="A5">
        <v>2023</v>
      </c>
      <c r="B5">
        <v>4</v>
      </c>
      <c r="C5">
        <v>3242</v>
      </c>
      <c r="D5">
        <v>30890</v>
      </c>
    </row>
    <row r="6" spans="1:4" x14ac:dyDescent="0.3">
      <c r="A6">
        <v>2023</v>
      </c>
      <c r="B6">
        <v>5</v>
      </c>
      <c r="C6">
        <v>4876</v>
      </c>
      <c r="D6">
        <v>42529</v>
      </c>
    </row>
    <row r="7" spans="1:4" x14ac:dyDescent="0.3">
      <c r="A7">
        <v>2023</v>
      </c>
      <c r="B7">
        <v>6</v>
      </c>
      <c r="C7">
        <v>2817</v>
      </c>
      <c r="D7">
        <v>55070</v>
      </c>
    </row>
    <row r="8" spans="1:4" x14ac:dyDescent="0.3">
      <c r="A8">
        <v>2024</v>
      </c>
      <c r="B8">
        <v>1</v>
      </c>
      <c r="C8">
        <v>406323</v>
      </c>
      <c r="D8">
        <v>1148905</v>
      </c>
    </row>
    <row r="9" spans="1:4" x14ac:dyDescent="0.3">
      <c r="A9">
        <v>2024</v>
      </c>
      <c r="B9">
        <v>2</v>
      </c>
      <c r="C9">
        <v>95275</v>
      </c>
      <c r="D9">
        <v>479052</v>
      </c>
    </row>
    <row r="10" spans="1:4" x14ac:dyDescent="0.3">
      <c r="A10">
        <v>2024</v>
      </c>
      <c r="B10">
        <v>3</v>
      </c>
      <c r="C10">
        <v>74625</v>
      </c>
      <c r="D10">
        <v>379091</v>
      </c>
    </row>
    <row r="11" spans="1:4" x14ac:dyDescent="0.3">
      <c r="A11">
        <v>2024</v>
      </c>
      <c r="B11">
        <v>4</v>
      </c>
      <c r="C11">
        <v>21996</v>
      </c>
      <c r="D11">
        <v>184381</v>
      </c>
    </row>
    <row r="12" spans="1:4" x14ac:dyDescent="0.3">
      <c r="A12">
        <v>2024</v>
      </c>
      <c r="B12">
        <v>5</v>
      </c>
      <c r="C12">
        <v>36440</v>
      </c>
      <c r="D12">
        <v>270312</v>
      </c>
    </row>
    <row r="13" spans="1:4" x14ac:dyDescent="0.3">
      <c r="A13">
        <v>2024</v>
      </c>
      <c r="B13">
        <v>6</v>
      </c>
      <c r="C13">
        <v>20607</v>
      </c>
      <c r="D13">
        <v>315601</v>
      </c>
    </row>
    <row r="14" spans="1:4" x14ac:dyDescent="0.3">
      <c r="A14">
        <v>2025</v>
      </c>
      <c r="B14">
        <v>1</v>
      </c>
      <c r="C14">
        <v>45943</v>
      </c>
      <c r="D14">
        <v>208745</v>
      </c>
    </row>
    <row r="15" spans="1:4" x14ac:dyDescent="0.3">
      <c r="A15">
        <v>2025</v>
      </c>
      <c r="B15">
        <v>2</v>
      </c>
      <c r="C15">
        <v>10495</v>
      </c>
      <c r="D15">
        <v>88599</v>
      </c>
    </row>
    <row r="16" spans="1:4" x14ac:dyDescent="0.3">
      <c r="A16">
        <v>2025</v>
      </c>
      <c r="B16">
        <v>3</v>
      </c>
      <c r="C16">
        <v>7600</v>
      </c>
      <c r="D16">
        <v>66967</v>
      </c>
    </row>
    <row r="17" spans="1:4" x14ac:dyDescent="0.3">
      <c r="A17">
        <v>2025</v>
      </c>
      <c r="B17">
        <v>4</v>
      </c>
      <c r="C17">
        <v>2311</v>
      </c>
      <c r="D17">
        <v>34140</v>
      </c>
    </row>
    <row r="18" spans="1:4" x14ac:dyDescent="0.3">
      <c r="A18">
        <v>2025</v>
      </c>
      <c r="B18">
        <v>5</v>
      </c>
      <c r="C18">
        <v>3889</v>
      </c>
      <c r="D18">
        <v>50863</v>
      </c>
    </row>
    <row r="19" spans="1:4" x14ac:dyDescent="0.3">
      <c r="A19">
        <v>2025</v>
      </c>
      <c r="B19">
        <v>6</v>
      </c>
      <c r="C19">
        <v>2179</v>
      </c>
      <c r="D19">
        <v>72416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tabSelected="1" workbookViewId="0">
      <selection activeCell="I23" sqref="I23"/>
    </sheetView>
  </sheetViews>
  <sheetFormatPr defaultRowHeight="14.4" x14ac:dyDescent="0.3"/>
  <cols>
    <col min="2" max="2" width="7.88671875" bestFit="1" customWidth="1"/>
    <col min="3" max="4" width="12.33203125" bestFit="1" customWidth="1"/>
    <col min="5" max="5" width="16" bestFit="1" customWidth="1"/>
    <col min="6" max="6" width="17.21875" bestFit="1" customWidth="1"/>
    <col min="7" max="8" width="12.77734375" bestFit="1" customWidth="1"/>
    <col min="9" max="10" width="19.33203125" bestFit="1" customWidth="1"/>
  </cols>
  <sheetData>
    <row r="1" spans="1:10" x14ac:dyDescent="0.3">
      <c r="A1" s="1" t="s">
        <v>86</v>
      </c>
      <c r="B1" s="1" t="s">
        <v>4</v>
      </c>
      <c r="C1" s="1" t="s">
        <v>87</v>
      </c>
      <c r="D1" s="1" t="s">
        <v>88</v>
      </c>
      <c r="E1" s="1" t="s">
        <v>93</v>
      </c>
      <c r="F1" s="1" t="s">
        <v>3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 x14ac:dyDescent="0.3">
      <c r="A2">
        <v>2023</v>
      </c>
      <c r="B2">
        <v>1</v>
      </c>
      <c r="C2">
        <v>55263</v>
      </c>
      <c r="D2">
        <v>164165</v>
      </c>
      <c r="E2">
        <f>C2+D2</f>
        <v>219428</v>
      </c>
      <c r="F2">
        <v>5129841</v>
      </c>
      <c r="G2">
        <v>1.077285</v>
      </c>
      <c r="H2">
        <v>3.2001970000000002</v>
      </c>
      <c r="I2">
        <v>1077.284852</v>
      </c>
      <c r="J2">
        <v>3200.196653</v>
      </c>
    </row>
    <row r="3" spans="1:10" x14ac:dyDescent="0.3">
      <c r="A3">
        <v>2023</v>
      </c>
      <c r="B3">
        <v>2</v>
      </c>
      <c r="C3">
        <v>13720</v>
      </c>
      <c r="D3">
        <v>68485</v>
      </c>
      <c r="E3">
        <f t="shared" ref="E3:E20" si="0">C3+D3</f>
        <v>82205</v>
      </c>
      <c r="F3">
        <v>2035794</v>
      </c>
      <c r="G3">
        <v>0.67393899999999995</v>
      </c>
      <c r="H3">
        <v>3.3640439999999998</v>
      </c>
      <c r="I3">
        <v>673.93852200000003</v>
      </c>
      <c r="J3">
        <v>3364.0437099999999</v>
      </c>
    </row>
    <row r="4" spans="1:10" x14ac:dyDescent="0.3">
      <c r="A4">
        <v>2023</v>
      </c>
      <c r="B4">
        <v>3</v>
      </c>
      <c r="C4">
        <v>10157</v>
      </c>
      <c r="D4">
        <v>61651</v>
      </c>
      <c r="E4">
        <f t="shared" si="0"/>
        <v>71808</v>
      </c>
      <c r="F4">
        <v>1697368</v>
      </c>
      <c r="G4">
        <v>0.59839699999999996</v>
      </c>
      <c r="H4">
        <v>3.6321530000000002</v>
      </c>
      <c r="I4">
        <v>598.39704800000004</v>
      </c>
      <c r="J4">
        <v>3632.1528389999999</v>
      </c>
    </row>
    <row r="5" spans="1:10" x14ac:dyDescent="0.3">
      <c r="A5">
        <v>2023</v>
      </c>
      <c r="B5">
        <v>4</v>
      </c>
      <c r="C5">
        <v>3242</v>
      </c>
      <c r="D5">
        <v>30890</v>
      </c>
      <c r="E5">
        <f t="shared" si="0"/>
        <v>34132</v>
      </c>
      <c r="F5">
        <v>737884</v>
      </c>
      <c r="G5">
        <v>0.43936399999999998</v>
      </c>
      <c r="H5">
        <v>4.1862950000000003</v>
      </c>
      <c r="I5">
        <v>439.36445300000003</v>
      </c>
      <c r="J5">
        <v>4186.2948649999998</v>
      </c>
    </row>
    <row r="6" spans="1:10" x14ac:dyDescent="0.3">
      <c r="A6">
        <v>2023</v>
      </c>
      <c r="B6">
        <v>5</v>
      </c>
      <c r="C6">
        <v>4876</v>
      </c>
      <c r="D6">
        <v>42529</v>
      </c>
      <c r="E6">
        <f t="shared" si="0"/>
        <v>47405</v>
      </c>
      <c r="F6">
        <v>1138332</v>
      </c>
      <c r="G6">
        <v>0.428346</v>
      </c>
      <c r="H6">
        <v>3.736081</v>
      </c>
      <c r="I6">
        <v>428.34603600000003</v>
      </c>
      <c r="J6">
        <v>3736.0805110000001</v>
      </c>
    </row>
    <row r="7" spans="1:10" x14ac:dyDescent="0.3">
      <c r="A7">
        <v>2023</v>
      </c>
      <c r="B7">
        <v>6</v>
      </c>
      <c r="C7">
        <v>2817</v>
      </c>
      <c r="D7">
        <v>55070</v>
      </c>
      <c r="E7">
        <f t="shared" si="0"/>
        <v>57887</v>
      </c>
      <c r="F7">
        <v>1969129</v>
      </c>
      <c r="G7">
        <v>0.14305799999999999</v>
      </c>
      <c r="H7">
        <v>2.7966679999999999</v>
      </c>
      <c r="I7">
        <v>143.05817400000001</v>
      </c>
      <c r="J7">
        <v>2796.6679680000002</v>
      </c>
    </row>
    <row r="8" spans="1:10" x14ac:dyDescent="0.3">
      <c r="A8">
        <v>2024</v>
      </c>
      <c r="B8">
        <v>1</v>
      </c>
      <c r="C8">
        <v>406323</v>
      </c>
      <c r="D8">
        <v>1148905</v>
      </c>
      <c r="E8">
        <f t="shared" si="0"/>
        <v>1555228</v>
      </c>
      <c r="F8">
        <v>5129841</v>
      </c>
      <c r="G8">
        <v>7.9207720000000004</v>
      </c>
      <c r="H8">
        <v>22.396502999999999</v>
      </c>
      <c r="I8">
        <v>7920.7718130000003</v>
      </c>
      <c r="J8">
        <v>22396.503127</v>
      </c>
    </row>
    <row r="9" spans="1:10" x14ac:dyDescent="0.3">
      <c r="A9">
        <v>2024</v>
      </c>
      <c r="B9">
        <v>2</v>
      </c>
      <c r="C9">
        <v>95275</v>
      </c>
      <c r="D9">
        <v>479052</v>
      </c>
      <c r="E9">
        <f t="shared" si="0"/>
        <v>574327</v>
      </c>
      <c r="F9">
        <v>2035794</v>
      </c>
      <c r="G9">
        <v>4.6799920000000004</v>
      </c>
      <c r="H9">
        <v>23.531458000000001</v>
      </c>
      <c r="I9">
        <v>4679.9921800000002</v>
      </c>
      <c r="J9">
        <v>23531.457504999998</v>
      </c>
    </row>
    <row r="10" spans="1:10" x14ac:dyDescent="0.3">
      <c r="A10">
        <v>2024</v>
      </c>
      <c r="B10">
        <v>3</v>
      </c>
      <c r="C10">
        <v>74625</v>
      </c>
      <c r="D10">
        <v>379091</v>
      </c>
      <c r="E10">
        <f t="shared" si="0"/>
        <v>453716</v>
      </c>
      <c r="F10">
        <v>1697368</v>
      </c>
      <c r="G10">
        <v>4.3965129999999997</v>
      </c>
      <c r="H10">
        <v>22.334049</v>
      </c>
      <c r="I10">
        <v>4396.5127190000003</v>
      </c>
      <c r="J10">
        <v>22334.048951000001</v>
      </c>
    </row>
    <row r="11" spans="1:10" x14ac:dyDescent="0.3">
      <c r="A11">
        <v>2024</v>
      </c>
      <c r="B11">
        <v>4</v>
      </c>
      <c r="C11">
        <v>21996</v>
      </c>
      <c r="D11">
        <v>184381</v>
      </c>
      <c r="E11">
        <f t="shared" si="0"/>
        <v>206377</v>
      </c>
      <c r="F11">
        <v>737884</v>
      </c>
      <c r="G11">
        <v>2.9809559999999999</v>
      </c>
      <c r="H11">
        <v>24.987803</v>
      </c>
      <c r="I11">
        <v>2980.9563560000001</v>
      </c>
      <c r="J11">
        <v>24987.802961000001</v>
      </c>
    </row>
    <row r="12" spans="1:10" x14ac:dyDescent="0.3">
      <c r="A12">
        <v>2024</v>
      </c>
      <c r="B12">
        <v>5</v>
      </c>
      <c r="C12">
        <v>36440</v>
      </c>
      <c r="D12">
        <v>270312</v>
      </c>
      <c r="E12">
        <f t="shared" si="0"/>
        <v>306752</v>
      </c>
      <c r="F12">
        <v>1138332</v>
      </c>
      <c r="G12">
        <v>3.2011750000000001</v>
      </c>
      <c r="H12">
        <v>23.746324000000001</v>
      </c>
      <c r="I12">
        <v>3201.1750529999999</v>
      </c>
      <c r="J12">
        <v>23746.323568</v>
      </c>
    </row>
    <row r="13" spans="1:10" x14ac:dyDescent="0.3">
      <c r="A13">
        <v>2024</v>
      </c>
      <c r="B13">
        <v>6</v>
      </c>
      <c r="C13">
        <v>20607</v>
      </c>
      <c r="D13">
        <v>315601</v>
      </c>
      <c r="E13">
        <f t="shared" si="0"/>
        <v>336208</v>
      </c>
      <c r="F13">
        <v>1969129</v>
      </c>
      <c r="G13">
        <v>1.046503</v>
      </c>
      <c r="H13">
        <v>16.027442000000001</v>
      </c>
      <c r="I13">
        <v>1046.5033020000001</v>
      </c>
      <c r="J13">
        <v>16027.441574</v>
      </c>
    </row>
    <row r="14" spans="1:10" x14ac:dyDescent="0.3">
      <c r="A14">
        <v>2025</v>
      </c>
      <c r="B14">
        <v>1</v>
      </c>
      <c r="C14">
        <v>45943</v>
      </c>
      <c r="D14">
        <v>208745</v>
      </c>
      <c r="E14">
        <f t="shared" si="0"/>
        <v>254688</v>
      </c>
      <c r="F14">
        <v>5129841</v>
      </c>
      <c r="G14">
        <v>0.89560300000000004</v>
      </c>
      <c r="H14">
        <v>4.069229</v>
      </c>
      <c r="I14">
        <v>895.60280699999998</v>
      </c>
      <c r="J14">
        <v>4069.2294360000001</v>
      </c>
    </row>
    <row r="15" spans="1:10" x14ac:dyDescent="0.3">
      <c r="A15">
        <v>2025</v>
      </c>
      <c r="B15">
        <v>2</v>
      </c>
      <c r="C15">
        <v>10495</v>
      </c>
      <c r="D15">
        <v>88599</v>
      </c>
      <c r="E15">
        <f t="shared" si="0"/>
        <v>99094</v>
      </c>
      <c r="F15">
        <v>2035794</v>
      </c>
      <c r="G15">
        <v>0.51552399999999998</v>
      </c>
      <c r="H15">
        <v>4.352061</v>
      </c>
      <c r="I15">
        <v>515.52367300000003</v>
      </c>
      <c r="J15">
        <v>4352.0611609999996</v>
      </c>
    </row>
    <row r="16" spans="1:10" x14ac:dyDescent="0.3">
      <c r="A16">
        <v>2025</v>
      </c>
      <c r="B16">
        <v>3</v>
      </c>
      <c r="C16">
        <v>7600</v>
      </c>
      <c r="D16">
        <v>66967</v>
      </c>
      <c r="E16">
        <f t="shared" si="0"/>
        <v>74567</v>
      </c>
      <c r="F16">
        <v>1697368</v>
      </c>
      <c r="G16">
        <v>0.44775199999999998</v>
      </c>
      <c r="H16">
        <v>3.945344</v>
      </c>
      <c r="I16">
        <v>447.752049</v>
      </c>
      <c r="J16">
        <v>3945.3436139999999</v>
      </c>
    </row>
    <row r="17" spans="1:10" x14ac:dyDescent="0.3">
      <c r="A17">
        <v>2025</v>
      </c>
      <c r="B17">
        <v>4</v>
      </c>
      <c r="C17">
        <v>2311</v>
      </c>
      <c r="D17">
        <v>34140</v>
      </c>
      <c r="E17">
        <f t="shared" si="0"/>
        <v>36451</v>
      </c>
      <c r="F17">
        <v>737884</v>
      </c>
      <c r="G17">
        <v>0.313193</v>
      </c>
      <c r="H17">
        <v>4.6267430000000003</v>
      </c>
      <c r="I17">
        <v>313.19286</v>
      </c>
      <c r="J17">
        <v>4626.7434990000002</v>
      </c>
    </row>
    <row r="18" spans="1:10" x14ac:dyDescent="0.3">
      <c r="A18">
        <v>2025</v>
      </c>
      <c r="B18">
        <v>5</v>
      </c>
      <c r="C18">
        <v>3889</v>
      </c>
      <c r="D18">
        <v>50863</v>
      </c>
      <c r="E18">
        <f t="shared" si="0"/>
        <v>54752</v>
      </c>
      <c r="F18">
        <v>1138332</v>
      </c>
      <c r="G18">
        <v>0.34164</v>
      </c>
      <c r="H18">
        <v>4.4682040000000001</v>
      </c>
      <c r="I18">
        <v>341.64022399999999</v>
      </c>
      <c r="J18">
        <v>4468.2043549999999</v>
      </c>
    </row>
    <row r="19" spans="1:10" x14ac:dyDescent="0.3">
      <c r="A19">
        <v>2025</v>
      </c>
      <c r="B19">
        <v>6</v>
      </c>
      <c r="C19">
        <v>2179</v>
      </c>
      <c r="D19">
        <v>72416</v>
      </c>
      <c r="E19">
        <f t="shared" si="0"/>
        <v>74595</v>
      </c>
      <c r="F19">
        <v>1969129</v>
      </c>
      <c r="G19">
        <v>0.11065800000000001</v>
      </c>
      <c r="H19">
        <v>3.677565</v>
      </c>
      <c r="I19">
        <v>110.658063</v>
      </c>
      <c r="J19">
        <v>3677.565055</v>
      </c>
    </row>
    <row r="20" spans="1:10" x14ac:dyDescent="0.3">
      <c r="E2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Il_15_24_Nufus_2025</vt:lpstr>
      <vt:lpstr>Kademe_15_24_Nufus_2025</vt:lpstr>
      <vt:lpstr>Yil_Kademe_Sayi</vt:lpstr>
      <vt:lpstr>Yil_Kademe_15_24_Frekans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2026-03-05T08:56:16Z</dcterms:created>
  <dcterms:modified xsi:type="dcterms:W3CDTF">2026-03-05T17:57:38Z</dcterms:modified>
</cp:coreProperties>
</file>