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moertl\Privat\BSc\code\uvl_merger\results\finance\"/>
    </mc:Choice>
  </mc:AlternateContent>
  <xr:revisionPtr revIDLastSave="0" documentId="13_ncr:1_{F771D3B9-6908-44B1-9C84-1FDA7C58F8CF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ShareRatio_%" sheetId="1" r:id="rId1"/>
    <sheet name="ContextShare_%" sheetId="2" r:id="rId2"/>
    <sheet name="Reduction_%" sheetId="3" r:id="rId3"/>
  </sheets>
  <calcPr calcId="124519"/>
</workbook>
</file>

<file path=xl/sharedStrings.xml><?xml version="1.0" encoding="utf-8"?>
<sst xmlns="http://schemas.openxmlformats.org/spreadsheetml/2006/main" count="54" uniqueCount="9">
  <si>
    <t>finance_2</t>
  </si>
  <si>
    <t>finance_3</t>
  </si>
  <si>
    <t>finance_4</t>
  </si>
  <si>
    <t>finance_5</t>
  </si>
  <si>
    <t>finance_6</t>
  </si>
  <si>
    <t>finance_7</t>
  </si>
  <si>
    <t>finance_8</t>
  </si>
  <si>
    <t>finance_9</t>
  </si>
  <si>
    <t>finance_10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</si>
</sst>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G20" sqref="G20"/>
    </sheetView>
  </sheetViews>
  <sheetFormatPr defaultRowHeight="15" x14ac:dyDescent="0.25"/>
  <cols>
    <col min="1" max="1" width="10.5703125" bestFit="1" customWidth="1"/>
    <col min="2" max="9" width="9.5703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0</v>
      </c>
      <c r="C2">
        <v>98.88</v>
      </c>
      <c r="D2">
        <v>97.63</v>
      </c>
      <c r="E2">
        <v>95.32</v>
      </c>
      <c r="F2">
        <v>57.33</v>
      </c>
      <c r="G2">
        <v>53.19</v>
      </c>
      <c r="H2">
        <v>51.44</v>
      </c>
      <c r="I2">
        <v>50.2</v>
      </c>
      <c r="J2">
        <v>50.36</v>
      </c>
    </row>
    <row r="3" spans="1:10" x14ac:dyDescent="0.25">
      <c r="A3" s="1" t="s">
        <v>1</v>
      </c>
      <c r="B3">
        <v>98.88</v>
      </c>
      <c r="D3">
        <v>98.74</v>
      </c>
      <c r="E3">
        <v>96.42</v>
      </c>
      <c r="F3">
        <v>58.22</v>
      </c>
      <c r="G3">
        <v>54.03</v>
      </c>
      <c r="H3">
        <v>52.26</v>
      </c>
      <c r="I3">
        <v>50.71</v>
      </c>
      <c r="J3">
        <v>50.86</v>
      </c>
    </row>
    <row r="4" spans="1:10" x14ac:dyDescent="0.25">
      <c r="A4" s="1" t="s">
        <v>2</v>
      </c>
      <c r="B4">
        <v>97.63</v>
      </c>
      <c r="C4">
        <v>98.74</v>
      </c>
      <c r="E4">
        <v>97.65</v>
      </c>
      <c r="F4">
        <v>58.46</v>
      </c>
      <c r="G4">
        <v>54.25</v>
      </c>
      <c r="H4">
        <v>52.47</v>
      </c>
      <c r="I4">
        <v>50.91</v>
      </c>
      <c r="J4">
        <v>51.07</v>
      </c>
    </row>
    <row r="5" spans="1:10" x14ac:dyDescent="0.25">
      <c r="A5" s="1" t="s">
        <v>3</v>
      </c>
      <c r="B5">
        <v>95.32</v>
      </c>
      <c r="C5">
        <v>96.42</v>
      </c>
      <c r="D5">
        <v>97.65</v>
      </c>
      <c r="F5">
        <v>58.67</v>
      </c>
      <c r="G5">
        <v>54.45</v>
      </c>
      <c r="H5">
        <v>52.67</v>
      </c>
      <c r="I5">
        <v>51.12</v>
      </c>
      <c r="J5">
        <v>51.27</v>
      </c>
    </row>
    <row r="6" spans="1:10" x14ac:dyDescent="0.25">
      <c r="A6" s="1" t="s">
        <v>4</v>
      </c>
      <c r="B6">
        <v>57.33</v>
      </c>
      <c r="C6">
        <v>58.22</v>
      </c>
      <c r="D6">
        <v>58.46</v>
      </c>
      <c r="E6">
        <v>58.67</v>
      </c>
      <c r="G6">
        <v>91.04</v>
      </c>
      <c r="H6">
        <v>87.96</v>
      </c>
      <c r="I6">
        <v>85.52</v>
      </c>
      <c r="J6">
        <v>85.84</v>
      </c>
    </row>
    <row r="7" spans="1:10" x14ac:dyDescent="0.25">
      <c r="A7" s="1" t="s">
        <v>5</v>
      </c>
      <c r="B7">
        <v>53.19</v>
      </c>
      <c r="C7">
        <v>54.03</v>
      </c>
      <c r="D7">
        <v>54.25</v>
      </c>
      <c r="E7">
        <v>54.45</v>
      </c>
      <c r="F7">
        <v>91.04</v>
      </c>
      <c r="H7">
        <v>88.89</v>
      </c>
      <c r="I7">
        <v>85.59</v>
      </c>
      <c r="J7">
        <v>85.68</v>
      </c>
    </row>
    <row r="8" spans="1:10" x14ac:dyDescent="0.25">
      <c r="A8" s="1" t="s">
        <v>6</v>
      </c>
      <c r="B8">
        <v>51.44</v>
      </c>
      <c r="C8">
        <v>52.26</v>
      </c>
      <c r="D8">
        <v>52.47</v>
      </c>
      <c r="E8">
        <v>52.67</v>
      </c>
      <c r="F8">
        <v>87.96</v>
      </c>
      <c r="G8">
        <v>88.89</v>
      </c>
      <c r="I8">
        <v>96.32</v>
      </c>
      <c r="J8">
        <v>94.7</v>
      </c>
    </row>
    <row r="9" spans="1:10" x14ac:dyDescent="0.25">
      <c r="A9" s="1" t="s">
        <v>7</v>
      </c>
      <c r="B9">
        <v>50.2</v>
      </c>
      <c r="C9">
        <v>50.71</v>
      </c>
      <c r="D9">
        <v>50.91</v>
      </c>
      <c r="E9">
        <v>51.12</v>
      </c>
      <c r="F9">
        <v>85.52</v>
      </c>
      <c r="G9">
        <v>85.59</v>
      </c>
      <c r="H9">
        <v>96.32</v>
      </c>
      <c r="J9">
        <v>96.82</v>
      </c>
    </row>
    <row r="10" spans="1:10" x14ac:dyDescent="0.25">
      <c r="A10" s="1" t="s">
        <v>8</v>
      </c>
      <c r="B10">
        <v>50.36</v>
      </c>
      <c r="C10">
        <v>50.86</v>
      </c>
      <c r="D10">
        <v>51.07</v>
      </c>
      <c r="E10">
        <v>51.27</v>
      </c>
      <c r="F10">
        <v>85.84</v>
      </c>
      <c r="G10">
        <v>85.68</v>
      </c>
      <c r="H10">
        <v>94.7</v>
      </c>
      <c r="I10">
        <v>96.82</v>
      </c>
    </row>
  </sheetData>
  <conditionalFormatting sqref="B2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I19" sqref="I19"/>
    </sheetView>
  </sheetViews>
  <sheetFormatPr defaultRowHeight="15" x14ac:dyDescent="0.25"/>
  <cols>
    <col min="1" max="1" width="10.5703125" bestFit="1" customWidth="1"/>
    <col min="2" max="9" width="9.5703125" bestFit="1" customWidth="1"/>
    <col min="10" max="10" width="10.5703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0</v>
      </c>
      <c r="C2">
        <v>1.34</v>
      </c>
      <c r="D2">
        <v>1.89</v>
      </c>
      <c r="E2">
        <v>2.91</v>
      </c>
      <c r="F2">
        <v>13.49</v>
      </c>
      <c r="G2">
        <v>15.46</v>
      </c>
      <c r="H2">
        <v>22.59</v>
      </c>
      <c r="I2">
        <v>22.35</v>
      </c>
      <c r="J2">
        <v>22.73</v>
      </c>
    </row>
    <row r="3" spans="1:10" x14ac:dyDescent="0.25">
      <c r="A3" s="1" t="s">
        <v>1</v>
      </c>
      <c r="B3">
        <v>1.34</v>
      </c>
      <c r="D3">
        <v>0.78</v>
      </c>
      <c r="E3">
        <v>1.8</v>
      </c>
      <c r="F3">
        <v>12.61</v>
      </c>
      <c r="G3">
        <v>14.6</v>
      </c>
      <c r="H3">
        <v>21.98</v>
      </c>
      <c r="I3">
        <v>22.06</v>
      </c>
      <c r="J3">
        <v>22.45</v>
      </c>
    </row>
    <row r="4" spans="1:10" x14ac:dyDescent="0.25">
      <c r="A4" s="1" t="s">
        <v>2</v>
      </c>
      <c r="B4">
        <v>1.89</v>
      </c>
      <c r="C4">
        <v>0.78</v>
      </c>
      <c r="E4">
        <v>1.07</v>
      </c>
      <c r="F4">
        <v>12.43</v>
      </c>
      <c r="G4">
        <v>14.41</v>
      </c>
      <c r="H4">
        <v>21.77</v>
      </c>
      <c r="I4">
        <v>21.86</v>
      </c>
      <c r="J4">
        <v>22.24</v>
      </c>
    </row>
    <row r="5" spans="1:10" x14ac:dyDescent="0.25">
      <c r="A5" s="1" t="s">
        <v>3</v>
      </c>
      <c r="B5">
        <v>2.91</v>
      </c>
      <c r="C5">
        <v>1.8</v>
      </c>
      <c r="D5">
        <v>1.07</v>
      </c>
      <c r="F5">
        <v>12.44</v>
      </c>
      <c r="G5">
        <v>14.42</v>
      </c>
      <c r="H5">
        <v>21.79</v>
      </c>
      <c r="I5">
        <v>21.87</v>
      </c>
      <c r="J5">
        <v>22.25</v>
      </c>
    </row>
    <row r="6" spans="1:10" x14ac:dyDescent="0.25">
      <c r="A6" s="1" t="s">
        <v>4</v>
      </c>
      <c r="B6">
        <v>13.49</v>
      </c>
      <c r="C6">
        <v>12.61</v>
      </c>
      <c r="D6">
        <v>12.43</v>
      </c>
      <c r="E6">
        <v>12.44</v>
      </c>
      <c r="G6">
        <v>4.05</v>
      </c>
      <c r="H6">
        <v>26.28</v>
      </c>
      <c r="I6">
        <v>26.4</v>
      </c>
      <c r="J6">
        <v>26.87</v>
      </c>
    </row>
    <row r="7" spans="1:10" x14ac:dyDescent="0.25">
      <c r="A7" s="1" t="s">
        <v>5</v>
      </c>
      <c r="B7">
        <v>15.46</v>
      </c>
      <c r="C7">
        <v>14.6</v>
      </c>
      <c r="D7">
        <v>14.41</v>
      </c>
      <c r="E7">
        <v>14.42</v>
      </c>
      <c r="F7">
        <v>4.05</v>
      </c>
      <c r="H7">
        <v>27.94</v>
      </c>
      <c r="I7">
        <v>28.12</v>
      </c>
      <c r="J7">
        <v>28.54</v>
      </c>
    </row>
    <row r="8" spans="1:10" x14ac:dyDescent="0.25">
      <c r="A8" s="1" t="s">
        <v>6</v>
      </c>
      <c r="B8">
        <v>22.59</v>
      </c>
      <c r="C8">
        <v>21.98</v>
      </c>
      <c r="D8">
        <v>21.77</v>
      </c>
      <c r="E8">
        <v>21.79</v>
      </c>
      <c r="F8">
        <v>26.28</v>
      </c>
      <c r="G8">
        <v>27.94</v>
      </c>
      <c r="I8">
        <v>0.85</v>
      </c>
      <c r="J8">
        <v>2.6</v>
      </c>
    </row>
    <row r="9" spans="1:10" x14ac:dyDescent="0.25">
      <c r="A9" s="1" t="s">
        <v>7</v>
      </c>
      <c r="B9">
        <v>22.35</v>
      </c>
      <c r="C9">
        <v>22.06</v>
      </c>
      <c r="D9">
        <v>21.86</v>
      </c>
      <c r="E9">
        <v>21.87</v>
      </c>
      <c r="F9">
        <v>26.4</v>
      </c>
      <c r="G9">
        <v>28.12</v>
      </c>
      <c r="H9">
        <v>0.85</v>
      </c>
      <c r="J9">
        <v>2.15</v>
      </c>
    </row>
    <row r="10" spans="1:10" x14ac:dyDescent="0.25">
      <c r="A10" s="1" t="s">
        <v>8</v>
      </c>
      <c r="B10">
        <v>22.73</v>
      </c>
      <c r="C10">
        <v>22.45</v>
      </c>
      <c r="D10">
        <v>22.24</v>
      </c>
      <c r="E10">
        <v>22.25</v>
      </c>
      <c r="F10">
        <v>26.87</v>
      </c>
      <c r="G10">
        <v>28.54</v>
      </c>
      <c r="H10">
        <v>2.6</v>
      </c>
      <c r="I10">
        <v>2.15</v>
      </c>
    </row>
  </sheetData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tabSelected="1" workbookViewId="0">
      <selection activeCell="J17" sqref="J17"/>
    </sheetView>
  </sheetViews>
  <sheetFormatPr defaultRowHeight="15" x14ac:dyDescent="0.25"/>
  <cols>
    <col min="1" max="1" width="10.5703125" bestFit="1" customWidth="1"/>
    <col min="2" max="9" width="9.5703125" bestFit="1" customWidth="1"/>
    <col min="10" max="10" width="10.5703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0</v>
      </c>
      <c r="C2">
        <v>51.01</v>
      </c>
      <c r="D2">
        <v>49.12</v>
      </c>
      <c r="E2">
        <v>48.82</v>
      </c>
      <c r="F2">
        <v>28.42</v>
      </c>
      <c r="G2">
        <v>27.28</v>
      </c>
      <c r="H2">
        <v>21.89</v>
      </c>
      <c r="I2">
        <v>21.63</v>
      </c>
      <c r="J2">
        <v>21.39</v>
      </c>
    </row>
    <row r="3" spans="1:10" x14ac:dyDescent="0.25">
      <c r="A3" s="1" t="s">
        <v>1</v>
      </c>
      <c r="B3">
        <v>51.01</v>
      </c>
      <c r="D3">
        <v>49.34</v>
      </c>
      <c r="E3">
        <v>49.04</v>
      </c>
      <c r="F3">
        <v>28.76</v>
      </c>
      <c r="G3">
        <v>27.62</v>
      </c>
      <c r="H3">
        <v>22.19</v>
      </c>
      <c r="I3">
        <v>21.84</v>
      </c>
      <c r="J3">
        <v>21.6</v>
      </c>
    </row>
    <row r="4" spans="1:10" x14ac:dyDescent="0.25">
      <c r="A4" s="1" t="s">
        <v>2</v>
      </c>
      <c r="B4">
        <v>49.12</v>
      </c>
      <c r="C4">
        <v>49.34</v>
      </c>
      <c r="E4">
        <v>50.96</v>
      </c>
      <c r="F4">
        <v>28.63</v>
      </c>
      <c r="G4">
        <v>27.5</v>
      </c>
      <c r="H4">
        <v>22.08</v>
      </c>
      <c r="I4">
        <v>21.73</v>
      </c>
      <c r="J4">
        <v>21.5</v>
      </c>
    </row>
    <row r="5" spans="1:10" x14ac:dyDescent="0.25">
      <c r="A5" s="1" t="s">
        <v>3</v>
      </c>
      <c r="B5">
        <v>48.82</v>
      </c>
      <c r="C5">
        <v>49.04</v>
      </c>
      <c r="D5">
        <v>50.96</v>
      </c>
      <c r="F5">
        <v>28.72</v>
      </c>
      <c r="G5">
        <v>27.54</v>
      </c>
      <c r="H5">
        <v>22.13</v>
      </c>
      <c r="I5">
        <v>21.78</v>
      </c>
      <c r="J5">
        <v>21.54</v>
      </c>
    </row>
    <row r="6" spans="1:10" x14ac:dyDescent="0.25">
      <c r="A6" s="1" t="s">
        <v>4</v>
      </c>
      <c r="B6">
        <v>28.42</v>
      </c>
      <c r="C6">
        <v>28.76</v>
      </c>
      <c r="D6">
        <v>28.63</v>
      </c>
      <c r="E6">
        <v>28.72</v>
      </c>
      <c r="G6">
        <v>46.07</v>
      </c>
      <c r="H6">
        <v>36.1</v>
      </c>
      <c r="I6">
        <v>35.450000000000003</v>
      </c>
      <c r="J6">
        <v>35.200000000000003</v>
      </c>
    </row>
    <row r="7" spans="1:10" x14ac:dyDescent="0.25">
      <c r="A7" s="1" t="s">
        <v>5</v>
      </c>
      <c r="B7">
        <v>27.28</v>
      </c>
      <c r="C7">
        <v>27.62</v>
      </c>
      <c r="D7">
        <v>27.5</v>
      </c>
      <c r="E7">
        <v>27.54</v>
      </c>
      <c r="F7">
        <v>46.07</v>
      </c>
      <c r="H7">
        <v>40.4</v>
      </c>
      <c r="I7">
        <v>39.75</v>
      </c>
      <c r="J7">
        <v>39.5</v>
      </c>
    </row>
    <row r="8" spans="1:10" x14ac:dyDescent="0.25">
      <c r="A8" s="1" t="s">
        <v>6</v>
      </c>
      <c r="B8">
        <v>21.89</v>
      </c>
      <c r="C8">
        <v>22.19</v>
      </c>
      <c r="D8">
        <v>22.08</v>
      </c>
      <c r="E8">
        <v>22.13</v>
      </c>
      <c r="F8">
        <v>36.1</v>
      </c>
      <c r="G8">
        <v>40.4</v>
      </c>
      <c r="I8">
        <v>50.9</v>
      </c>
      <c r="J8">
        <v>50.14</v>
      </c>
    </row>
    <row r="9" spans="1:10" x14ac:dyDescent="0.25">
      <c r="A9" s="1" t="s">
        <v>7</v>
      </c>
      <c r="B9">
        <v>21.63</v>
      </c>
      <c r="C9">
        <v>21.84</v>
      </c>
      <c r="D9">
        <v>21.73</v>
      </c>
      <c r="E9">
        <v>21.78</v>
      </c>
      <c r="F9">
        <v>35.450000000000003</v>
      </c>
      <c r="G9">
        <v>39.75</v>
      </c>
      <c r="H9">
        <v>50.9</v>
      </c>
      <c r="J9">
        <v>50.35</v>
      </c>
    </row>
    <row r="10" spans="1:10" x14ac:dyDescent="0.25">
      <c r="A10" s="1" t="s">
        <v>8</v>
      </c>
      <c r="B10">
        <v>21.39</v>
      </c>
      <c r="C10">
        <v>21.6</v>
      </c>
      <c r="D10">
        <v>21.5</v>
      </c>
      <c r="E10">
        <v>21.54</v>
      </c>
      <c r="F10">
        <v>35.200000000000003</v>
      </c>
      <c r="G10">
        <v>39.5</v>
      </c>
      <c r="H10">
        <v>50.14</v>
      </c>
      <c r="I10">
        <v>50.35</v>
      </c>
    </row>
  </sheetData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ShareRatio_%</vt:lpstr>
      <vt:lpstr>ContextShare_%</vt:lpstr>
      <vt:lpstr>Reduction_%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Mörtl, Manuel</cp:lastModifiedBy>
  <dcterms:created xsi:type="dcterms:W3CDTF">2025-08-26T09:52:03Z</dcterms:created>
  <dcterms:modified xsi:type="dcterms:W3CDTF">2025-08-29T15:50:44Z</dcterms:modified>
</cp:coreProperties>
</file>