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08062017_6thIpam/Processed/"/>
    </mc:Choice>
  </mc:AlternateContent>
  <bookViews>
    <workbookView xWindow="920" yWindow="0" windowWidth="10000" windowHeight="17900" tabRatio="500" activeTab="1"/>
  </bookViews>
  <sheets>
    <sheet name="Genotypes.csv" sheetId="1" r:id="rId1"/>
    <sheet name="rgenotypes.csv" sheetId="2" r:id="rId2"/>
    <sheet name="rgenotypeswbox.csv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AA3" i="1"/>
  <c r="Z3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6" i="1"/>
  <c r="K6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3" i="1"/>
  <c r="W3" i="1"/>
  <c r="J5" i="1"/>
  <c r="R305" i="1"/>
  <c r="S305" i="1"/>
  <c r="R306" i="1"/>
  <c r="S306" i="1"/>
  <c r="R304" i="1"/>
  <c r="S304" i="1"/>
  <c r="R303" i="1"/>
  <c r="S303" i="1"/>
  <c r="R302" i="1"/>
  <c r="S302" i="1"/>
  <c r="R301" i="1"/>
  <c r="S301" i="1"/>
  <c r="R300" i="1"/>
  <c r="S300" i="1"/>
  <c r="R299" i="1"/>
  <c r="S299" i="1"/>
  <c r="R298" i="1"/>
  <c r="S298" i="1"/>
  <c r="R297" i="1"/>
  <c r="S297" i="1"/>
  <c r="R296" i="1"/>
  <c r="S296" i="1"/>
  <c r="R295" i="1"/>
  <c r="S295" i="1"/>
  <c r="R294" i="1"/>
  <c r="S294" i="1"/>
  <c r="R293" i="1"/>
  <c r="S293" i="1"/>
  <c r="R292" i="1"/>
  <c r="S292" i="1"/>
  <c r="R291" i="1"/>
  <c r="S291" i="1"/>
  <c r="R290" i="1"/>
  <c r="S290" i="1"/>
  <c r="R289" i="1"/>
  <c r="S289" i="1"/>
  <c r="R288" i="1"/>
  <c r="S288" i="1"/>
  <c r="R287" i="1"/>
  <c r="S287" i="1"/>
  <c r="R286" i="1"/>
  <c r="S286" i="1"/>
  <c r="R285" i="1"/>
  <c r="S285" i="1"/>
  <c r="R284" i="1"/>
  <c r="S284" i="1"/>
  <c r="R283" i="1"/>
  <c r="S283" i="1"/>
  <c r="R282" i="1"/>
  <c r="S282" i="1"/>
  <c r="R281" i="1"/>
  <c r="S281" i="1"/>
  <c r="R280" i="1"/>
  <c r="S280" i="1"/>
  <c r="R279" i="1"/>
  <c r="S279" i="1"/>
  <c r="R278" i="1"/>
  <c r="S278" i="1"/>
  <c r="R277" i="1"/>
  <c r="S277" i="1"/>
  <c r="R276" i="1"/>
  <c r="S276" i="1"/>
  <c r="R275" i="1"/>
  <c r="S275" i="1"/>
  <c r="R274" i="1"/>
  <c r="S274" i="1"/>
  <c r="R273" i="1"/>
  <c r="S273" i="1"/>
  <c r="R272" i="1"/>
  <c r="S272" i="1"/>
  <c r="R271" i="1"/>
  <c r="S271" i="1"/>
  <c r="R270" i="1"/>
  <c r="S270" i="1"/>
  <c r="R269" i="1"/>
  <c r="S269" i="1"/>
  <c r="R268" i="1"/>
  <c r="S268" i="1"/>
  <c r="R267" i="1"/>
  <c r="S267" i="1"/>
  <c r="R266" i="1"/>
  <c r="S266" i="1"/>
  <c r="R265" i="1"/>
  <c r="S265" i="1"/>
  <c r="R264" i="1"/>
  <c r="S264" i="1"/>
  <c r="R263" i="1"/>
  <c r="S263" i="1"/>
  <c r="R262" i="1"/>
  <c r="S262" i="1"/>
  <c r="R261" i="1"/>
  <c r="S261" i="1"/>
  <c r="R260" i="1"/>
  <c r="S260" i="1"/>
  <c r="R259" i="1"/>
  <c r="S259" i="1"/>
  <c r="R258" i="1"/>
  <c r="S258" i="1"/>
  <c r="R257" i="1"/>
  <c r="S257" i="1"/>
  <c r="R256" i="1"/>
  <c r="S256" i="1"/>
  <c r="R255" i="1"/>
  <c r="S255" i="1"/>
  <c r="R254" i="1"/>
  <c r="S254" i="1"/>
  <c r="R253" i="1"/>
  <c r="S253" i="1"/>
  <c r="R252" i="1"/>
  <c r="S252" i="1"/>
  <c r="R251" i="1"/>
  <c r="S251" i="1"/>
  <c r="R250" i="1"/>
  <c r="S250" i="1"/>
  <c r="R249" i="1"/>
  <c r="S249" i="1"/>
  <c r="R248" i="1"/>
  <c r="S248" i="1"/>
  <c r="R247" i="1"/>
  <c r="S247" i="1"/>
  <c r="R246" i="1"/>
  <c r="S246" i="1"/>
  <c r="R245" i="1"/>
  <c r="S245" i="1"/>
  <c r="R244" i="1"/>
  <c r="S244" i="1"/>
  <c r="R243" i="1"/>
  <c r="S243" i="1"/>
  <c r="R242" i="1"/>
  <c r="S242" i="1"/>
  <c r="R241" i="1"/>
  <c r="S241" i="1"/>
  <c r="R240" i="1"/>
  <c r="S240" i="1"/>
  <c r="R239" i="1"/>
  <c r="S239" i="1"/>
  <c r="R238" i="1"/>
  <c r="S238" i="1"/>
  <c r="R237" i="1"/>
  <c r="S237" i="1"/>
  <c r="R236" i="1"/>
  <c r="S236" i="1"/>
  <c r="R235" i="1"/>
  <c r="S235" i="1"/>
  <c r="R234" i="1"/>
  <c r="S234" i="1"/>
  <c r="R233" i="1"/>
  <c r="S233" i="1"/>
  <c r="R232" i="1"/>
  <c r="S232" i="1"/>
  <c r="R231" i="1"/>
  <c r="S231" i="1"/>
  <c r="R230" i="1"/>
  <c r="S230" i="1"/>
  <c r="R229" i="1"/>
  <c r="S229" i="1"/>
  <c r="R228" i="1"/>
  <c r="S228" i="1"/>
  <c r="R227" i="1"/>
  <c r="S227" i="1"/>
  <c r="R226" i="1"/>
  <c r="S226" i="1"/>
  <c r="R225" i="1"/>
  <c r="S225" i="1"/>
  <c r="R224" i="1"/>
  <c r="S224" i="1"/>
  <c r="R223" i="1"/>
  <c r="S223" i="1"/>
  <c r="R222" i="1"/>
  <c r="S222" i="1"/>
  <c r="R221" i="1"/>
  <c r="S221" i="1"/>
  <c r="R220" i="1"/>
  <c r="S220" i="1"/>
  <c r="R219" i="1"/>
  <c r="S219" i="1"/>
  <c r="R218" i="1"/>
  <c r="S218" i="1"/>
  <c r="R217" i="1"/>
  <c r="S217" i="1"/>
  <c r="R216" i="1"/>
  <c r="S216" i="1"/>
  <c r="R215" i="1"/>
  <c r="S215" i="1"/>
  <c r="R214" i="1"/>
  <c r="S214" i="1"/>
  <c r="R213" i="1"/>
  <c r="S213" i="1"/>
  <c r="R212" i="1"/>
  <c r="S212" i="1"/>
  <c r="R211" i="1"/>
  <c r="S211" i="1"/>
  <c r="R210" i="1"/>
  <c r="S210" i="1"/>
  <c r="R209" i="1"/>
  <c r="S209" i="1"/>
  <c r="R208" i="1"/>
  <c r="S208" i="1"/>
  <c r="R207" i="1"/>
  <c r="S207" i="1"/>
  <c r="R206" i="1"/>
  <c r="S206" i="1"/>
  <c r="R205" i="1"/>
  <c r="S205" i="1"/>
  <c r="R204" i="1"/>
  <c r="S204" i="1"/>
  <c r="R203" i="1"/>
  <c r="S203" i="1"/>
  <c r="R202" i="1"/>
  <c r="S202" i="1"/>
  <c r="R201" i="1"/>
  <c r="S201" i="1"/>
  <c r="R200" i="1"/>
  <c r="S200" i="1"/>
  <c r="R199" i="1"/>
  <c r="S199" i="1"/>
  <c r="R198" i="1"/>
  <c r="S198" i="1"/>
  <c r="R196" i="1"/>
  <c r="S196" i="1"/>
  <c r="R195" i="1"/>
  <c r="S195" i="1"/>
  <c r="R194" i="1"/>
  <c r="S194" i="1"/>
  <c r="R193" i="1"/>
  <c r="S193" i="1"/>
  <c r="R192" i="1"/>
  <c r="S192" i="1"/>
  <c r="R191" i="1"/>
  <c r="S191" i="1"/>
  <c r="R190" i="1"/>
  <c r="S190" i="1"/>
  <c r="R189" i="1"/>
  <c r="S189" i="1"/>
  <c r="R188" i="1"/>
  <c r="S188" i="1"/>
  <c r="R187" i="1"/>
  <c r="S187" i="1"/>
  <c r="R186" i="1"/>
  <c r="S186" i="1"/>
  <c r="R185" i="1"/>
  <c r="S185" i="1"/>
  <c r="R184" i="1"/>
  <c r="S184" i="1"/>
  <c r="R183" i="1"/>
  <c r="S183" i="1"/>
  <c r="R182" i="1"/>
  <c r="S182" i="1"/>
  <c r="R181" i="1"/>
  <c r="S181" i="1"/>
  <c r="R180" i="1"/>
  <c r="S180" i="1"/>
  <c r="R179" i="1"/>
  <c r="S179" i="1"/>
  <c r="R178" i="1"/>
  <c r="S178" i="1"/>
  <c r="R177" i="1"/>
  <c r="S177" i="1"/>
  <c r="R176" i="1"/>
  <c r="S176" i="1"/>
  <c r="R175" i="1"/>
  <c r="S175" i="1"/>
  <c r="R174" i="1"/>
  <c r="S174" i="1"/>
  <c r="R173" i="1"/>
  <c r="S173" i="1"/>
  <c r="R172" i="1"/>
  <c r="S172" i="1"/>
  <c r="R171" i="1"/>
  <c r="S171" i="1"/>
  <c r="R170" i="1"/>
  <c r="S170" i="1"/>
  <c r="R169" i="1"/>
  <c r="S169" i="1"/>
  <c r="R168" i="1"/>
  <c r="S168" i="1"/>
  <c r="R167" i="1"/>
  <c r="S167" i="1"/>
  <c r="R166" i="1"/>
  <c r="S166" i="1"/>
  <c r="R165" i="1"/>
  <c r="S165" i="1"/>
  <c r="R164" i="1"/>
  <c r="S164" i="1"/>
  <c r="R163" i="1"/>
  <c r="S163" i="1"/>
  <c r="R162" i="1"/>
  <c r="S162" i="1"/>
  <c r="R161" i="1"/>
  <c r="S161" i="1"/>
  <c r="R160" i="1"/>
  <c r="S160" i="1"/>
  <c r="R159" i="1"/>
  <c r="S159" i="1"/>
  <c r="R158" i="1"/>
  <c r="S158" i="1"/>
  <c r="R157" i="1"/>
  <c r="S157" i="1"/>
  <c r="R156" i="1"/>
  <c r="S156" i="1"/>
  <c r="R155" i="1"/>
  <c r="S155" i="1"/>
  <c r="R154" i="1"/>
  <c r="S154" i="1"/>
  <c r="R153" i="1"/>
  <c r="S153" i="1"/>
  <c r="R152" i="1"/>
  <c r="S152" i="1"/>
  <c r="R151" i="1"/>
  <c r="S151" i="1"/>
  <c r="R150" i="1"/>
  <c r="S150" i="1"/>
  <c r="R149" i="1"/>
  <c r="S149" i="1"/>
  <c r="R148" i="1"/>
  <c r="S148" i="1"/>
  <c r="R147" i="1"/>
  <c r="S147" i="1"/>
  <c r="R146" i="1"/>
  <c r="S146" i="1"/>
  <c r="R145" i="1"/>
  <c r="S145" i="1"/>
  <c r="R144" i="1"/>
  <c r="S144" i="1"/>
  <c r="R143" i="1"/>
  <c r="S143" i="1"/>
  <c r="R142" i="1"/>
  <c r="S142" i="1"/>
  <c r="R141" i="1"/>
  <c r="S141" i="1"/>
  <c r="R140" i="1"/>
  <c r="S140" i="1"/>
  <c r="R139" i="1"/>
  <c r="S139" i="1"/>
  <c r="R138" i="1"/>
  <c r="S138" i="1"/>
  <c r="R137" i="1"/>
  <c r="S137" i="1"/>
  <c r="R136" i="1"/>
  <c r="S136" i="1"/>
  <c r="R135" i="1"/>
  <c r="S135" i="1"/>
  <c r="R134" i="1"/>
  <c r="S134" i="1"/>
  <c r="R133" i="1"/>
  <c r="S133" i="1"/>
  <c r="R132" i="1"/>
  <c r="S132" i="1"/>
  <c r="R131" i="1"/>
  <c r="S131" i="1"/>
  <c r="R130" i="1"/>
  <c r="S130" i="1"/>
  <c r="R129" i="1"/>
  <c r="S129" i="1"/>
  <c r="R128" i="1"/>
  <c r="S128" i="1"/>
  <c r="R127" i="1"/>
  <c r="S127" i="1"/>
  <c r="R126" i="1"/>
  <c r="S126" i="1"/>
  <c r="R125" i="1"/>
  <c r="S125" i="1"/>
  <c r="R124" i="1"/>
  <c r="S124" i="1"/>
  <c r="R123" i="1"/>
  <c r="S123" i="1"/>
  <c r="R122" i="1"/>
  <c r="S122" i="1"/>
  <c r="R121" i="1"/>
  <c r="S121" i="1"/>
  <c r="R120" i="1"/>
  <c r="S120" i="1"/>
  <c r="R119" i="1"/>
  <c r="S119" i="1"/>
  <c r="R118" i="1"/>
  <c r="S118" i="1"/>
  <c r="R117" i="1"/>
  <c r="S117" i="1"/>
  <c r="R116" i="1"/>
  <c r="S116" i="1"/>
  <c r="R115" i="1"/>
  <c r="S115" i="1"/>
  <c r="R114" i="1"/>
  <c r="S114" i="1"/>
  <c r="R113" i="1"/>
  <c r="S113" i="1"/>
  <c r="R112" i="1"/>
  <c r="S112" i="1"/>
  <c r="R111" i="1"/>
  <c r="S111" i="1"/>
  <c r="R110" i="1"/>
  <c r="S110" i="1"/>
  <c r="R109" i="1"/>
  <c r="S109" i="1"/>
  <c r="R108" i="1"/>
  <c r="S108" i="1"/>
  <c r="R107" i="1"/>
  <c r="S107" i="1"/>
  <c r="R106" i="1"/>
  <c r="S106" i="1"/>
  <c r="R105" i="1"/>
  <c r="S105" i="1"/>
  <c r="R104" i="1"/>
  <c r="S104" i="1"/>
  <c r="R103" i="1"/>
  <c r="S103" i="1"/>
  <c r="R102" i="1"/>
  <c r="S102" i="1"/>
  <c r="R101" i="1"/>
  <c r="S101" i="1"/>
  <c r="R100" i="1"/>
  <c r="S100" i="1"/>
  <c r="R99" i="1"/>
  <c r="S99" i="1"/>
  <c r="R98" i="1"/>
  <c r="S98" i="1"/>
  <c r="R97" i="1"/>
  <c r="S97" i="1"/>
  <c r="R96" i="1"/>
  <c r="S96" i="1"/>
  <c r="R95" i="1"/>
  <c r="S95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R85" i="1"/>
  <c r="S85" i="1"/>
  <c r="R84" i="1"/>
  <c r="S84" i="1"/>
  <c r="R83" i="1"/>
  <c r="S83" i="1"/>
  <c r="R82" i="1"/>
  <c r="S82" i="1"/>
  <c r="R81" i="1"/>
  <c r="S81" i="1"/>
  <c r="R80" i="1"/>
  <c r="S80" i="1"/>
  <c r="R79" i="1"/>
  <c r="S79" i="1"/>
  <c r="R78" i="1"/>
  <c r="S78" i="1"/>
  <c r="R77" i="1"/>
  <c r="S77" i="1"/>
  <c r="R76" i="1"/>
  <c r="S76" i="1"/>
  <c r="R75" i="1"/>
  <c r="S75" i="1"/>
  <c r="R74" i="1"/>
  <c r="S74" i="1"/>
  <c r="R73" i="1"/>
  <c r="S73" i="1"/>
  <c r="R72" i="1"/>
  <c r="S72" i="1"/>
  <c r="R71" i="1"/>
  <c r="S71" i="1"/>
  <c r="R70" i="1"/>
  <c r="S70" i="1"/>
  <c r="R69" i="1"/>
  <c r="S69" i="1"/>
  <c r="R68" i="1"/>
  <c r="S68" i="1"/>
  <c r="R67" i="1"/>
  <c r="S67" i="1"/>
  <c r="R66" i="1"/>
  <c r="S66" i="1"/>
  <c r="R65" i="1"/>
  <c r="S65" i="1"/>
  <c r="R64" i="1"/>
  <c r="S64" i="1"/>
  <c r="R63" i="1"/>
  <c r="S63" i="1"/>
  <c r="R62" i="1"/>
  <c r="S62" i="1"/>
  <c r="R61" i="1"/>
  <c r="S61" i="1"/>
  <c r="R60" i="1"/>
  <c r="S60" i="1"/>
  <c r="R59" i="1"/>
  <c r="S59" i="1"/>
  <c r="R58" i="1"/>
  <c r="S58" i="1"/>
  <c r="R57" i="1"/>
  <c r="S57" i="1"/>
  <c r="R56" i="1"/>
  <c r="S56" i="1"/>
  <c r="R55" i="1"/>
  <c r="S55" i="1"/>
  <c r="R54" i="1"/>
  <c r="S54" i="1"/>
  <c r="R53" i="1"/>
  <c r="S53" i="1"/>
  <c r="R52" i="1"/>
  <c r="S52" i="1"/>
  <c r="R51" i="1"/>
  <c r="S51" i="1"/>
  <c r="R50" i="1"/>
  <c r="S50" i="1"/>
  <c r="R49" i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/>
  <c r="R40" i="1"/>
  <c r="S40" i="1"/>
  <c r="R39" i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K5" i="1"/>
</calcChain>
</file>

<file path=xl/sharedStrings.xml><?xml version="1.0" encoding="utf-8"?>
<sst xmlns="http://schemas.openxmlformats.org/spreadsheetml/2006/main" count="4779" uniqueCount="706">
  <si>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</si>
  <si>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</si>
  <si>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</si>
  <si>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</si>
  <si>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</si>
  <si>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</si>
  <si>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</si>
  <si>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</si>
  <si>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</si>
  <si>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</si>
  <si>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</si>
  <si>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</si>
  <si>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</si>
  <si>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</si>
  <si>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</si>
  <si>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</si>
  <si>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</si>
  <si>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</si>
  <si>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</si>
  <si>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</si>
  <si>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</si>
  <si>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</si>
  <si>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</si>
  <si>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</si>
  <si>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</si>
  <si>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</si>
  <si>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</si>
  <si>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</si>
  <si>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</si>
  <si>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</si>
  <si>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</si>
  <si>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</si>
  <si>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</si>
  <si>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</si>
  <si>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</si>
  <si>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</si>
  <si>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</si>
  <si>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</si>
  <si>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</si>
  <si>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</si>
  <si>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</si>
  <si>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</si>
  <si>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</si>
  <si>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</si>
  <si>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</si>
  <si>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</si>
  <si>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</si>
  <si>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</si>
  <si>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</si>
  <si>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</si>
  <si>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</si>
  <si>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</si>
  <si>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</si>
  <si>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</si>
  <si>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</si>
  <si>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</si>
  <si>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</si>
  <si>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1731H</t>
  </si>
  <si>
    <t>1731E</t>
  </si>
  <si>
    <t>1731A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</si>
  <si>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</si>
  <si>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</si>
  <si>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</si>
  <si>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</si>
  <si>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</si>
  <si>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</si>
  <si>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</si>
  <si>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</si>
  <si>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</si>
  <si>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</si>
  <si>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</si>
  <si>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</si>
  <si>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</si>
  <si>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</si>
  <si>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</si>
  <si>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</si>
  <si>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</si>
  <si>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</si>
  <si>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</si>
  <si>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</si>
  <si>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</si>
  <si>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</si>
  <si>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</si>
  <si>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</si>
  <si>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</si>
  <si>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</si>
  <si>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</si>
  <si>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</si>
  <si>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</si>
  <si>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</si>
  <si>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</si>
  <si>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</si>
  <si>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</si>
  <si>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</si>
  <si>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</si>
  <si>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</si>
  <si>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</si>
  <si>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</si>
  <si>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</si>
  <si>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</si>
  <si>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</si>
  <si>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</si>
  <si>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</si>
  <si>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</si>
  <si>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</si>
  <si>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</si>
  <si>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</si>
  <si>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</si>
  <si>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</si>
  <si>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</si>
  <si>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</si>
  <si>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</si>
  <si>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</si>
  <si>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</si>
  <si>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</si>
  <si>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</si>
  <si>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</si>
  <si>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</si>
  <si>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</si>
  <si>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</si>
  <si>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</si>
  <si>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</si>
  <si>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</si>
  <si>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</si>
  <si>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</si>
  <si>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</si>
  <si>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</si>
  <si>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</si>
  <si>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</si>
  <si>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</si>
  <si>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</si>
  <si>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</si>
  <si>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</si>
  <si>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</si>
  <si>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</si>
  <si>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</si>
  <si>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</si>
  <si>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</si>
  <si>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</si>
  <si>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</si>
  <si>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</si>
  <si>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</si>
  <si>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</si>
  <si>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</si>
  <si>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</si>
  <si>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</si>
  <si>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</si>
  <si>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</si>
  <si>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</si>
  <si>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</si>
  <si>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</si>
  <si>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</si>
  <si>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</si>
  <si>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</si>
  <si>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</si>
  <si>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</si>
  <si>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</si>
  <si>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</si>
  <si>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</si>
  <si>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1728B</t>
  </si>
  <si>
    <t>1728C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</si>
  <si>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</si>
  <si>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</si>
  <si>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</si>
  <si>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</si>
  <si>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</si>
  <si>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</si>
  <si>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</si>
  <si>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</si>
  <si>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</si>
  <si>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</si>
  <si>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</si>
  <si>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</si>
  <si>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</si>
  <si>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</si>
  <si>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</si>
  <si>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</si>
  <si>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</si>
  <si>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</si>
  <si>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</si>
  <si>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</si>
  <si>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</si>
  <si>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</si>
  <si>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</si>
  <si>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</si>
  <si>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</si>
  <si>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</si>
  <si>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</si>
  <si>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</si>
  <si>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</si>
  <si>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</si>
  <si>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</si>
  <si>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</si>
  <si>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</si>
  <si>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</si>
  <si>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</si>
  <si>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</si>
  <si>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</si>
  <si>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</si>
  <si>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</si>
  <si>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</si>
  <si>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1737N</t>
  </si>
  <si>
    <t>1747G</t>
  </si>
  <si>
    <t>1747E</t>
  </si>
  <si>
    <t>1747L</t>
  </si>
  <si>
    <t>1747B</t>
  </si>
  <si>
    <t>1747O</t>
  </si>
  <si>
    <t>1737L</t>
  </si>
  <si>
    <t>1737F</t>
  </si>
  <si>
    <t>1729G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</si>
  <si>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</si>
  <si>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</si>
  <si>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</si>
  <si>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</si>
  <si>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</si>
  <si>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</si>
  <si>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</si>
  <si>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</si>
  <si>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</si>
  <si>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</si>
  <si>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</si>
  <si>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</si>
  <si>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</si>
  <si>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</si>
  <si>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</si>
  <si>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</si>
  <si>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</si>
  <si>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</si>
  <si>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</si>
  <si>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</si>
  <si>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</si>
  <si>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</si>
  <si>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</si>
  <si>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</si>
  <si>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</si>
  <si>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</si>
  <si>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</si>
  <si>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</si>
  <si>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</si>
  <si>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</si>
  <si>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</si>
  <si>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</si>
  <si>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</si>
  <si>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</si>
  <si>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</si>
  <si>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</si>
  <si>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</si>
  <si>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</si>
  <si>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</si>
  <si>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</si>
  <si>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</si>
  <si>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</si>
  <si>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</si>
  <si>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</si>
  <si>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</si>
  <si>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</si>
  <si>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</si>
  <si>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</si>
  <si>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</si>
  <si>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</si>
  <si>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</si>
  <si>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</si>
  <si>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</si>
  <si>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</si>
  <si>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</si>
  <si>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</si>
  <si>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</si>
  <si>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</si>
  <si>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</si>
  <si>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</si>
  <si>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</si>
  <si>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</si>
  <si>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</si>
  <si>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</si>
  <si>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</si>
  <si>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</si>
  <si>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</si>
  <si>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</si>
  <si>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</si>
  <si>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</si>
  <si>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</si>
  <si>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</si>
  <si>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</si>
  <si>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</si>
  <si>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</si>
  <si>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</si>
  <si>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</si>
  <si>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</si>
  <si>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</si>
  <si>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</si>
  <si>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</si>
  <si>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</si>
  <si>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</si>
  <si>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</si>
  <si>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</si>
  <si>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</si>
  <si>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</si>
  <si>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</si>
  <si>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</si>
  <si>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</si>
  <si>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</si>
  <si>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</si>
  <si>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</si>
  <si>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</si>
  <si>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</si>
  <si>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</si>
  <si>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</si>
  <si>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</si>
  <si>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</si>
  <si>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</si>
  <si>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</si>
  <si>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</si>
  <si>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</si>
  <si>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</si>
  <si>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</si>
  <si>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</si>
  <si>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</si>
  <si>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</si>
  <si>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</si>
  <si>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</si>
  <si>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</si>
  <si>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</si>
  <si>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</si>
  <si>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</si>
  <si>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</si>
  <si>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</si>
  <si>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</si>
  <si>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</si>
  <si>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</si>
  <si>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</si>
  <si>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</si>
  <si>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</si>
  <si>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</si>
  <si>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</si>
  <si>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</si>
  <si>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</si>
  <si>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</si>
  <si>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</si>
  <si>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</si>
  <si>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</si>
  <si>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</si>
  <si>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</si>
  <si>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</si>
  <si>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</si>
  <si>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</si>
  <si>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</si>
  <si>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</si>
  <si>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</si>
  <si>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</si>
  <si>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</si>
  <si>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</si>
  <si>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</si>
  <si>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</si>
  <si>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</si>
  <si>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</si>
  <si>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</si>
  <si>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</si>
  <si>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</si>
  <si>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</si>
  <si>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</si>
  <si>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</si>
  <si>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</si>
  <si>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</si>
  <si>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</si>
  <si>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</si>
  <si>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</si>
  <si>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</si>
  <si>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</si>
  <si>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</si>
  <si>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</si>
  <si>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</si>
  <si>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</si>
  <si>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</si>
  <si>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</si>
  <si>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</si>
  <si>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</si>
  <si>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</si>
  <si>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</si>
  <si>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</si>
  <si>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</si>
  <si>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</si>
  <si>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</si>
  <si>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</si>
  <si>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</si>
  <si>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</si>
  <si>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</si>
  <si>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</si>
  <si>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</si>
  <si>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</si>
  <si>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</si>
  <si>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</si>
  <si>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</si>
  <si>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</si>
  <si>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</si>
  <si>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</si>
  <si>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</si>
  <si>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</si>
  <si>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</si>
  <si>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</si>
  <si>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</si>
  <si>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</si>
  <si>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</si>
  <si>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</si>
  <si>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</si>
  <si>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</si>
  <si>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</si>
  <si>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</si>
  <si>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</si>
  <si>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</si>
  <si>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</si>
  <si>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</si>
  <si>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</si>
  <si>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</si>
  <si>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</si>
  <si>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</si>
  <si>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</si>
  <si>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</si>
  <si>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</si>
  <si>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</si>
  <si>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</si>
  <si>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</si>
  <si>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</si>
  <si>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</si>
  <si>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</si>
  <si>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</si>
  <si>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</si>
  <si>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</si>
  <si>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</si>
  <si>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</si>
  <si>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</si>
  <si>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</si>
  <si>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</si>
  <si>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</si>
  <si>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</si>
  <si>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</si>
  <si>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</si>
  <si>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</si>
  <si>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</si>
  <si>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</si>
  <si>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</si>
  <si>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</si>
  <si>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</si>
  <si>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</si>
  <si>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</si>
  <si>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</si>
  <si>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</si>
  <si>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</si>
  <si>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</si>
  <si>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</si>
  <si>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</si>
  <si>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</si>
  <si>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</si>
  <si>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</si>
  <si>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</si>
  <si>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</si>
  <si>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</si>
  <si>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</si>
  <si>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</si>
  <si>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</si>
  <si>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</si>
  <si>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</si>
  <si>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</si>
  <si>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</si>
  <si>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</si>
  <si>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</si>
  <si>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</si>
  <si>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</si>
  <si>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</si>
  <si>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</si>
  <si>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</si>
  <si>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</si>
  <si>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</si>
  <si>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</si>
  <si>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</si>
  <si>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</si>
  <si>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</si>
  <si>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</si>
  <si>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</si>
  <si>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</si>
  <si>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</si>
  <si>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</si>
  <si>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</si>
  <si>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</si>
  <si>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</si>
  <si>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</si>
  <si>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</si>
  <si>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</si>
  <si>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</si>
  <si>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</si>
  <si>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</si>
  <si>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</si>
  <si>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</si>
  <si>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</si>
  <si>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</si>
  <si>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</si>
  <si>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</si>
  <si>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</si>
  <si>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</si>
  <si>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</si>
  <si>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</si>
  <si>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</si>
  <si>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</si>
  <si>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</si>
  <si>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</si>
  <si>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</si>
  <si>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</si>
  <si>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</si>
  <si>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</si>
  <si>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</si>
  <si>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</si>
  <si>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</si>
  <si>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</si>
  <si>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</si>
  <si>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</si>
  <si>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</si>
  <si>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</si>
  <si>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</si>
  <si>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</si>
  <si>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</si>
  <si>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</si>
  <si>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</si>
  <si>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</si>
  <si>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</si>
  <si>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</si>
  <si>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</si>
  <si>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</si>
  <si>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</si>
  <si>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</si>
  <si>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</si>
  <si>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</si>
  <si>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</si>
  <si>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</si>
  <si>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</si>
  <si>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</si>
  <si>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</si>
  <si>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</si>
  <si>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</si>
  <si>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</si>
  <si>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</si>
  <si>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</si>
  <si>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</si>
  <si>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</si>
  <si>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</si>
  <si>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</si>
  <si>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</si>
  <si>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</si>
  <si>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</si>
  <si>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</si>
  <si>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</si>
  <si>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</si>
  <si>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</si>
  <si>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</si>
  <si>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</si>
  <si>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</si>
  <si>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</si>
  <si>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</si>
  <si>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</si>
  <si>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</si>
  <si>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</si>
  <si>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</si>
  <si>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</si>
  <si>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</si>
  <si>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</si>
  <si>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</si>
  <si>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</si>
  <si>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</si>
  <si>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</si>
  <si>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</si>
  <si>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</si>
  <si>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</si>
  <si>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</si>
  <si>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</si>
  <si>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</si>
  <si>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</si>
  <si>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</si>
  <si>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</si>
  <si>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</si>
  <si>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</si>
  <si>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</si>
  <si>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</si>
  <si>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</si>
  <si>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</si>
  <si>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</si>
  <si>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</si>
  <si>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</si>
  <si>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</si>
  <si>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</si>
  <si>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</si>
  <si>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</si>
  <si>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</si>
  <si>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</si>
  <si>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</si>
  <si>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</si>
  <si>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</si>
  <si>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</si>
  <si>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</si>
  <si>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</si>
  <si>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</si>
  <si>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</si>
  <si>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</si>
  <si>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1752H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</si>
  <si>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</si>
  <si>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</si>
  <si>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</si>
  <si>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</si>
  <si>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</si>
  <si>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</si>
  <si>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</si>
  <si>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</si>
  <si>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</si>
  <si>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</si>
  <si>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</si>
  <si>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</si>
  <si>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</si>
  <si>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</si>
  <si>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</si>
  <si>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</si>
  <si>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</si>
  <si>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</si>
  <si>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</si>
  <si>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1729M</t>
  </si>
  <si>
    <t>1753E</t>
  </si>
  <si>
    <t>Box</t>
  </si>
  <si>
    <t>32 1722_1747.csv</t>
  </si>
  <si>
    <t>26 1734_1731.csv</t>
  </si>
  <si>
    <t>21 1748_1748.csv</t>
  </si>
  <si>
    <t>25 1733_1726.csv</t>
  </si>
  <si>
    <t>34 1747_1721.csv</t>
  </si>
  <si>
    <t>33 1743_1738.csv</t>
  </si>
  <si>
    <t>31 1732_1747.csv</t>
  </si>
  <si>
    <t>30 1748_1732.csv</t>
  </si>
  <si>
    <t>29 1729_1752.csv</t>
  </si>
  <si>
    <t>28 1750_1734.csv</t>
  </si>
  <si>
    <t>27 1745_1733.csv</t>
  </si>
  <si>
    <t>24 1722_1743.csv</t>
  </si>
  <si>
    <t>23 1757_1751.csv</t>
  </si>
  <si>
    <t>22 1732_1728.csv</t>
  </si>
  <si>
    <t>20 1734_1727.csv</t>
  </si>
  <si>
    <t>19 1747_1741.csv</t>
  </si>
  <si>
    <t>18 1734_1735.csv</t>
  </si>
  <si>
    <t>17 1755_1759.csv</t>
  </si>
  <si>
    <t>16 1755_1726.csv</t>
  </si>
  <si>
    <t>15 1731_1721.csv</t>
  </si>
  <si>
    <t>14 1732_1727.csv</t>
  </si>
  <si>
    <t>13 1747_1739.csv</t>
  </si>
  <si>
    <t>12 1751_1733.csv</t>
  </si>
  <si>
    <t>11 1737_1735.csv</t>
  </si>
  <si>
    <t>10 1758_1759.csv</t>
  </si>
  <si>
    <t>9 1748_1729.csv</t>
  </si>
  <si>
    <t>8 1735_1747.csv</t>
  </si>
  <si>
    <t>7 1722_1730.csv</t>
  </si>
  <si>
    <t>6 1743_1741.csv</t>
  </si>
  <si>
    <t>5 1736_1757.csv</t>
  </si>
  <si>
    <t>4 1736_1732.csv</t>
  </si>
  <si>
    <t>3 1727_1747.csv</t>
  </si>
  <si>
    <t>2 1738_1748.csv</t>
  </si>
  <si>
    <t>1 1721_1751.csv</t>
  </si>
  <si>
    <t>1 1721_1751</t>
  </si>
  <si>
    <t>2 1738_1748</t>
  </si>
  <si>
    <t>3 1727_1747</t>
  </si>
  <si>
    <t>4 1736_1732</t>
  </si>
  <si>
    <t>5 1736_1757</t>
  </si>
  <si>
    <t>6 1743_1741</t>
  </si>
  <si>
    <t>7 1722_1730</t>
  </si>
  <si>
    <t>8 1735_1747</t>
  </si>
  <si>
    <t>9 1748_1729</t>
  </si>
  <si>
    <t>10 1758_1759</t>
  </si>
  <si>
    <t>11 1737_1735</t>
  </si>
  <si>
    <t>12 1751_1733</t>
  </si>
  <si>
    <t>13 1747_1739</t>
  </si>
  <si>
    <t>14 1732_1727</t>
  </si>
  <si>
    <t>15 1731_1721</t>
  </si>
  <si>
    <t>16 1755_1726</t>
  </si>
  <si>
    <t>17 1755_1759</t>
  </si>
  <si>
    <t>18 1734_1735</t>
  </si>
  <si>
    <t>19 1747_1741</t>
  </si>
  <si>
    <t>20 1734_1727</t>
  </si>
  <si>
    <t>21 1748_1748</t>
  </si>
  <si>
    <t>22 1732_1728</t>
  </si>
  <si>
    <t>23 1757_1751</t>
  </si>
  <si>
    <t>24 1722_1743</t>
  </si>
  <si>
    <t>25 1733_1726</t>
  </si>
  <si>
    <t>26 1734_1731</t>
  </si>
  <si>
    <t>27 1745_1733</t>
  </si>
  <si>
    <t>28 1750_1734</t>
  </si>
  <si>
    <t>29 1729_1752</t>
  </si>
  <si>
    <t>30 1748_1732</t>
  </si>
  <si>
    <t>31 1732_1747</t>
  </si>
  <si>
    <t>32 1722_1747</t>
  </si>
  <si>
    <t>33 1743_1738</t>
  </si>
  <si>
    <t>34 1747_1721</t>
  </si>
  <si>
    <t>MEDIUM</t>
  </si>
  <si>
    <t>25D</t>
  </si>
  <si>
    <t>BIG</t>
  </si>
  <si>
    <t>SMALL</t>
  </si>
  <si>
    <t>30N</t>
  </si>
  <si>
    <t>39O</t>
  </si>
  <si>
    <t>6th Ipam</t>
  </si>
  <si>
    <t>1725D</t>
  </si>
  <si>
    <t>1728I</t>
  </si>
  <si>
    <t>1759K</t>
  </si>
  <si>
    <t>1739O</t>
  </si>
  <si>
    <t>1736N</t>
  </si>
  <si>
    <t>1735D</t>
  </si>
  <si>
    <t>1723B</t>
  </si>
  <si>
    <t>1734A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</si>
</sst>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6"/>
  <sheetViews>
    <sheetView topLeftCell="A233" workbookViewId="0">
      <selection sqref="A1:F274"/>
    </sheetView>
  </sheetViews>
  <sheetFormatPr baseColWidth="10" defaultRowHeight="16" x14ac:dyDescent="0.2"/>
  <sheetData>
    <row r="1" spans="1:27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  <c r="G1" t="s">
        <v>622</v>
      </c>
      <c r="I1" t="s">
        <v>244</v>
      </c>
      <c r="Q1" t="s">
        <v>616</v>
      </c>
      <c r="U1" t="s">
        <v>615</v>
      </c>
      <c r="Y1" t="s">
        <v>697</v>
      </c>
    </row>
    <row r="2" spans="1:27" x14ac:dyDescent="0.2">
      <c r="A2">
        <v>1</v>
      </c>
      <c r="B2" t="s">
        <v>73</v>
      </c>
      <c r="C2" t="s">
        <v>538</v>
      </c>
      <c r="D2" t="s">
        <v>657</v>
      </c>
      <c r="E2">
        <v>1</v>
      </c>
      <c r="F2" t="s">
        <v>432</v>
      </c>
      <c r="G2" t="s">
        <v>693</v>
      </c>
      <c r="M2" t="s">
        <v>432</v>
      </c>
      <c r="N2" t="s">
        <v>433</v>
      </c>
      <c r="Q2" t="s">
        <v>529</v>
      </c>
      <c r="R2" t="s">
        <v>530</v>
      </c>
      <c r="U2" t="s">
        <v>613</v>
      </c>
      <c r="V2" t="s">
        <v>530</v>
      </c>
      <c r="W2" t="s">
        <v>614</v>
      </c>
      <c r="Y2" t="s">
        <v>613</v>
      </c>
      <c r="Z2" t="s">
        <v>530</v>
      </c>
      <c r="AA2" t="s">
        <v>614</v>
      </c>
    </row>
    <row r="3" spans="1:27" x14ac:dyDescent="0.2">
      <c r="A3">
        <v>1</v>
      </c>
      <c r="B3" t="s">
        <v>149</v>
      </c>
      <c r="C3" t="s">
        <v>566</v>
      </c>
      <c r="D3" t="s">
        <v>657</v>
      </c>
      <c r="E3">
        <v>2</v>
      </c>
      <c r="F3" t="s">
        <v>432</v>
      </c>
      <c r="G3" t="s">
        <v>693</v>
      </c>
      <c r="M3" t="s">
        <v>434</v>
      </c>
      <c r="N3" t="s">
        <v>435</v>
      </c>
      <c r="Q3" t="s">
        <v>265</v>
      </c>
      <c r="R3" t="str">
        <f>_xlfn.CONCAT("17",Q3)</f>
        <v>1727O</v>
      </c>
      <c r="S3" t="str">
        <f>LEFT(R3, 4)</f>
        <v>1727</v>
      </c>
      <c r="U3" t="s">
        <v>276</v>
      </c>
      <c r="V3" t="str">
        <f>_xlfn.CONCAT("17",U3)</f>
        <v>1758O</v>
      </c>
      <c r="W3" t="str">
        <f>LEFT(V3, 4)</f>
        <v>1758</v>
      </c>
      <c r="Y3" t="s">
        <v>247</v>
      </c>
      <c r="Z3" t="str">
        <f>_xlfn.CONCAT("17",Y3)</f>
        <v>1721J</v>
      </c>
      <c r="AA3" t="str">
        <f>LEFT(Z3, 4)</f>
        <v>1721</v>
      </c>
    </row>
    <row r="4" spans="1:27" x14ac:dyDescent="0.2">
      <c r="A4">
        <v>1</v>
      </c>
      <c r="B4" t="s">
        <v>188</v>
      </c>
      <c r="C4" t="s">
        <v>561</v>
      </c>
      <c r="D4" t="s">
        <v>657</v>
      </c>
      <c r="E4">
        <v>3</v>
      </c>
      <c r="F4" t="s">
        <v>432</v>
      </c>
      <c r="G4" t="s">
        <v>693</v>
      </c>
      <c r="M4" t="s">
        <v>436</v>
      </c>
      <c r="N4" t="s">
        <v>437</v>
      </c>
      <c r="Q4" t="s">
        <v>337</v>
      </c>
      <c r="R4" t="str">
        <f t="shared" ref="R4:R67" si="0">_xlfn.CONCAT("17",Q4)</f>
        <v>1738F</v>
      </c>
      <c r="S4" t="str">
        <f t="shared" ref="S4:S67" si="1">LEFT(R4, 4)</f>
        <v>1738</v>
      </c>
      <c r="U4" t="s">
        <v>263</v>
      </c>
      <c r="V4" t="str">
        <f t="shared" ref="V4:V67" si="2">_xlfn.CONCAT("17",U4)</f>
        <v>1745J</v>
      </c>
      <c r="W4" t="str">
        <f t="shared" ref="W4:W67" si="3">LEFT(V4, 4)</f>
        <v>1745</v>
      </c>
      <c r="Y4" t="s">
        <v>329</v>
      </c>
      <c r="Z4" t="str">
        <f t="shared" ref="Z4:Z67" si="4">_xlfn.CONCAT("17",Y4)</f>
        <v>1751H</v>
      </c>
      <c r="AA4" t="str">
        <f t="shared" ref="AA4:AA67" si="5">LEFT(Z4, 4)</f>
        <v>1751</v>
      </c>
    </row>
    <row r="5" spans="1:27" x14ac:dyDescent="0.2">
      <c r="A5">
        <v>1</v>
      </c>
      <c r="B5" t="s">
        <v>86</v>
      </c>
      <c r="C5" t="s">
        <v>553</v>
      </c>
      <c r="D5" t="s">
        <v>657</v>
      </c>
      <c r="E5">
        <v>4</v>
      </c>
      <c r="F5" t="s">
        <v>432</v>
      </c>
      <c r="G5" t="s">
        <v>693</v>
      </c>
      <c r="H5" t="s">
        <v>657</v>
      </c>
      <c r="I5" t="s">
        <v>656</v>
      </c>
      <c r="J5">
        <f>LEN(I5)</f>
        <v>15</v>
      </c>
      <c r="K5" t="str">
        <f>LEFT(I5,(J5-4))</f>
        <v>1 1721_1751</v>
      </c>
      <c r="Q5" t="s">
        <v>260</v>
      </c>
      <c r="R5" t="str">
        <f t="shared" si="0"/>
        <v>1758A</v>
      </c>
      <c r="S5" t="str">
        <f t="shared" si="1"/>
        <v>1758</v>
      </c>
      <c r="U5" t="s">
        <v>290</v>
      </c>
      <c r="V5" t="str">
        <f t="shared" si="2"/>
        <v>1722G</v>
      </c>
      <c r="W5" t="str">
        <f t="shared" si="3"/>
        <v>1722</v>
      </c>
      <c r="Y5" t="s">
        <v>333</v>
      </c>
      <c r="Z5" t="str">
        <f t="shared" si="4"/>
        <v>1738L</v>
      </c>
      <c r="AA5" t="str">
        <f t="shared" si="5"/>
        <v>1738</v>
      </c>
    </row>
    <row r="6" spans="1:27" x14ac:dyDescent="0.2">
      <c r="A6">
        <v>1</v>
      </c>
      <c r="B6" t="s">
        <v>208</v>
      </c>
      <c r="C6" t="s">
        <v>551</v>
      </c>
      <c r="D6" t="s">
        <v>657</v>
      </c>
      <c r="E6">
        <v>5</v>
      </c>
      <c r="F6" t="s">
        <v>432</v>
      </c>
      <c r="G6" t="s">
        <v>693</v>
      </c>
      <c r="H6" t="s">
        <v>658</v>
      </c>
      <c r="I6" t="s">
        <v>655</v>
      </c>
      <c r="J6">
        <f>LEN(I6)</f>
        <v>15</v>
      </c>
      <c r="K6" t="str">
        <f>LEFT(I6,(J6-4))</f>
        <v>2 1738_1748</v>
      </c>
      <c r="Q6" t="s">
        <v>248</v>
      </c>
      <c r="R6" t="str">
        <f t="shared" si="0"/>
        <v>1741L</v>
      </c>
      <c r="S6" t="str">
        <f t="shared" si="1"/>
        <v>1741</v>
      </c>
      <c r="U6" t="s">
        <v>322</v>
      </c>
      <c r="V6" t="str">
        <f t="shared" si="2"/>
        <v>1759H</v>
      </c>
      <c r="W6" t="str">
        <f t="shared" si="3"/>
        <v>1759</v>
      </c>
      <c r="Y6" t="s">
        <v>282</v>
      </c>
      <c r="Z6" t="str">
        <f t="shared" si="4"/>
        <v>1753K</v>
      </c>
      <c r="AA6" t="str">
        <f t="shared" si="5"/>
        <v>1753</v>
      </c>
    </row>
    <row r="7" spans="1:27" x14ac:dyDescent="0.2">
      <c r="A7">
        <v>1</v>
      </c>
      <c r="B7" t="s">
        <v>64</v>
      </c>
      <c r="C7" t="s">
        <v>563</v>
      </c>
      <c r="D7" t="s">
        <v>657</v>
      </c>
      <c r="E7">
        <v>6</v>
      </c>
      <c r="F7" t="s">
        <v>432</v>
      </c>
      <c r="G7" t="s">
        <v>693</v>
      </c>
      <c r="H7" t="s">
        <v>659</v>
      </c>
      <c r="I7" t="s">
        <v>654</v>
      </c>
      <c r="J7">
        <f t="shared" ref="J7:J38" si="6">LEN(I7)</f>
        <v>15</v>
      </c>
      <c r="K7" t="str">
        <f t="shared" ref="K7:K38" si="7">LEFT(I7,(J7-4))</f>
        <v>3 1727_1747</v>
      </c>
      <c r="Q7" t="s">
        <v>264</v>
      </c>
      <c r="R7" t="str">
        <f t="shared" si="0"/>
        <v>1737K</v>
      </c>
      <c r="S7" t="str">
        <f t="shared" si="1"/>
        <v>1737</v>
      </c>
      <c r="U7" t="s">
        <v>257</v>
      </c>
      <c r="V7" t="str">
        <f t="shared" si="2"/>
        <v>1735E</v>
      </c>
      <c r="W7" t="str">
        <f t="shared" si="3"/>
        <v>1735</v>
      </c>
      <c r="Y7" t="s">
        <v>317</v>
      </c>
      <c r="Z7" t="str">
        <f t="shared" si="4"/>
        <v>1737F</v>
      </c>
      <c r="AA7" t="str">
        <f t="shared" si="5"/>
        <v>1737</v>
      </c>
    </row>
    <row r="8" spans="1:27" x14ac:dyDescent="0.2">
      <c r="A8">
        <v>1</v>
      </c>
      <c r="B8" t="s">
        <v>30</v>
      </c>
      <c r="C8" t="s">
        <v>543</v>
      </c>
      <c r="D8" t="s">
        <v>657</v>
      </c>
      <c r="E8">
        <v>7</v>
      </c>
      <c r="F8" t="s">
        <v>432</v>
      </c>
      <c r="G8" t="s">
        <v>693</v>
      </c>
      <c r="H8" t="s">
        <v>660</v>
      </c>
      <c r="I8" t="s">
        <v>653</v>
      </c>
      <c r="J8">
        <f t="shared" si="6"/>
        <v>15</v>
      </c>
      <c r="K8" t="str">
        <f t="shared" si="7"/>
        <v>4 1736_1732</v>
      </c>
      <c r="Q8" t="s">
        <v>307</v>
      </c>
      <c r="R8" t="str">
        <f t="shared" si="0"/>
        <v>1741F</v>
      </c>
      <c r="S8" t="str">
        <f t="shared" si="1"/>
        <v>1741</v>
      </c>
      <c r="U8" t="s">
        <v>316</v>
      </c>
      <c r="V8" t="str">
        <f t="shared" si="2"/>
        <v>1750N</v>
      </c>
      <c r="W8" t="str">
        <f t="shared" si="3"/>
        <v>1750</v>
      </c>
      <c r="Y8" t="s">
        <v>308</v>
      </c>
      <c r="Z8" t="str">
        <f t="shared" si="4"/>
        <v>1739F</v>
      </c>
      <c r="AA8" t="str">
        <f t="shared" si="5"/>
        <v>1739</v>
      </c>
    </row>
    <row r="9" spans="1:27" x14ac:dyDescent="0.2">
      <c r="A9">
        <v>1</v>
      </c>
      <c r="B9" t="s">
        <v>617</v>
      </c>
      <c r="C9" t="s">
        <v>550</v>
      </c>
      <c r="D9" t="s">
        <v>657</v>
      </c>
      <c r="E9">
        <v>8</v>
      </c>
      <c r="F9" t="s">
        <v>432</v>
      </c>
      <c r="G9" t="s">
        <v>693</v>
      </c>
      <c r="H9" t="s">
        <v>661</v>
      </c>
      <c r="I9" t="s">
        <v>652</v>
      </c>
      <c r="J9">
        <f t="shared" si="6"/>
        <v>15</v>
      </c>
      <c r="K9" t="str">
        <f t="shared" si="7"/>
        <v>5 1736_1757</v>
      </c>
      <c r="Q9" t="s">
        <v>270</v>
      </c>
      <c r="R9" t="str">
        <f t="shared" si="0"/>
        <v>1733K</v>
      </c>
      <c r="S9" t="str">
        <f t="shared" si="1"/>
        <v>1733</v>
      </c>
      <c r="U9" t="s">
        <v>283</v>
      </c>
      <c r="V9" t="str">
        <f t="shared" si="2"/>
        <v>1732A</v>
      </c>
      <c r="W9" t="str">
        <f t="shared" si="3"/>
        <v>1732</v>
      </c>
      <c r="Y9" t="s">
        <v>286</v>
      </c>
      <c r="Z9" t="str">
        <f t="shared" si="4"/>
        <v>1734H</v>
      </c>
      <c r="AA9" t="str">
        <f t="shared" si="5"/>
        <v>1734</v>
      </c>
    </row>
    <row r="10" spans="1:27" x14ac:dyDescent="0.2">
      <c r="A10">
        <v>1</v>
      </c>
      <c r="B10" t="s">
        <v>618</v>
      </c>
      <c r="C10" t="s">
        <v>550</v>
      </c>
      <c r="D10" t="s">
        <v>657</v>
      </c>
      <c r="E10">
        <v>9</v>
      </c>
      <c r="F10" t="s">
        <v>432</v>
      </c>
      <c r="G10" t="s">
        <v>693</v>
      </c>
      <c r="H10" t="s">
        <v>662</v>
      </c>
      <c r="I10" t="s">
        <v>651</v>
      </c>
      <c r="J10">
        <f t="shared" si="6"/>
        <v>15</v>
      </c>
      <c r="K10" t="str">
        <f t="shared" si="7"/>
        <v>6 1743_1741</v>
      </c>
      <c r="Q10" t="s">
        <v>324</v>
      </c>
      <c r="R10" t="str">
        <f t="shared" si="0"/>
        <v>1727G</v>
      </c>
      <c r="S10" t="str">
        <f t="shared" si="1"/>
        <v>1727</v>
      </c>
      <c r="U10" t="s">
        <v>247</v>
      </c>
      <c r="V10" t="str">
        <f t="shared" si="2"/>
        <v>1721J</v>
      </c>
      <c r="W10" t="str">
        <f t="shared" si="3"/>
        <v>1721</v>
      </c>
      <c r="Y10" t="s">
        <v>608</v>
      </c>
      <c r="Z10" t="str">
        <f t="shared" si="4"/>
        <v>1723O</v>
      </c>
      <c r="AA10" t="str">
        <f t="shared" si="5"/>
        <v>1723</v>
      </c>
    </row>
    <row r="11" spans="1:27" x14ac:dyDescent="0.2">
      <c r="A11">
        <v>1</v>
      </c>
      <c r="B11" t="s">
        <v>166</v>
      </c>
      <c r="C11" t="s">
        <v>564</v>
      </c>
      <c r="D11" t="s">
        <v>657</v>
      </c>
      <c r="E11">
        <v>10</v>
      </c>
      <c r="F11" t="s">
        <v>432</v>
      </c>
      <c r="G11" t="s">
        <v>693</v>
      </c>
      <c r="H11" t="s">
        <v>663</v>
      </c>
      <c r="I11" t="s">
        <v>650</v>
      </c>
      <c r="J11">
        <f t="shared" si="6"/>
        <v>15</v>
      </c>
      <c r="K11" t="str">
        <f t="shared" si="7"/>
        <v>7 1722_1730</v>
      </c>
      <c r="Q11" t="s">
        <v>267</v>
      </c>
      <c r="R11" t="str">
        <f t="shared" si="0"/>
        <v>1753N</v>
      </c>
      <c r="S11" t="str">
        <f t="shared" si="1"/>
        <v>1753</v>
      </c>
      <c r="U11" t="s">
        <v>326</v>
      </c>
      <c r="V11" t="str">
        <f t="shared" si="2"/>
        <v>1733E</v>
      </c>
      <c r="W11" t="str">
        <f t="shared" si="3"/>
        <v>1733</v>
      </c>
      <c r="Y11" t="s">
        <v>609</v>
      </c>
      <c r="Z11" t="str">
        <f t="shared" si="4"/>
        <v>1723F</v>
      </c>
      <c r="AA11" t="str">
        <f t="shared" si="5"/>
        <v>1723</v>
      </c>
    </row>
    <row r="12" spans="1:27" x14ac:dyDescent="0.2">
      <c r="A12">
        <v>2</v>
      </c>
      <c r="B12" t="s">
        <v>190</v>
      </c>
      <c r="C12" t="s">
        <v>561</v>
      </c>
      <c r="D12" t="s">
        <v>658</v>
      </c>
      <c r="E12">
        <v>1</v>
      </c>
      <c r="F12" t="s">
        <v>432</v>
      </c>
      <c r="G12" t="s">
        <v>691</v>
      </c>
      <c r="H12" t="s">
        <v>664</v>
      </c>
      <c r="I12" t="s">
        <v>649</v>
      </c>
      <c r="J12">
        <f t="shared" si="6"/>
        <v>15</v>
      </c>
      <c r="K12" t="str">
        <f t="shared" si="7"/>
        <v>8 1735_1747</v>
      </c>
      <c r="Q12" t="s">
        <v>253</v>
      </c>
      <c r="R12" t="str">
        <f t="shared" si="0"/>
        <v>1721H</v>
      </c>
      <c r="S12" t="str">
        <f t="shared" si="1"/>
        <v>1721</v>
      </c>
      <c r="U12" t="s">
        <v>258</v>
      </c>
      <c r="V12" t="str">
        <f t="shared" si="2"/>
        <v>1721N</v>
      </c>
      <c r="W12" t="str">
        <f t="shared" si="3"/>
        <v>1721</v>
      </c>
      <c r="Y12" t="s">
        <v>339</v>
      </c>
      <c r="Z12" t="str">
        <f t="shared" si="4"/>
        <v>1757E</v>
      </c>
      <c r="AA12" t="str">
        <f t="shared" si="5"/>
        <v>1757</v>
      </c>
    </row>
    <row r="13" spans="1:27" x14ac:dyDescent="0.2">
      <c r="A13">
        <v>2</v>
      </c>
      <c r="B13" t="s">
        <v>235</v>
      </c>
      <c r="C13" t="s">
        <v>557</v>
      </c>
      <c r="D13" t="s">
        <v>658</v>
      </c>
      <c r="E13">
        <v>2</v>
      </c>
      <c r="F13" t="s">
        <v>432</v>
      </c>
      <c r="G13" t="s">
        <v>691</v>
      </c>
      <c r="H13" t="s">
        <v>665</v>
      </c>
      <c r="I13" t="s">
        <v>648</v>
      </c>
      <c r="J13">
        <f t="shared" si="6"/>
        <v>15</v>
      </c>
      <c r="K13" t="str">
        <f t="shared" si="7"/>
        <v>9 1748_1729</v>
      </c>
      <c r="Q13" t="s">
        <v>254</v>
      </c>
      <c r="R13" t="str">
        <f t="shared" si="0"/>
        <v>1736A</v>
      </c>
      <c r="S13" t="str">
        <f t="shared" si="1"/>
        <v>1736</v>
      </c>
      <c r="U13" t="s">
        <v>568</v>
      </c>
      <c r="V13" t="str">
        <f t="shared" si="2"/>
        <v>1743J</v>
      </c>
      <c r="W13" t="str">
        <f t="shared" si="3"/>
        <v>1743</v>
      </c>
      <c r="Y13" t="s">
        <v>314</v>
      </c>
      <c r="Z13" t="str">
        <f t="shared" si="4"/>
        <v>1738E</v>
      </c>
      <c r="AA13" t="str">
        <f t="shared" si="5"/>
        <v>1738</v>
      </c>
    </row>
    <row r="14" spans="1:27" x14ac:dyDescent="0.2">
      <c r="A14">
        <v>2</v>
      </c>
      <c r="B14" t="s">
        <v>703</v>
      </c>
      <c r="C14" t="s">
        <v>562</v>
      </c>
      <c r="D14" t="s">
        <v>658</v>
      </c>
      <c r="E14">
        <v>3</v>
      </c>
      <c r="F14" t="s">
        <v>432</v>
      </c>
      <c r="G14" t="s">
        <v>691</v>
      </c>
      <c r="H14" t="s">
        <v>666</v>
      </c>
      <c r="I14" t="s">
        <v>647</v>
      </c>
      <c r="J14">
        <f t="shared" si="6"/>
        <v>16</v>
      </c>
      <c r="K14" t="str">
        <f t="shared" si="7"/>
        <v>10 1758_1759</v>
      </c>
      <c r="Q14" t="s">
        <v>568</v>
      </c>
      <c r="R14" t="str">
        <f t="shared" si="0"/>
        <v>1743J</v>
      </c>
      <c r="S14" t="str">
        <f t="shared" si="1"/>
        <v>1743</v>
      </c>
      <c r="U14" t="s">
        <v>267</v>
      </c>
      <c r="V14" t="str">
        <f t="shared" si="2"/>
        <v>1753N</v>
      </c>
      <c r="W14" t="str">
        <f t="shared" si="3"/>
        <v>1753</v>
      </c>
      <c r="Y14" t="s">
        <v>278</v>
      </c>
      <c r="Z14" t="str">
        <f t="shared" si="4"/>
        <v>1748K</v>
      </c>
      <c r="AA14" t="str">
        <f t="shared" si="5"/>
        <v>1748</v>
      </c>
    </row>
    <row r="15" spans="1:27" x14ac:dyDescent="0.2">
      <c r="A15">
        <v>2</v>
      </c>
      <c r="B15" t="s">
        <v>96</v>
      </c>
      <c r="C15" t="s">
        <v>555</v>
      </c>
      <c r="D15" t="s">
        <v>658</v>
      </c>
      <c r="E15">
        <v>4</v>
      </c>
      <c r="F15" t="s">
        <v>432</v>
      </c>
      <c r="G15" t="s">
        <v>691</v>
      </c>
      <c r="H15" t="s">
        <v>667</v>
      </c>
      <c r="I15" t="s">
        <v>646</v>
      </c>
      <c r="J15">
        <f t="shared" si="6"/>
        <v>16</v>
      </c>
      <c r="K15" t="str">
        <f t="shared" si="7"/>
        <v>11 1737_1735</v>
      </c>
      <c r="Q15" t="s">
        <v>318</v>
      </c>
      <c r="R15" t="str">
        <f t="shared" si="0"/>
        <v>1731M</v>
      </c>
      <c r="S15" t="str">
        <f t="shared" si="1"/>
        <v>1731</v>
      </c>
      <c r="U15" t="s">
        <v>270</v>
      </c>
      <c r="V15" t="str">
        <f t="shared" si="2"/>
        <v>1733K</v>
      </c>
      <c r="W15" t="str">
        <f t="shared" si="3"/>
        <v>1733</v>
      </c>
      <c r="Y15" t="s">
        <v>692</v>
      </c>
      <c r="Z15" t="str">
        <f t="shared" si="4"/>
        <v>1725D</v>
      </c>
      <c r="AA15" t="str">
        <f t="shared" si="5"/>
        <v>1725</v>
      </c>
    </row>
    <row r="16" spans="1:27" x14ac:dyDescent="0.2">
      <c r="A16">
        <v>2</v>
      </c>
      <c r="B16" t="s">
        <v>577</v>
      </c>
      <c r="C16" t="s">
        <v>549</v>
      </c>
      <c r="D16" t="s">
        <v>658</v>
      </c>
      <c r="E16">
        <v>5</v>
      </c>
      <c r="F16" t="s">
        <v>432</v>
      </c>
      <c r="G16" t="s">
        <v>691</v>
      </c>
      <c r="H16" t="s">
        <v>668</v>
      </c>
      <c r="I16" t="s">
        <v>645</v>
      </c>
      <c r="J16">
        <f t="shared" si="6"/>
        <v>16</v>
      </c>
      <c r="K16" t="str">
        <f t="shared" si="7"/>
        <v>12 1751_1733</v>
      </c>
      <c r="Q16" t="s">
        <v>336</v>
      </c>
      <c r="R16" t="str">
        <f t="shared" si="0"/>
        <v>1722C</v>
      </c>
      <c r="S16" t="str">
        <f t="shared" si="1"/>
        <v>1722</v>
      </c>
      <c r="U16" t="s">
        <v>264</v>
      </c>
      <c r="V16" t="str">
        <f t="shared" si="2"/>
        <v>1737K</v>
      </c>
      <c r="W16" t="str">
        <f t="shared" si="3"/>
        <v>1737</v>
      </c>
      <c r="Y16" t="s">
        <v>326</v>
      </c>
      <c r="Z16" t="str">
        <f t="shared" si="4"/>
        <v>1733E</v>
      </c>
      <c r="AA16" t="str">
        <f t="shared" si="5"/>
        <v>1733</v>
      </c>
    </row>
    <row r="17" spans="1:27" x14ac:dyDescent="0.2">
      <c r="A17">
        <v>2</v>
      </c>
      <c r="B17" t="s">
        <v>79</v>
      </c>
      <c r="C17" t="s">
        <v>538</v>
      </c>
      <c r="D17" t="s">
        <v>658</v>
      </c>
      <c r="E17">
        <v>6</v>
      </c>
      <c r="F17" t="s">
        <v>432</v>
      </c>
      <c r="G17" t="s">
        <v>691</v>
      </c>
      <c r="H17" t="s">
        <v>669</v>
      </c>
      <c r="I17" t="s">
        <v>644</v>
      </c>
      <c r="J17">
        <f t="shared" si="6"/>
        <v>16</v>
      </c>
      <c r="K17" t="str">
        <f t="shared" si="7"/>
        <v>13 1747_1739</v>
      </c>
      <c r="Q17" t="s">
        <v>326</v>
      </c>
      <c r="R17" t="str">
        <f t="shared" si="0"/>
        <v>1733E</v>
      </c>
      <c r="S17" t="str">
        <f t="shared" si="1"/>
        <v>1733</v>
      </c>
      <c r="U17" t="s">
        <v>248</v>
      </c>
      <c r="V17" t="str">
        <f t="shared" si="2"/>
        <v>1741L</v>
      </c>
      <c r="W17" t="str">
        <f t="shared" si="3"/>
        <v>1741</v>
      </c>
      <c r="Y17" t="s">
        <v>568</v>
      </c>
      <c r="Z17" t="str">
        <f t="shared" si="4"/>
        <v>1743J</v>
      </c>
      <c r="AA17" t="str">
        <f t="shared" si="5"/>
        <v>1743</v>
      </c>
    </row>
    <row r="18" spans="1:27" x14ac:dyDescent="0.2">
      <c r="A18">
        <v>2</v>
      </c>
      <c r="B18" t="s">
        <v>178</v>
      </c>
      <c r="C18" t="s">
        <v>551</v>
      </c>
      <c r="D18" t="s">
        <v>658</v>
      </c>
      <c r="E18">
        <v>7</v>
      </c>
      <c r="F18" t="s">
        <v>432</v>
      </c>
      <c r="G18" t="s">
        <v>691</v>
      </c>
      <c r="H18" t="s">
        <v>670</v>
      </c>
      <c r="I18" t="s">
        <v>643</v>
      </c>
      <c r="J18">
        <f t="shared" si="6"/>
        <v>16</v>
      </c>
      <c r="K18" t="str">
        <f t="shared" si="7"/>
        <v>14 1732_1727</v>
      </c>
      <c r="Q18" t="s">
        <v>287</v>
      </c>
      <c r="R18" t="str">
        <f t="shared" si="0"/>
        <v>1730G</v>
      </c>
      <c r="S18" t="str">
        <f t="shared" si="1"/>
        <v>1730</v>
      </c>
      <c r="U18" t="s">
        <v>265</v>
      </c>
      <c r="V18" t="str">
        <f t="shared" si="2"/>
        <v>1727O</v>
      </c>
      <c r="W18" t="str">
        <f t="shared" si="3"/>
        <v>1727</v>
      </c>
      <c r="Y18" t="s">
        <v>253</v>
      </c>
      <c r="Z18" t="str">
        <f t="shared" si="4"/>
        <v>1721H</v>
      </c>
      <c r="AA18" t="str">
        <f t="shared" si="5"/>
        <v>1721</v>
      </c>
    </row>
    <row r="19" spans="1:27" x14ac:dyDescent="0.2">
      <c r="A19">
        <v>2</v>
      </c>
      <c r="B19" t="s">
        <v>699</v>
      </c>
      <c r="C19" t="s">
        <v>558</v>
      </c>
      <c r="D19" t="s">
        <v>658</v>
      </c>
      <c r="E19">
        <v>8</v>
      </c>
      <c r="F19" t="s">
        <v>432</v>
      </c>
      <c r="G19" t="s">
        <v>691</v>
      </c>
      <c r="H19" t="s">
        <v>671</v>
      </c>
      <c r="I19" t="s">
        <v>642</v>
      </c>
      <c r="J19">
        <f t="shared" si="6"/>
        <v>16</v>
      </c>
      <c r="K19" t="str">
        <f t="shared" si="7"/>
        <v>15 1731_1721</v>
      </c>
      <c r="Q19" t="s">
        <v>273</v>
      </c>
      <c r="R19" t="str">
        <f t="shared" si="0"/>
        <v>1759B</v>
      </c>
      <c r="S19" t="str">
        <f t="shared" si="1"/>
        <v>1759</v>
      </c>
      <c r="U19" t="s">
        <v>253</v>
      </c>
      <c r="V19" t="str">
        <f t="shared" si="2"/>
        <v>1721H</v>
      </c>
      <c r="W19" t="str">
        <f t="shared" si="3"/>
        <v>1721</v>
      </c>
      <c r="Y19" t="s">
        <v>285</v>
      </c>
      <c r="Z19" t="str">
        <f t="shared" si="4"/>
        <v>1737B</v>
      </c>
      <c r="AA19" t="str">
        <f t="shared" si="5"/>
        <v>1737</v>
      </c>
    </row>
    <row r="20" spans="1:27" x14ac:dyDescent="0.2">
      <c r="A20">
        <v>2</v>
      </c>
      <c r="B20" t="s">
        <v>145</v>
      </c>
      <c r="C20" t="s">
        <v>558</v>
      </c>
      <c r="D20" t="s">
        <v>658</v>
      </c>
      <c r="E20">
        <v>9</v>
      </c>
      <c r="F20" t="s">
        <v>432</v>
      </c>
      <c r="G20" t="s">
        <v>691</v>
      </c>
      <c r="H20" t="s">
        <v>672</v>
      </c>
      <c r="I20" t="s">
        <v>641</v>
      </c>
      <c r="J20">
        <f t="shared" si="6"/>
        <v>16</v>
      </c>
      <c r="K20" t="str">
        <f t="shared" si="7"/>
        <v>16 1755_1726</v>
      </c>
      <c r="Q20" t="s">
        <v>295</v>
      </c>
      <c r="R20" t="str">
        <f t="shared" si="0"/>
        <v>1727N</v>
      </c>
      <c r="S20" t="str">
        <f t="shared" si="1"/>
        <v>1727</v>
      </c>
      <c r="U20" t="s">
        <v>336</v>
      </c>
      <c r="V20" t="str">
        <f t="shared" si="2"/>
        <v>1722C</v>
      </c>
      <c r="W20" t="str">
        <f t="shared" si="3"/>
        <v>1722</v>
      </c>
      <c r="Y20" t="s">
        <v>292</v>
      </c>
      <c r="Z20" t="str">
        <f t="shared" si="4"/>
        <v>1728I</v>
      </c>
      <c r="AA20" t="str">
        <f t="shared" si="5"/>
        <v>1728</v>
      </c>
    </row>
    <row r="21" spans="1:27" x14ac:dyDescent="0.2">
      <c r="A21">
        <v>2</v>
      </c>
      <c r="B21" t="s">
        <v>124</v>
      </c>
      <c r="C21" t="s">
        <v>547</v>
      </c>
      <c r="D21" t="s">
        <v>658</v>
      </c>
      <c r="E21">
        <v>10</v>
      </c>
      <c r="F21" t="s">
        <v>432</v>
      </c>
      <c r="G21" t="s">
        <v>691</v>
      </c>
      <c r="H21" t="s">
        <v>673</v>
      </c>
      <c r="I21" t="s">
        <v>640</v>
      </c>
      <c r="J21">
        <f t="shared" si="6"/>
        <v>16</v>
      </c>
      <c r="K21" t="str">
        <f t="shared" si="7"/>
        <v>17 1755_1759</v>
      </c>
      <c r="Q21" t="s">
        <v>290</v>
      </c>
      <c r="R21" t="str">
        <f t="shared" si="0"/>
        <v>1722G</v>
      </c>
      <c r="S21" t="str">
        <f t="shared" si="1"/>
        <v>1722</v>
      </c>
      <c r="U21" t="s">
        <v>287</v>
      </c>
      <c r="V21" t="str">
        <f t="shared" si="2"/>
        <v>1730G</v>
      </c>
      <c r="W21" t="str">
        <f t="shared" si="3"/>
        <v>1730</v>
      </c>
      <c r="Y21" t="s">
        <v>280</v>
      </c>
      <c r="Z21" t="str">
        <f t="shared" si="4"/>
        <v>1728H</v>
      </c>
      <c r="AA21" t="str">
        <f t="shared" si="5"/>
        <v>1728</v>
      </c>
    </row>
    <row r="22" spans="1:27" x14ac:dyDescent="0.2">
      <c r="A22">
        <v>3</v>
      </c>
      <c r="B22" t="s">
        <v>115</v>
      </c>
      <c r="C22" t="s">
        <v>552</v>
      </c>
      <c r="D22" t="s">
        <v>659</v>
      </c>
      <c r="E22">
        <v>1</v>
      </c>
      <c r="F22" t="s">
        <v>432</v>
      </c>
      <c r="G22" t="s">
        <v>693</v>
      </c>
      <c r="H22" t="s">
        <v>674</v>
      </c>
      <c r="I22" t="s">
        <v>639</v>
      </c>
      <c r="J22">
        <f t="shared" si="6"/>
        <v>16</v>
      </c>
      <c r="K22" t="str">
        <f t="shared" si="7"/>
        <v>18 1734_1735</v>
      </c>
      <c r="Q22" t="s">
        <v>246</v>
      </c>
      <c r="R22" t="str">
        <f t="shared" si="0"/>
        <v>1732E</v>
      </c>
      <c r="S22" t="str">
        <f t="shared" si="1"/>
        <v>1732</v>
      </c>
      <c r="U22" t="s">
        <v>295</v>
      </c>
      <c r="V22" t="str">
        <f t="shared" si="2"/>
        <v>1727N</v>
      </c>
      <c r="W22" t="str">
        <f t="shared" si="3"/>
        <v>1727</v>
      </c>
      <c r="Y22" t="s">
        <v>259</v>
      </c>
      <c r="Z22" t="str">
        <f t="shared" si="4"/>
        <v>1745F</v>
      </c>
      <c r="AA22" t="str">
        <f t="shared" si="5"/>
        <v>1745</v>
      </c>
    </row>
    <row r="23" spans="1:27" x14ac:dyDescent="0.2">
      <c r="A23">
        <v>3</v>
      </c>
      <c r="B23" t="s">
        <v>206</v>
      </c>
      <c r="C23" t="s">
        <v>541</v>
      </c>
      <c r="D23" t="s">
        <v>659</v>
      </c>
      <c r="E23">
        <v>2</v>
      </c>
      <c r="F23" t="s">
        <v>432</v>
      </c>
      <c r="G23" t="s">
        <v>693</v>
      </c>
      <c r="H23" t="s">
        <v>675</v>
      </c>
      <c r="I23" t="s">
        <v>638</v>
      </c>
      <c r="J23">
        <f t="shared" si="6"/>
        <v>16</v>
      </c>
      <c r="K23" t="str">
        <f t="shared" si="7"/>
        <v>19 1747_1741</v>
      </c>
      <c r="Q23" t="s">
        <v>316</v>
      </c>
      <c r="R23" t="str">
        <f t="shared" si="0"/>
        <v>1750N</v>
      </c>
      <c r="S23" t="str">
        <f t="shared" si="1"/>
        <v>1750</v>
      </c>
      <c r="U23" t="s">
        <v>278</v>
      </c>
      <c r="V23" t="str">
        <f t="shared" si="2"/>
        <v>1748K</v>
      </c>
      <c r="W23" t="str">
        <f t="shared" si="3"/>
        <v>1748</v>
      </c>
      <c r="Y23" t="s">
        <v>265</v>
      </c>
      <c r="Z23" t="str">
        <f t="shared" si="4"/>
        <v>1727O</v>
      </c>
      <c r="AA23" t="str">
        <f t="shared" si="5"/>
        <v>1727</v>
      </c>
    </row>
    <row r="24" spans="1:27" x14ac:dyDescent="0.2">
      <c r="A24">
        <v>3</v>
      </c>
      <c r="B24" t="s">
        <v>181</v>
      </c>
      <c r="C24" t="s">
        <v>561</v>
      </c>
      <c r="D24" t="s">
        <v>659</v>
      </c>
      <c r="E24">
        <v>3</v>
      </c>
      <c r="F24" t="s">
        <v>432</v>
      </c>
      <c r="G24" t="s">
        <v>693</v>
      </c>
      <c r="H24" t="s">
        <v>676</v>
      </c>
      <c r="I24" t="s">
        <v>637</v>
      </c>
      <c r="J24">
        <f t="shared" si="6"/>
        <v>16</v>
      </c>
      <c r="K24" t="str">
        <f t="shared" si="7"/>
        <v>20 1734_1727</v>
      </c>
      <c r="Q24" t="s">
        <v>283</v>
      </c>
      <c r="R24" t="str">
        <f t="shared" si="0"/>
        <v>1732A</v>
      </c>
      <c r="S24" t="str">
        <f t="shared" si="1"/>
        <v>1732</v>
      </c>
      <c r="U24" t="s">
        <v>251</v>
      </c>
      <c r="V24" t="str">
        <f t="shared" si="2"/>
        <v>1747G</v>
      </c>
      <c r="W24" t="str">
        <f t="shared" si="3"/>
        <v>1747</v>
      </c>
      <c r="Y24" t="s">
        <v>275</v>
      </c>
      <c r="Z24" t="str">
        <f t="shared" si="4"/>
        <v>1747O</v>
      </c>
      <c r="AA24" t="str">
        <f t="shared" si="5"/>
        <v>1747</v>
      </c>
    </row>
    <row r="25" spans="1:27" x14ac:dyDescent="0.2">
      <c r="A25">
        <v>3</v>
      </c>
      <c r="B25" t="s">
        <v>125</v>
      </c>
      <c r="C25" t="s">
        <v>546</v>
      </c>
      <c r="D25" t="s">
        <v>659</v>
      </c>
      <c r="E25">
        <v>4</v>
      </c>
      <c r="F25" t="s">
        <v>432</v>
      </c>
      <c r="G25" t="s">
        <v>693</v>
      </c>
      <c r="H25" t="s">
        <v>677</v>
      </c>
      <c r="I25" t="s">
        <v>625</v>
      </c>
      <c r="J25">
        <f t="shared" si="6"/>
        <v>16</v>
      </c>
      <c r="K25" t="str">
        <f t="shared" si="7"/>
        <v>21 1748_1748</v>
      </c>
      <c r="Q25" t="s">
        <v>259</v>
      </c>
      <c r="R25" t="str">
        <f t="shared" si="0"/>
        <v>1745F</v>
      </c>
      <c r="S25" t="str">
        <f t="shared" si="1"/>
        <v>1745</v>
      </c>
      <c r="U25" t="s">
        <v>275</v>
      </c>
      <c r="V25" t="str">
        <f t="shared" si="2"/>
        <v>1747O</v>
      </c>
      <c r="W25" t="str">
        <f t="shared" si="3"/>
        <v>1747</v>
      </c>
      <c r="Y25" t="s">
        <v>337</v>
      </c>
      <c r="Z25" t="str">
        <f t="shared" si="4"/>
        <v>1738F</v>
      </c>
      <c r="AA25" t="str">
        <f t="shared" si="5"/>
        <v>1738</v>
      </c>
    </row>
    <row r="26" spans="1:27" x14ac:dyDescent="0.2">
      <c r="A26">
        <v>3</v>
      </c>
      <c r="B26" t="s">
        <v>53</v>
      </c>
      <c r="C26" t="s">
        <v>562</v>
      </c>
      <c r="D26" t="s">
        <v>659</v>
      </c>
      <c r="E26">
        <v>5</v>
      </c>
      <c r="F26" t="s">
        <v>432</v>
      </c>
      <c r="G26" t="s">
        <v>693</v>
      </c>
      <c r="H26" t="s">
        <v>678</v>
      </c>
      <c r="I26" t="s">
        <v>636</v>
      </c>
      <c r="J26">
        <f t="shared" si="6"/>
        <v>16</v>
      </c>
      <c r="K26" t="str">
        <f t="shared" si="7"/>
        <v>22 1732_1728</v>
      </c>
      <c r="Q26" t="s">
        <v>278</v>
      </c>
      <c r="R26" t="str">
        <f t="shared" si="0"/>
        <v>1748K</v>
      </c>
      <c r="S26" t="str">
        <f t="shared" si="1"/>
        <v>1748</v>
      </c>
      <c r="U26" t="s">
        <v>254</v>
      </c>
      <c r="V26" t="str">
        <f t="shared" si="2"/>
        <v>1736A</v>
      </c>
      <c r="W26" t="str">
        <f t="shared" si="3"/>
        <v>1736</v>
      </c>
      <c r="Y26" t="s">
        <v>297</v>
      </c>
      <c r="Z26" t="str">
        <f t="shared" si="4"/>
        <v>1735G</v>
      </c>
      <c r="AA26" t="str">
        <f t="shared" si="5"/>
        <v>1735</v>
      </c>
    </row>
    <row r="27" spans="1:27" x14ac:dyDescent="0.2">
      <c r="A27">
        <v>3</v>
      </c>
      <c r="B27" t="s">
        <v>62</v>
      </c>
      <c r="C27" t="s">
        <v>563</v>
      </c>
      <c r="D27" t="s">
        <v>659</v>
      </c>
      <c r="E27">
        <v>6</v>
      </c>
      <c r="F27" t="s">
        <v>432</v>
      </c>
      <c r="G27" t="s">
        <v>693</v>
      </c>
      <c r="H27" t="s">
        <v>679</v>
      </c>
      <c r="I27" t="s">
        <v>635</v>
      </c>
      <c r="J27">
        <f t="shared" si="6"/>
        <v>16</v>
      </c>
      <c r="K27" t="str">
        <f t="shared" si="7"/>
        <v>23 1757_1751</v>
      </c>
      <c r="Q27" t="s">
        <v>247</v>
      </c>
      <c r="R27" t="str">
        <f t="shared" si="0"/>
        <v>1721J</v>
      </c>
      <c r="S27" t="str">
        <f t="shared" si="1"/>
        <v>1721</v>
      </c>
      <c r="U27" t="s">
        <v>329</v>
      </c>
      <c r="V27" t="str">
        <f t="shared" si="2"/>
        <v>1751H</v>
      </c>
      <c r="W27" t="str">
        <f t="shared" si="3"/>
        <v>1751</v>
      </c>
      <c r="Y27" t="s">
        <v>300</v>
      </c>
      <c r="Z27" t="str">
        <f t="shared" si="4"/>
        <v>1725B</v>
      </c>
      <c r="AA27" t="str">
        <f t="shared" si="5"/>
        <v>1725</v>
      </c>
    </row>
    <row r="28" spans="1:27" x14ac:dyDescent="0.2">
      <c r="A28">
        <v>3</v>
      </c>
      <c r="B28" t="s">
        <v>112</v>
      </c>
      <c r="C28" t="s">
        <v>552</v>
      </c>
      <c r="D28" t="s">
        <v>659</v>
      </c>
      <c r="E28">
        <v>7</v>
      </c>
      <c r="F28" t="s">
        <v>432</v>
      </c>
      <c r="G28" t="s">
        <v>693</v>
      </c>
      <c r="H28" t="s">
        <v>680</v>
      </c>
      <c r="I28" t="s">
        <v>634</v>
      </c>
      <c r="J28">
        <f t="shared" si="6"/>
        <v>16</v>
      </c>
      <c r="K28" t="str">
        <f t="shared" si="7"/>
        <v>24 1722_1743</v>
      </c>
      <c r="Q28" t="s">
        <v>275</v>
      </c>
      <c r="R28" t="str">
        <f t="shared" si="0"/>
        <v>1747O</v>
      </c>
      <c r="S28" t="str">
        <f t="shared" si="1"/>
        <v>1747</v>
      </c>
      <c r="U28" t="s">
        <v>279</v>
      </c>
      <c r="V28" t="str">
        <f t="shared" si="2"/>
        <v>1732G</v>
      </c>
      <c r="W28" t="str">
        <f t="shared" si="3"/>
        <v>1732</v>
      </c>
      <c r="Y28" t="s">
        <v>311</v>
      </c>
      <c r="Z28" t="str">
        <f t="shared" si="4"/>
        <v>1739C</v>
      </c>
      <c r="AA28" t="str">
        <f t="shared" si="5"/>
        <v>1739</v>
      </c>
    </row>
    <row r="29" spans="1:27" x14ac:dyDescent="0.2">
      <c r="A29">
        <v>3</v>
      </c>
      <c r="B29" t="s">
        <v>12</v>
      </c>
      <c r="C29" t="s">
        <v>567</v>
      </c>
      <c r="D29" t="s">
        <v>659</v>
      </c>
      <c r="E29">
        <v>8</v>
      </c>
      <c r="F29" t="s">
        <v>432</v>
      </c>
      <c r="G29" t="s">
        <v>693</v>
      </c>
      <c r="H29" t="s">
        <v>681</v>
      </c>
      <c r="I29" t="s">
        <v>626</v>
      </c>
      <c r="J29">
        <f t="shared" si="6"/>
        <v>16</v>
      </c>
      <c r="K29" t="str">
        <f t="shared" si="7"/>
        <v>25 1733_1726</v>
      </c>
      <c r="Q29" t="s">
        <v>257</v>
      </c>
      <c r="R29" t="str">
        <f t="shared" si="0"/>
        <v>1735E</v>
      </c>
      <c r="S29" t="str">
        <f t="shared" si="1"/>
        <v>1735</v>
      </c>
      <c r="U29" t="s">
        <v>300</v>
      </c>
      <c r="V29" t="str">
        <f t="shared" si="2"/>
        <v>1725B</v>
      </c>
      <c r="W29" t="str">
        <f t="shared" si="3"/>
        <v>1725</v>
      </c>
      <c r="Y29" t="s">
        <v>315</v>
      </c>
      <c r="Z29" t="str">
        <f t="shared" si="4"/>
        <v>1727I</v>
      </c>
      <c r="AA29" t="str">
        <f t="shared" si="5"/>
        <v>1727</v>
      </c>
    </row>
    <row r="30" spans="1:27" x14ac:dyDescent="0.2">
      <c r="A30">
        <v>3</v>
      </c>
      <c r="B30" t="s">
        <v>35</v>
      </c>
      <c r="C30" t="s">
        <v>543</v>
      </c>
      <c r="D30" t="s">
        <v>659</v>
      </c>
      <c r="E30">
        <v>9</v>
      </c>
      <c r="F30" t="s">
        <v>432</v>
      </c>
      <c r="G30" t="s">
        <v>693</v>
      </c>
      <c r="H30" t="s">
        <v>682</v>
      </c>
      <c r="I30" t="s">
        <v>624</v>
      </c>
      <c r="J30">
        <f t="shared" si="6"/>
        <v>16</v>
      </c>
      <c r="K30" t="str">
        <f t="shared" si="7"/>
        <v>26 1734_1731</v>
      </c>
      <c r="Q30" t="s">
        <v>291</v>
      </c>
      <c r="R30" t="str">
        <f t="shared" si="0"/>
        <v>1750B</v>
      </c>
      <c r="S30" t="str">
        <f t="shared" si="1"/>
        <v>1750</v>
      </c>
      <c r="U30" t="s">
        <v>282</v>
      </c>
      <c r="V30" t="str">
        <f t="shared" si="2"/>
        <v>1753K</v>
      </c>
      <c r="W30" t="str">
        <f t="shared" si="3"/>
        <v>1753</v>
      </c>
      <c r="Y30" t="s">
        <v>334</v>
      </c>
      <c r="Z30" t="str">
        <f t="shared" si="4"/>
        <v>1726M</v>
      </c>
      <c r="AA30" t="str">
        <f t="shared" si="5"/>
        <v>1726</v>
      </c>
    </row>
    <row r="31" spans="1:27" x14ac:dyDescent="0.2">
      <c r="A31">
        <v>3</v>
      </c>
      <c r="B31" t="s">
        <v>52</v>
      </c>
      <c r="C31" t="s">
        <v>545</v>
      </c>
      <c r="D31" t="s">
        <v>659</v>
      </c>
      <c r="E31">
        <v>10</v>
      </c>
      <c r="F31" t="s">
        <v>432</v>
      </c>
      <c r="G31" t="s">
        <v>693</v>
      </c>
      <c r="H31" t="s">
        <v>683</v>
      </c>
      <c r="I31" t="s">
        <v>633</v>
      </c>
      <c r="J31">
        <f t="shared" si="6"/>
        <v>16</v>
      </c>
      <c r="K31" t="str">
        <f t="shared" si="7"/>
        <v>27 1745_1733</v>
      </c>
      <c r="Q31" t="s">
        <v>322</v>
      </c>
      <c r="R31" t="str">
        <f t="shared" si="0"/>
        <v>1759H</v>
      </c>
      <c r="S31" t="str">
        <f t="shared" si="1"/>
        <v>1759</v>
      </c>
      <c r="U31" t="s">
        <v>343</v>
      </c>
      <c r="V31" t="str">
        <f t="shared" si="2"/>
        <v>1731A</v>
      </c>
      <c r="W31" t="str">
        <f t="shared" si="3"/>
        <v>1731</v>
      </c>
      <c r="Y31" t="s">
        <v>335</v>
      </c>
      <c r="Z31" t="str">
        <f t="shared" si="4"/>
        <v>1734J</v>
      </c>
      <c r="AA31" t="str">
        <f t="shared" si="5"/>
        <v>1734</v>
      </c>
    </row>
    <row r="32" spans="1:27" x14ac:dyDescent="0.2">
      <c r="A32">
        <v>4</v>
      </c>
      <c r="B32" t="s">
        <v>234</v>
      </c>
      <c r="C32" t="s">
        <v>544</v>
      </c>
      <c r="D32" t="s">
        <v>660</v>
      </c>
      <c r="E32">
        <v>1</v>
      </c>
      <c r="F32" t="s">
        <v>432</v>
      </c>
      <c r="G32" t="s">
        <v>694</v>
      </c>
      <c r="H32" t="s">
        <v>684</v>
      </c>
      <c r="I32" t="s">
        <v>632</v>
      </c>
      <c r="J32">
        <f t="shared" si="6"/>
        <v>16</v>
      </c>
      <c r="K32" t="str">
        <f t="shared" si="7"/>
        <v>28 1750_1734</v>
      </c>
      <c r="Q32" t="s">
        <v>258</v>
      </c>
      <c r="R32" t="str">
        <f t="shared" si="0"/>
        <v>1721N</v>
      </c>
      <c r="S32" t="str">
        <f t="shared" si="1"/>
        <v>1721</v>
      </c>
      <c r="U32" t="s">
        <v>272</v>
      </c>
      <c r="V32" t="str">
        <f t="shared" si="2"/>
        <v>1735B</v>
      </c>
      <c r="W32" t="str">
        <f t="shared" si="3"/>
        <v>1735</v>
      </c>
      <c r="Y32" t="s">
        <v>298</v>
      </c>
      <c r="Z32" t="str">
        <f t="shared" si="4"/>
        <v>1731L</v>
      </c>
      <c r="AA32" t="str">
        <f t="shared" si="5"/>
        <v>1731</v>
      </c>
    </row>
    <row r="33" spans="1:27" x14ac:dyDescent="0.2">
      <c r="A33">
        <v>4</v>
      </c>
      <c r="B33" t="s">
        <v>38</v>
      </c>
      <c r="C33" t="s">
        <v>537</v>
      </c>
      <c r="D33" t="s">
        <v>660</v>
      </c>
      <c r="E33">
        <v>2</v>
      </c>
      <c r="F33" t="s">
        <v>432</v>
      </c>
      <c r="G33" t="s">
        <v>694</v>
      </c>
      <c r="H33" t="s">
        <v>685</v>
      </c>
      <c r="I33" t="s">
        <v>631</v>
      </c>
      <c r="J33">
        <f t="shared" si="6"/>
        <v>16</v>
      </c>
      <c r="K33" t="str">
        <f t="shared" si="7"/>
        <v>29 1729_1752</v>
      </c>
      <c r="Q33" t="s">
        <v>298</v>
      </c>
      <c r="R33" t="str">
        <f t="shared" si="0"/>
        <v>1731L</v>
      </c>
      <c r="S33" t="str">
        <f t="shared" si="1"/>
        <v>1731</v>
      </c>
      <c r="U33" t="s">
        <v>268</v>
      </c>
      <c r="V33" t="str">
        <f t="shared" si="2"/>
        <v>1752J</v>
      </c>
      <c r="W33" t="str">
        <f t="shared" si="3"/>
        <v>1752</v>
      </c>
      <c r="Y33" t="s">
        <v>254</v>
      </c>
      <c r="Z33" t="str">
        <f t="shared" si="4"/>
        <v>1736A</v>
      </c>
      <c r="AA33" t="str">
        <f t="shared" si="5"/>
        <v>1736</v>
      </c>
    </row>
    <row r="34" spans="1:27" x14ac:dyDescent="0.2">
      <c r="A34">
        <v>4</v>
      </c>
      <c r="B34" t="s">
        <v>169</v>
      </c>
      <c r="C34" t="s">
        <v>552</v>
      </c>
      <c r="D34" t="s">
        <v>660</v>
      </c>
      <c r="E34">
        <v>3</v>
      </c>
      <c r="F34" t="s">
        <v>432</v>
      </c>
      <c r="G34" t="s">
        <v>694</v>
      </c>
      <c r="H34" t="s">
        <v>686</v>
      </c>
      <c r="I34" t="s">
        <v>630</v>
      </c>
      <c r="J34">
        <f t="shared" si="6"/>
        <v>16</v>
      </c>
      <c r="K34" t="str">
        <f t="shared" si="7"/>
        <v>30 1748_1732</v>
      </c>
      <c r="Q34" t="s">
        <v>251</v>
      </c>
      <c r="R34" t="str">
        <f t="shared" si="0"/>
        <v>1747G</v>
      </c>
      <c r="S34" t="str">
        <f t="shared" si="1"/>
        <v>1747</v>
      </c>
      <c r="U34" t="s">
        <v>297</v>
      </c>
      <c r="V34" t="str">
        <f t="shared" si="2"/>
        <v>1735G</v>
      </c>
      <c r="W34" t="str">
        <f t="shared" si="3"/>
        <v>1735</v>
      </c>
      <c r="Y34" t="s">
        <v>283</v>
      </c>
      <c r="Z34" t="str">
        <f t="shared" si="4"/>
        <v>1732A</v>
      </c>
      <c r="AA34" t="str">
        <f t="shared" si="5"/>
        <v>1732</v>
      </c>
    </row>
    <row r="35" spans="1:27" x14ac:dyDescent="0.2">
      <c r="A35">
        <v>4</v>
      </c>
      <c r="B35" t="s">
        <v>80</v>
      </c>
      <c r="C35" t="s">
        <v>538</v>
      </c>
      <c r="D35" t="s">
        <v>660</v>
      </c>
      <c r="E35">
        <v>4</v>
      </c>
      <c r="F35" t="s">
        <v>432</v>
      </c>
      <c r="G35" t="s">
        <v>694</v>
      </c>
      <c r="H35" t="s">
        <v>687</v>
      </c>
      <c r="I35" t="s">
        <v>629</v>
      </c>
      <c r="J35">
        <f t="shared" si="6"/>
        <v>16</v>
      </c>
      <c r="K35" t="str">
        <f t="shared" si="7"/>
        <v>31 1732_1747</v>
      </c>
      <c r="Q35" t="s">
        <v>329</v>
      </c>
      <c r="R35" t="str">
        <f t="shared" si="0"/>
        <v>1751H</v>
      </c>
      <c r="S35" t="str">
        <f t="shared" si="1"/>
        <v>1751</v>
      </c>
      <c r="U35" t="s">
        <v>288</v>
      </c>
      <c r="V35" t="str">
        <f t="shared" si="2"/>
        <v>1759A</v>
      </c>
      <c r="W35" t="str">
        <f t="shared" si="3"/>
        <v>1759</v>
      </c>
      <c r="Y35" t="s">
        <v>295</v>
      </c>
      <c r="Z35" t="str">
        <f t="shared" si="4"/>
        <v>1727N</v>
      </c>
      <c r="AA35" t="str">
        <f t="shared" si="5"/>
        <v>1727</v>
      </c>
    </row>
    <row r="36" spans="1:27" x14ac:dyDescent="0.2">
      <c r="A36">
        <v>4</v>
      </c>
      <c r="B36" t="s">
        <v>228</v>
      </c>
      <c r="C36" t="s">
        <v>554</v>
      </c>
      <c r="D36" t="s">
        <v>660</v>
      </c>
      <c r="E36">
        <v>5</v>
      </c>
      <c r="F36" t="s">
        <v>432</v>
      </c>
      <c r="G36" t="s">
        <v>694</v>
      </c>
      <c r="H36" t="s">
        <v>688</v>
      </c>
      <c r="I36" t="s">
        <v>623</v>
      </c>
      <c r="J36">
        <f t="shared" si="6"/>
        <v>16</v>
      </c>
      <c r="K36" t="str">
        <f t="shared" si="7"/>
        <v>32 1722_1747</v>
      </c>
      <c r="Q36" t="s">
        <v>334</v>
      </c>
      <c r="R36" t="str">
        <f t="shared" si="0"/>
        <v>1726M</v>
      </c>
      <c r="S36" t="str">
        <f t="shared" si="1"/>
        <v>1726</v>
      </c>
      <c r="U36" t="s">
        <v>302</v>
      </c>
      <c r="V36" t="str">
        <f t="shared" si="2"/>
        <v>1757O</v>
      </c>
      <c r="W36" t="str">
        <f t="shared" si="3"/>
        <v>1757</v>
      </c>
      <c r="Y36" t="s">
        <v>313</v>
      </c>
      <c r="Z36" t="str">
        <f t="shared" si="4"/>
        <v>1721O</v>
      </c>
      <c r="AA36" t="str">
        <f t="shared" si="5"/>
        <v>1721</v>
      </c>
    </row>
    <row r="37" spans="1:27" x14ac:dyDescent="0.2">
      <c r="A37">
        <v>4</v>
      </c>
      <c r="B37" t="s">
        <v>620</v>
      </c>
      <c r="C37" t="s">
        <v>540</v>
      </c>
      <c r="D37" t="s">
        <v>660</v>
      </c>
      <c r="E37">
        <v>6</v>
      </c>
      <c r="F37" t="s">
        <v>432</v>
      </c>
      <c r="G37" t="s">
        <v>694</v>
      </c>
      <c r="H37" t="s">
        <v>689</v>
      </c>
      <c r="I37" t="s">
        <v>628</v>
      </c>
      <c r="J37">
        <f t="shared" si="6"/>
        <v>16</v>
      </c>
      <c r="K37" t="str">
        <f t="shared" si="7"/>
        <v>33 1743_1738</v>
      </c>
      <c r="Q37" t="s">
        <v>279</v>
      </c>
      <c r="R37" t="str">
        <f t="shared" si="0"/>
        <v>1732G</v>
      </c>
      <c r="S37" t="str">
        <f t="shared" si="1"/>
        <v>1732</v>
      </c>
      <c r="U37" t="s">
        <v>280</v>
      </c>
      <c r="V37" t="str">
        <f t="shared" si="2"/>
        <v>1728H</v>
      </c>
      <c r="W37" t="str">
        <f t="shared" si="3"/>
        <v>1728</v>
      </c>
      <c r="Y37" t="s">
        <v>585</v>
      </c>
      <c r="Z37" t="str">
        <f t="shared" si="4"/>
        <v>1752H</v>
      </c>
      <c r="AA37" t="str">
        <f t="shared" si="5"/>
        <v>1752</v>
      </c>
    </row>
    <row r="38" spans="1:27" x14ac:dyDescent="0.2">
      <c r="A38">
        <v>4</v>
      </c>
      <c r="B38" t="s">
        <v>49</v>
      </c>
      <c r="C38" t="s">
        <v>537</v>
      </c>
      <c r="D38" t="s">
        <v>660</v>
      </c>
      <c r="E38">
        <v>7</v>
      </c>
      <c r="F38" t="s">
        <v>432</v>
      </c>
      <c r="G38" t="s">
        <v>694</v>
      </c>
      <c r="H38" t="s">
        <v>690</v>
      </c>
      <c r="I38" t="s">
        <v>627</v>
      </c>
      <c r="J38">
        <f t="shared" si="6"/>
        <v>16</v>
      </c>
      <c r="K38" t="str">
        <f t="shared" si="7"/>
        <v>34 1747_1721</v>
      </c>
      <c r="Q38" t="s">
        <v>263</v>
      </c>
      <c r="R38" t="str">
        <f t="shared" si="0"/>
        <v>1745J</v>
      </c>
      <c r="S38" t="str">
        <f t="shared" si="1"/>
        <v>1745</v>
      </c>
      <c r="U38" t="s">
        <v>274</v>
      </c>
      <c r="V38" t="str">
        <f t="shared" si="2"/>
        <v>1729G</v>
      </c>
      <c r="W38" t="str">
        <f t="shared" si="3"/>
        <v>1729</v>
      </c>
      <c r="Y38" t="s">
        <v>250</v>
      </c>
      <c r="Z38" t="str">
        <f t="shared" si="4"/>
        <v>1729M</v>
      </c>
      <c r="AA38" t="str">
        <f t="shared" si="5"/>
        <v>1729</v>
      </c>
    </row>
    <row r="39" spans="1:27" x14ac:dyDescent="0.2">
      <c r="A39">
        <v>4</v>
      </c>
      <c r="B39" t="s">
        <v>140</v>
      </c>
      <c r="C39" t="s">
        <v>557</v>
      </c>
      <c r="D39" t="s">
        <v>660</v>
      </c>
      <c r="E39">
        <v>8</v>
      </c>
      <c r="F39" t="s">
        <v>432</v>
      </c>
      <c r="G39" t="s">
        <v>694</v>
      </c>
      <c r="Q39" t="s">
        <v>276</v>
      </c>
      <c r="R39" t="str">
        <f t="shared" si="0"/>
        <v>1758O</v>
      </c>
      <c r="S39" t="str">
        <f t="shared" si="1"/>
        <v>1758</v>
      </c>
      <c r="U39" t="s">
        <v>255</v>
      </c>
      <c r="V39" t="str">
        <f t="shared" si="2"/>
        <v>1734O</v>
      </c>
      <c r="W39" t="str">
        <f t="shared" si="3"/>
        <v>1734</v>
      </c>
      <c r="Y39" t="s">
        <v>279</v>
      </c>
      <c r="Z39" t="str">
        <f t="shared" si="4"/>
        <v>1732G</v>
      </c>
      <c r="AA39" t="str">
        <f t="shared" si="5"/>
        <v>1732</v>
      </c>
    </row>
    <row r="40" spans="1:27" x14ac:dyDescent="0.2">
      <c r="A40">
        <v>4</v>
      </c>
      <c r="B40" t="s">
        <v>84</v>
      </c>
      <c r="C40" t="s">
        <v>553</v>
      </c>
      <c r="D40" t="s">
        <v>660</v>
      </c>
      <c r="E40">
        <v>9</v>
      </c>
      <c r="F40" t="s">
        <v>432</v>
      </c>
      <c r="G40" t="s">
        <v>694</v>
      </c>
      <c r="Q40" t="s">
        <v>272</v>
      </c>
      <c r="R40" t="str">
        <f t="shared" si="0"/>
        <v>1735B</v>
      </c>
      <c r="S40" t="str">
        <f t="shared" si="1"/>
        <v>1735</v>
      </c>
      <c r="U40" t="s">
        <v>324</v>
      </c>
      <c r="V40" t="str">
        <f t="shared" si="2"/>
        <v>1727G</v>
      </c>
      <c r="W40" t="str">
        <f t="shared" si="3"/>
        <v>1727</v>
      </c>
      <c r="Y40" t="s">
        <v>305</v>
      </c>
      <c r="Z40" t="str">
        <f t="shared" si="4"/>
        <v>1748M</v>
      </c>
      <c r="AA40" t="str">
        <f t="shared" si="5"/>
        <v>1748</v>
      </c>
    </row>
    <row r="41" spans="1:27" x14ac:dyDescent="0.2">
      <c r="A41">
        <v>5</v>
      </c>
      <c r="B41" t="s">
        <v>6</v>
      </c>
      <c r="C41" t="s">
        <v>544</v>
      </c>
      <c r="D41" t="s">
        <v>661</v>
      </c>
      <c r="E41">
        <v>1</v>
      </c>
      <c r="F41" t="s">
        <v>432</v>
      </c>
      <c r="G41" t="s">
        <v>694</v>
      </c>
      <c r="Q41" t="s">
        <v>288</v>
      </c>
      <c r="R41" t="str">
        <f t="shared" si="0"/>
        <v>1759A</v>
      </c>
      <c r="S41" t="str">
        <f t="shared" si="1"/>
        <v>1759</v>
      </c>
      <c r="U41" t="s">
        <v>328</v>
      </c>
      <c r="V41" t="str">
        <f t="shared" si="2"/>
        <v>1748A</v>
      </c>
      <c r="W41" t="str">
        <f t="shared" si="3"/>
        <v>1748</v>
      </c>
      <c r="Y41" t="s">
        <v>320</v>
      </c>
      <c r="Z41" t="str">
        <f t="shared" si="4"/>
        <v>1753G</v>
      </c>
      <c r="AA41" t="str">
        <f t="shared" si="5"/>
        <v>1753</v>
      </c>
    </row>
    <row r="42" spans="1:27" x14ac:dyDescent="0.2">
      <c r="A42">
        <v>5</v>
      </c>
      <c r="B42" t="s">
        <v>170</v>
      </c>
      <c r="C42" t="s">
        <v>564</v>
      </c>
      <c r="D42" t="s">
        <v>661</v>
      </c>
      <c r="E42">
        <v>2</v>
      </c>
      <c r="F42" t="s">
        <v>432</v>
      </c>
      <c r="G42" t="s">
        <v>694</v>
      </c>
      <c r="Q42" t="s">
        <v>325</v>
      </c>
      <c r="R42" t="str">
        <f t="shared" si="0"/>
        <v>1735D</v>
      </c>
      <c r="S42" t="str">
        <f t="shared" si="1"/>
        <v>1735</v>
      </c>
      <c r="U42" t="s">
        <v>327</v>
      </c>
      <c r="V42" t="str">
        <f t="shared" si="2"/>
        <v>1741A</v>
      </c>
      <c r="W42" t="str">
        <f t="shared" si="3"/>
        <v>1741</v>
      </c>
      <c r="Y42" t="s">
        <v>323</v>
      </c>
      <c r="Z42" t="str">
        <f t="shared" si="4"/>
        <v>1736E</v>
      </c>
      <c r="AA42" t="str">
        <f t="shared" si="5"/>
        <v>1736</v>
      </c>
    </row>
    <row r="43" spans="1:27" x14ac:dyDescent="0.2">
      <c r="A43">
        <v>5</v>
      </c>
      <c r="B43" t="s">
        <v>134</v>
      </c>
      <c r="C43" t="s">
        <v>554</v>
      </c>
      <c r="D43" t="s">
        <v>661</v>
      </c>
      <c r="E43">
        <v>3</v>
      </c>
      <c r="F43" t="s">
        <v>432</v>
      </c>
      <c r="G43" t="s">
        <v>694</v>
      </c>
      <c r="Q43" t="s">
        <v>282</v>
      </c>
      <c r="R43" t="str">
        <f t="shared" si="0"/>
        <v>1753K</v>
      </c>
      <c r="S43" t="str">
        <f t="shared" si="1"/>
        <v>1753</v>
      </c>
      <c r="U43" t="s">
        <v>285</v>
      </c>
      <c r="V43" t="str">
        <f t="shared" si="2"/>
        <v>1737B</v>
      </c>
      <c r="W43" t="str">
        <f t="shared" si="3"/>
        <v>1737</v>
      </c>
      <c r="Y43" t="s">
        <v>302</v>
      </c>
      <c r="Z43" t="str">
        <f t="shared" si="4"/>
        <v>1757O</v>
      </c>
      <c r="AA43" t="str">
        <f t="shared" si="5"/>
        <v>1757</v>
      </c>
    </row>
    <row r="44" spans="1:27" x14ac:dyDescent="0.2">
      <c r="A44">
        <v>5</v>
      </c>
      <c r="B44" t="s">
        <v>17</v>
      </c>
      <c r="C44" t="s">
        <v>560</v>
      </c>
      <c r="D44" t="s">
        <v>661</v>
      </c>
      <c r="E44">
        <v>4</v>
      </c>
      <c r="F44" t="s">
        <v>432</v>
      </c>
      <c r="G44" t="s">
        <v>694</v>
      </c>
      <c r="Q44" t="s">
        <v>327</v>
      </c>
      <c r="R44" t="str">
        <f t="shared" si="0"/>
        <v>1741A</v>
      </c>
      <c r="S44" t="str">
        <f t="shared" si="1"/>
        <v>1741</v>
      </c>
      <c r="U44" t="s">
        <v>335</v>
      </c>
      <c r="V44" t="str">
        <f t="shared" si="2"/>
        <v>1734J</v>
      </c>
      <c r="W44" t="str">
        <f t="shared" si="3"/>
        <v>1734</v>
      </c>
      <c r="Y44" t="s">
        <v>268</v>
      </c>
      <c r="Z44" t="str">
        <f t="shared" si="4"/>
        <v>1752J</v>
      </c>
      <c r="AA44" t="str">
        <f t="shared" si="5"/>
        <v>1752</v>
      </c>
    </row>
    <row r="45" spans="1:27" x14ac:dyDescent="0.2">
      <c r="A45">
        <v>5</v>
      </c>
      <c r="B45" t="s">
        <v>104</v>
      </c>
      <c r="C45" t="s">
        <v>565</v>
      </c>
      <c r="D45" t="s">
        <v>661</v>
      </c>
      <c r="E45">
        <v>5</v>
      </c>
      <c r="F45" t="s">
        <v>432</v>
      </c>
      <c r="G45" t="s">
        <v>694</v>
      </c>
      <c r="Q45" t="s">
        <v>280</v>
      </c>
      <c r="R45" t="str">
        <f t="shared" si="0"/>
        <v>1728H</v>
      </c>
      <c r="S45" t="str">
        <f t="shared" si="1"/>
        <v>1728</v>
      </c>
      <c r="U45" t="s">
        <v>608</v>
      </c>
      <c r="V45" t="str">
        <f t="shared" si="2"/>
        <v>1723O</v>
      </c>
      <c r="W45" t="str">
        <f t="shared" si="3"/>
        <v>1723</v>
      </c>
      <c r="Y45" t="s">
        <v>294</v>
      </c>
      <c r="Z45" t="str">
        <f t="shared" si="4"/>
        <v>1750H</v>
      </c>
      <c r="AA45" t="str">
        <f t="shared" si="5"/>
        <v>1750</v>
      </c>
    </row>
    <row r="46" spans="1:27" x14ac:dyDescent="0.2">
      <c r="A46">
        <v>6</v>
      </c>
      <c r="B46" t="s">
        <v>98</v>
      </c>
      <c r="C46" t="s">
        <v>549</v>
      </c>
      <c r="D46" t="s">
        <v>662</v>
      </c>
      <c r="E46">
        <v>1</v>
      </c>
      <c r="F46" t="s">
        <v>432</v>
      </c>
      <c r="G46" t="s">
        <v>693</v>
      </c>
      <c r="Q46" t="s">
        <v>297</v>
      </c>
      <c r="R46" t="str">
        <f t="shared" si="0"/>
        <v>1735G</v>
      </c>
      <c r="S46" t="str">
        <f t="shared" si="1"/>
        <v>1735</v>
      </c>
      <c r="U46" t="s">
        <v>296</v>
      </c>
      <c r="V46" t="str">
        <f t="shared" si="2"/>
        <v>1737M</v>
      </c>
      <c r="W46" t="str">
        <f t="shared" si="3"/>
        <v>1737</v>
      </c>
      <c r="Y46" t="s">
        <v>309</v>
      </c>
      <c r="Z46" t="str">
        <f t="shared" si="4"/>
        <v>1755D</v>
      </c>
      <c r="AA46" t="str">
        <f t="shared" si="5"/>
        <v>1755</v>
      </c>
    </row>
    <row r="47" spans="1:27" x14ac:dyDescent="0.2">
      <c r="A47">
        <v>6</v>
      </c>
      <c r="B47" t="s">
        <v>223</v>
      </c>
      <c r="C47" t="s">
        <v>539</v>
      </c>
      <c r="D47" t="s">
        <v>662</v>
      </c>
      <c r="E47">
        <v>2</v>
      </c>
      <c r="F47" t="s">
        <v>432</v>
      </c>
      <c r="G47" t="s">
        <v>693</v>
      </c>
      <c r="Q47" t="s">
        <v>319</v>
      </c>
      <c r="R47" t="str">
        <f t="shared" si="0"/>
        <v>1736H</v>
      </c>
      <c r="S47" t="str">
        <f t="shared" si="1"/>
        <v>1736</v>
      </c>
      <c r="U47" t="s">
        <v>259</v>
      </c>
      <c r="V47" t="str">
        <f t="shared" si="2"/>
        <v>1745F</v>
      </c>
      <c r="W47" t="str">
        <f t="shared" si="3"/>
        <v>1745</v>
      </c>
      <c r="Y47" t="s">
        <v>262</v>
      </c>
      <c r="Z47" t="str">
        <f t="shared" si="4"/>
        <v>1743M</v>
      </c>
      <c r="AA47" t="str">
        <f t="shared" si="5"/>
        <v>1743</v>
      </c>
    </row>
    <row r="48" spans="1:27" x14ac:dyDescent="0.2">
      <c r="A48">
        <v>6</v>
      </c>
      <c r="B48" t="s">
        <v>226</v>
      </c>
      <c r="C48" t="s">
        <v>539</v>
      </c>
      <c r="D48" t="s">
        <v>662</v>
      </c>
      <c r="E48">
        <v>3</v>
      </c>
      <c r="F48" t="s">
        <v>432</v>
      </c>
      <c r="G48" t="s">
        <v>693</v>
      </c>
      <c r="Q48" t="s">
        <v>300</v>
      </c>
      <c r="R48" t="str">
        <f t="shared" si="0"/>
        <v>1725B</v>
      </c>
      <c r="S48" t="str">
        <f t="shared" si="1"/>
        <v>1725</v>
      </c>
      <c r="U48" t="s">
        <v>298</v>
      </c>
      <c r="V48" t="str">
        <f t="shared" si="2"/>
        <v>1731L</v>
      </c>
      <c r="W48" t="str">
        <f t="shared" si="3"/>
        <v>1731</v>
      </c>
      <c r="Y48" t="s">
        <v>327</v>
      </c>
      <c r="Z48" t="str">
        <f t="shared" si="4"/>
        <v>1741A</v>
      </c>
      <c r="AA48" t="str">
        <f t="shared" si="5"/>
        <v>1741</v>
      </c>
    </row>
    <row r="49" spans="1:27" x14ac:dyDescent="0.2">
      <c r="A49">
        <v>6</v>
      </c>
      <c r="B49" t="s">
        <v>59</v>
      </c>
      <c r="C49" t="s">
        <v>545</v>
      </c>
      <c r="D49" t="s">
        <v>662</v>
      </c>
      <c r="E49">
        <v>4</v>
      </c>
      <c r="F49" t="s">
        <v>432</v>
      </c>
      <c r="G49" t="s">
        <v>693</v>
      </c>
      <c r="Q49" t="s">
        <v>343</v>
      </c>
      <c r="R49" t="str">
        <f t="shared" si="0"/>
        <v>1731A</v>
      </c>
      <c r="S49" t="str">
        <f t="shared" si="1"/>
        <v>1731</v>
      </c>
      <c r="U49" t="s">
        <v>334</v>
      </c>
      <c r="V49" t="str">
        <f t="shared" si="2"/>
        <v>1726M</v>
      </c>
      <c r="W49" t="str">
        <f t="shared" si="3"/>
        <v>1726</v>
      </c>
      <c r="Y49" t="s">
        <v>248</v>
      </c>
      <c r="Z49" t="str">
        <f t="shared" si="4"/>
        <v>1741L</v>
      </c>
      <c r="AA49" t="str">
        <f t="shared" si="5"/>
        <v>1741</v>
      </c>
    </row>
    <row r="50" spans="1:27" x14ac:dyDescent="0.2">
      <c r="A50">
        <v>6</v>
      </c>
      <c r="B50" t="s">
        <v>236</v>
      </c>
      <c r="C50" t="s">
        <v>547</v>
      </c>
      <c r="D50" t="s">
        <v>662</v>
      </c>
      <c r="E50">
        <v>5</v>
      </c>
      <c r="F50" t="s">
        <v>432</v>
      </c>
      <c r="G50" t="s">
        <v>693</v>
      </c>
      <c r="Q50" t="s">
        <v>255</v>
      </c>
      <c r="R50" t="str">
        <f t="shared" si="0"/>
        <v>1734O</v>
      </c>
      <c r="S50" t="str">
        <f t="shared" si="1"/>
        <v>1734</v>
      </c>
      <c r="U50" t="s">
        <v>325</v>
      </c>
      <c r="V50" t="str">
        <f t="shared" si="2"/>
        <v>1735D</v>
      </c>
      <c r="W50" t="str">
        <f t="shared" si="3"/>
        <v>1735</v>
      </c>
      <c r="Y50" t="s">
        <v>343</v>
      </c>
      <c r="Z50" t="str">
        <f t="shared" si="4"/>
        <v>1731A</v>
      </c>
      <c r="AA50" t="str">
        <f t="shared" si="5"/>
        <v>1731</v>
      </c>
    </row>
    <row r="51" spans="1:27" x14ac:dyDescent="0.2">
      <c r="A51">
        <v>6</v>
      </c>
      <c r="B51" t="s">
        <v>113</v>
      </c>
      <c r="C51" t="s">
        <v>552</v>
      </c>
      <c r="D51" t="s">
        <v>662</v>
      </c>
      <c r="E51">
        <v>6</v>
      </c>
      <c r="F51" t="s">
        <v>432</v>
      </c>
      <c r="G51" t="s">
        <v>693</v>
      </c>
      <c r="Q51" t="s">
        <v>289</v>
      </c>
      <c r="R51" t="str">
        <f t="shared" si="0"/>
        <v>1735O</v>
      </c>
      <c r="S51" t="str">
        <f t="shared" si="1"/>
        <v>1735</v>
      </c>
      <c r="U51" t="s">
        <v>289</v>
      </c>
      <c r="V51" t="str">
        <f t="shared" si="2"/>
        <v>1735O</v>
      </c>
      <c r="W51" t="str">
        <f t="shared" si="3"/>
        <v>1735</v>
      </c>
      <c r="Y51" t="s">
        <v>261</v>
      </c>
      <c r="Z51" t="str">
        <f t="shared" si="4"/>
        <v>1745G</v>
      </c>
      <c r="AA51" t="str">
        <f t="shared" si="5"/>
        <v>1745</v>
      </c>
    </row>
    <row r="52" spans="1:27" x14ac:dyDescent="0.2">
      <c r="A52">
        <v>6</v>
      </c>
      <c r="B52" t="s">
        <v>21</v>
      </c>
      <c r="C52" t="s">
        <v>542</v>
      </c>
      <c r="D52" t="s">
        <v>662</v>
      </c>
      <c r="E52">
        <v>7</v>
      </c>
      <c r="F52" t="s">
        <v>432</v>
      </c>
      <c r="G52" t="s">
        <v>693</v>
      </c>
      <c r="Q52" t="s">
        <v>302</v>
      </c>
      <c r="R52" t="str">
        <f t="shared" si="0"/>
        <v>1757O</v>
      </c>
      <c r="S52" t="str">
        <f t="shared" si="1"/>
        <v>1757</v>
      </c>
      <c r="U52" t="s">
        <v>262</v>
      </c>
      <c r="V52" t="str">
        <f t="shared" si="2"/>
        <v>1743M</v>
      </c>
      <c r="W52" t="str">
        <f t="shared" si="3"/>
        <v>1743</v>
      </c>
      <c r="Y52" t="s">
        <v>324</v>
      </c>
      <c r="Z52" t="str">
        <f t="shared" si="4"/>
        <v>1727G</v>
      </c>
      <c r="AA52" t="str">
        <f t="shared" si="5"/>
        <v>1727</v>
      </c>
    </row>
    <row r="53" spans="1:27" x14ac:dyDescent="0.2">
      <c r="A53">
        <v>6</v>
      </c>
      <c r="B53" t="s">
        <v>174</v>
      </c>
      <c r="C53" t="s">
        <v>551</v>
      </c>
      <c r="D53" t="s">
        <v>662</v>
      </c>
      <c r="E53">
        <v>8</v>
      </c>
      <c r="F53" t="s">
        <v>432</v>
      </c>
      <c r="G53" t="s">
        <v>693</v>
      </c>
      <c r="Q53" t="s">
        <v>262</v>
      </c>
      <c r="R53" t="str">
        <f t="shared" si="0"/>
        <v>1743M</v>
      </c>
      <c r="S53" t="str">
        <f t="shared" si="1"/>
        <v>1743</v>
      </c>
      <c r="U53" t="s">
        <v>277</v>
      </c>
      <c r="V53" t="str">
        <f t="shared" si="2"/>
        <v>1753A</v>
      </c>
      <c r="W53" t="str">
        <f t="shared" si="3"/>
        <v>1753</v>
      </c>
      <c r="Y53" t="s">
        <v>306</v>
      </c>
      <c r="Z53" t="str">
        <f t="shared" si="4"/>
        <v>1722D</v>
      </c>
      <c r="AA53" t="str">
        <f t="shared" si="5"/>
        <v>1722</v>
      </c>
    </row>
    <row r="54" spans="1:27" x14ac:dyDescent="0.2">
      <c r="A54">
        <v>6</v>
      </c>
      <c r="B54" t="s">
        <v>138</v>
      </c>
      <c r="C54" t="s">
        <v>547</v>
      </c>
      <c r="D54" t="s">
        <v>662</v>
      </c>
      <c r="E54">
        <v>9</v>
      </c>
      <c r="F54" t="s">
        <v>432</v>
      </c>
      <c r="G54" t="s">
        <v>693</v>
      </c>
      <c r="Q54" t="s">
        <v>335</v>
      </c>
      <c r="R54" t="str">
        <f t="shared" si="0"/>
        <v>1734J</v>
      </c>
      <c r="S54" t="str">
        <f t="shared" si="1"/>
        <v>1734</v>
      </c>
      <c r="U54" t="s">
        <v>284</v>
      </c>
      <c r="V54" t="str">
        <f t="shared" si="2"/>
        <v>1722I</v>
      </c>
      <c r="W54" t="str">
        <f t="shared" si="3"/>
        <v>1722</v>
      </c>
      <c r="Y54" t="s">
        <v>264</v>
      </c>
      <c r="Z54" t="str">
        <f t="shared" si="4"/>
        <v>1737K</v>
      </c>
      <c r="AA54" t="str">
        <f t="shared" si="5"/>
        <v>1737</v>
      </c>
    </row>
    <row r="55" spans="1:27" x14ac:dyDescent="0.2">
      <c r="A55">
        <v>6</v>
      </c>
      <c r="B55" t="s">
        <v>531</v>
      </c>
      <c r="C55" t="s">
        <v>566</v>
      </c>
      <c r="D55" t="s">
        <v>662</v>
      </c>
      <c r="E55">
        <v>10</v>
      </c>
      <c r="F55" t="s">
        <v>432</v>
      </c>
      <c r="G55" t="s">
        <v>693</v>
      </c>
      <c r="Q55" t="s">
        <v>261</v>
      </c>
      <c r="R55" t="str">
        <f t="shared" si="0"/>
        <v>1745G</v>
      </c>
      <c r="S55" t="str">
        <f t="shared" si="1"/>
        <v>1745</v>
      </c>
      <c r="U55" t="s">
        <v>312</v>
      </c>
      <c r="V55" t="str">
        <f t="shared" si="2"/>
        <v>1734C</v>
      </c>
      <c r="W55" t="str">
        <f t="shared" si="3"/>
        <v>1734</v>
      </c>
      <c r="Y55" t="s">
        <v>263</v>
      </c>
      <c r="Z55" t="str">
        <f t="shared" si="4"/>
        <v>1745J</v>
      </c>
      <c r="AA55" t="str">
        <f t="shared" si="5"/>
        <v>1745</v>
      </c>
    </row>
    <row r="56" spans="1:27" x14ac:dyDescent="0.2">
      <c r="A56">
        <v>7</v>
      </c>
      <c r="B56" t="s">
        <v>18</v>
      </c>
      <c r="C56" t="s">
        <v>542</v>
      </c>
      <c r="D56" t="s">
        <v>663</v>
      </c>
      <c r="E56">
        <v>1</v>
      </c>
      <c r="F56" t="s">
        <v>432</v>
      </c>
      <c r="G56" t="s">
        <v>691</v>
      </c>
      <c r="Q56" t="s">
        <v>255</v>
      </c>
      <c r="R56" t="str">
        <f t="shared" si="0"/>
        <v>1734O</v>
      </c>
      <c r="S56" t="str">
        <f t="shared" si="1"/>
        <v>1734</v>
      </c>
      <c r="U56" t="s">
        <v>271</v>
      </c>
      <c r="V56" t="str">
        <f t="shared" si="2"/>
        <v>1758B</v>
      </c>
      <c r="W56" t="str">
        <f t="shared" si="3"/>
        <v>1758</v>
      </c>
      <c r="Y56" t="s">
        <v>304</v>
      </c>
      <c r="Z56" t="str">
        <f t="shared" si="4"/>
        <v>1751B</v>
      </c>
      <c r="AA56" t="str">
        <f t="shared" si="5"/>
        <v>1751</v>
      </c>
    </row>
    <row r="57" spans="1:27" x14ac:dyDescent="0.2">
      <c r="A57">
        <v>7</v>
      </c>
      <c r="B57" t="s">
        <v>231</v>
      </c>
      <c r="C57" t="s">
        <v>559</v>
      </c>
      <c r="D57" t="s">
        <v>663</v>
      </c>
      <c r="E57">
        <v>2</v>
      </c>
      <c r="F57" t="s">
        <v>432</v>
      </c>
      <c r="G57" t="s">
        <v>691</v>
      </c>
      <c r="Q57" t="s">
        <v>285</v>
      </c>
      <c r="R57" t="str">
        <f t="shared" si="0"/>
        <v>1737B</v>
      </c>
      <c r="S57" t="str">
        <f t="shared" si="1"/>
        <v>1737</v>
      </c>
      <c r="U57" t="s">
        <v>315</v>
      </c>
      <c r="V57" t="str">
        <f t="shared" si="2"/>
        <v>1727I</v>
      </c>
      <c r="W57" t="str">
        <f t="shared" si="3"/>
        <v>1727</v>
      </c>
      <c r="Y57" t="s">
        <v>290</v>
      </c>
      <c r="Z57" t="str">
        <f t="shared" si="4"/>
        <v>1722G</v>
      </c>
      <c r="AA57" t="str">
        <f t="shared" si="5"/>
        <v>1722</v>
      </c>
    </row>
    <row r="58" spans="1:27" x14ac:dyDescent="0.2">
      <c r="A58">
        <v>7</v>
      </c>
      <c r="B58" t="s">
        <v>130</v>
      </c>
      <c r="C58" t="s">
        <v>546</v>
      </c>
      <c r="D58" t="s">
        <v>663</v>
      </c>
      <c r="E58">
        <v>3</v>
      </c>
      <c r="F58" t="s">
        <v>432</v>
      </c>
      <c r="G58" t="s">
        <v>691</v>
      </c>
      <c r="Q58" t="s">
        <v>301</v>
      </c>
      <c r="R58" t="str">
        <f t="shared" si="0"/>
        <v>1739B</v>
      </c>
      <c r="S58" t="str">
        <f t="shared" si="1"/>
        <v>1739</v>
      </c>
      <c r="U58" t="s">
        <v>301</v>
      </c>
      <c r="V58" t="str">
        <f t="shared" si="2"/>
        <v>1739B</v>
      </c>
      <c r="W58" t="str">
        <f t="shared" si="3"/>
        <v>1739</v>
      </c>
      <c r="Y58" t="s">
        <v>287</v>
      </c>
      <c r="Z58" t="str">
        <f t="shared" si="4"/>
        <v>1730G</v>
      </c>
      <c r="AA58" t="str">
        <f t="shared" si="5"/>
        <v>1730</v>
      </c>
    </row>
    <row r="59" spans="1:27" x14ac:dyDescent="0.2">
      <c r="A59">
        <v>7</v>
      </c>
      <c r="B59" t="s">
        <v>65</v>
      </c>
      <c r="C59" t="s">
        <v>563</v>
      </c>
      <c r="D59" t="s">
        <v>663</v>
      </c>
      <c r="E59">
        <v>4</v>
      </c>
      <c r="F59" t="s">
        <v>432</v>
      </c>
      <c r="G59" t="s">
        <v>691</v>
      </c>
      <c r="Q59" t="s">
        <v>284</v>
      </c>
      <c r="R59" t="str">
        <f t="shared" si="0"/>
        <v>1722I</v>
      </c>
      <c r="S59" t="str">
        <f t="shared" si="1"/>
        <v>1722</v>
      </c>
      <c r="U59" t="s">
        <v>339</v>
      </c>
      <c r="V59" t="str">
        <f t="shared" si="2"/>
        <v>1757E</v>
      </c>
      <c r="W59" t="str">
        <f t="shared" si="3"/>
        <v>1757</v>
      </c>
      <c r="Y59" t="s">
        <v>272</v>
      </c>
      <c r="Z59" t="str">
        <f t="shared" si="4"/>
        <v>1735B</v>
      </c>
      <c r="AA59" t="str">
        <f t="shared" si="5"/>
        <v>1735</v>
      </c>
    </row>
    <row r="60" spans="1:27" x14ac:dyDescent="0.2">
      <c r="A60">
        <v>7</v>
      </c>
      <c r="B60" t="s">
        <v>20</v>
      </c>
      <c r="C60" t="s">
        <v>542</v>
      </c>
      <c r="D60" t="s">
        <v>663</v>
      </c>
      <c r="E60">
        <v>5</v>
      </c>
      <c r="F60" t="s">
        <v>432</v>
      </c>
      <c r="G60" t="s">
        <v>691</v>
      </c>
      <c r="Q60" t="s">
        <v>296</v>
      </c>
      <c r="R60" t="str">
        <f t="shared" si="0"/>
        <v>1737M</v>
      </c>
      <c r="S60" t="str">
        <f t="shared" si="1"/>
        <v>1737</v>
      </c>
      <c r="U60" t="s">
        <v>266</v>
      </c>
      <c r="V60" t="str">
        <f t="shared" si="2"/>
        <v>1732O</v>
      </c>
      <c r="W60" t="str">
        <f t="shared" si="3"/>
        <v>1732</v>
      </c>
      <c r="Y60" t="s">
        <v>301</v>
      </c>
      <c r="Z60" t="str">
        <f t="shared" si="4"/>
        <v>1739B</v>
      </c>
      <c r="AA60" t="str">
        <f t="shared" si="5"/>
        <v>1739</v>
      </c>
    </row>
    <row r="61" spans="1:27" x14ac:dyDescent="0.2">
      <c r="A61">
        <v>7</v>
      </c>
      <c r="B61" t="s">
        <v>137</v>
      </c>
      <c r="C61" t="s">
        <v>547</v>
      </c>
      <c r="D61" t="s">
        <v>663</v>
      </c>
      <c r="E61">
        <v>6</v>
      </c>
      <c r="F61" t="s">
        <v>432</v>
      </c>
      <c r="G61" t="s">
        <v>691</v>
      </c>
      <c r="Q61" t="s">
        <v>268</v>
      </c>
      <c r="R61" t="str">
        <f t="shared" si="0"/>
        <v>1752J</v>
      </c>
      <c r="S61" t="str">
        <f t="shared" si="1"/>
        <v>1752</v>
      </c>
      <c r="U61" t="s">
        <v>261</v>
      </c>
      <c r="V61" t="str">
        <f t="shared" si="2"/>
        <v>1745G</v>
      </c>
      <c r="W61" t="str">
        <f t="shared" si="3"/>
        <v>1745</v>
      </c>
      <c r="Y61" t="s">
        <v>336</v>
      </c>
      <c r="Z61" t="str">
        <f t="shared" si="4"/>
        <v>1722C</v>
      </c>
      <c r="AA61" t="str">
        <f t="shared" si="5"/>
        <v>1722</v>
      </c>
    </row>
    <row r="62" spans="1:27" x14ac:dyDescent="0.2">
      <c r="A62">
        <v>7</v>
      </c>
      <c r="B62" t="s">
        <v>147</v>
      </c>
      <c r="C62" t="s">
        <v>566</v>
      </c>
      <c r="D62" t="s">
        <v>663</v>
      </c>
      <c r="E62">
        <v>7</v>
      </c>
      <c r="F62" t="s">
        <v>432</v>
      </c>
      <c r="G62" t="s">
        <v>691</v>
      </c>
      <c r="Q62" t="s">
        <v>286</v>
      </c>
      <c r="R62" t="str">
        <f t="shared" si="0"/>
        <v>1734H</v>
      </c>
      <c r="S62" t="str">
        <f t="shared" si="1"/>
        <v>1734</v>
      </c>
      <c r="U62" t="s">
        <v>342</v>
      </c>
      <c r="V62" t="str">
        <f t="shared" si="2"/>
        <v>1751D</v>
      </c>
      <c r="W62" t="str">
        <f t="shared" si="3"/>
        <v>1751</v>
      </c>
      <c r="Y62" t="s">
        <v>321</v>
      </c>
      <c r="Z62" t="str">
        <f t="shared" si="4"/>
        <v>1745I</v>
      </c>
      <c r="AA62" t="str">
        <f t="shared" si="5"/>
        <v>1745</v>
      </c>
    </row>
    <row r="63" spans="1:27" x14ac:dyDescent="0.2">
      <c r="A63">
        <v>7</v>
      </c>
      <c r="B63" t="s">
        <v>85</v>
      </c>
      <c r="C63" t="s">
        <v>553</v>
      </c>
      <c r="D63" t="s">
        <v>663</v>
      </c>
      <c r="E63">
        <v>8</v>
      </c>
      <c r="F63" t="s">
        <v>432</v>
      </c>
      <c r="G63" t="s">
        <v>691</v>
      </c>
      <c r="Q63" t="s">
        <v>342</v>
      </c>
      <c r="R63" t="str">
        <f t="shared" si="0"/>
        <v>1751D</v>
      </c>
      <c r="S63" t="str">
        <f t="shared" si="1"/>
        <v>1751</v>
      </c>
      <c r="U63" t="s">
        <v>338</v>
      </c>
      <c r="V63" t="str">
        <f t="shared" si="2"/>
        <v>1729A</v>
      </c>
      <c r="W63" t="str">
        <f t="shared" si="3"/>
        <v>1729</v>
      </c>
      <c r="Y63" t="s">
        <v>342</v>
      </c>
      <c r="Z63" t="str">
        <f t="shared" si="4"/>
        <v>1751D</v>
      </c>
      <c r="AA63" t="str">
        <f t="shared" si="5"/>
        <v>1751</v>
      </c>
    </row>
    <row r="64" spans="1:27" x14ac:dyDescent="0.2">
      <c r="A64">
        <v>7</v>
      </c>
      <c r="B64" t="s">
        <v>101</v>
      </c>
      <c r="C64" t="s">
        <v>565</v>
      </c>
      <c r="D64" t="s">
        <v>663</v>
      </c>
      <c r="E64">
        <v>9</v>
      </c>
      <c r="F64" t="s">
        <v>432</v>
      </c>
      <c r="G64" t="s">
        <v>691</v>
      </c>
      <c r="Q64" t="s">
        <v>250</v>
      </c>
      <c r="R64" t="str">
        <f>_xlfn.CONCAT("17",Q64)</f>
        <v>1729M</v>
      </c>
      <c r="S64" t="str">
        <f t="shared" si="1"/>
        <v>1729</v>
      </c>
      <c r="U64" t="s">
        <v>330</v>
      </c>
      <c r="V64" t="str">
        <f t="shared" si="2"/>
        <v>1747L</v>
      </c>
      <c r="W64" t="str">
        <f t="shared" si="3"/>
        <v>1747</v>
      </c>
      <c r="Y64" t="s">
        <v>277</v>
      </c>
      <c r="Z64" t="str">
        <f t="shared" si="4"/>
        <v>1753A</v>
      </c>
      <c r="AA64" t="str">
        <f t="shared" si="5"/>
        <v>1753</v>
      </c>
    </row>
    <row r="65" spans="1:27" x14ac:dyDescent="0.2">
      <c r="A65">
        <v>7</v>
      </c>
      <c r="B65" t="s">
        <v>78</v>
      </c>
      <c r="C65" t="s">
        <v>538</v>
      </c>
      <c r="D65" t="s">
        <v>663</v>
      </c>
      <c r="E65">
        <v>10</v>
      </c>
      <c r="F65" t="s">
        <v>432</v>
      </c>
      <c r="G65" t="s">
        <v>691</v>
      </c>
      <c r="Q65" t="s">
        <v>252</v>
      </c>
      <c r="R65" t="str">
        <f t="shared" si="0"/>
        <v>1722J</v>
      </c>
      <c r="S65" t="str">
        <f t="shared" si="1"/>
        <v>1722</v>
      </c>
      <c r="U65" t="s">
        <v>294</v>
      </c>
      <c r="V65" t="str">
        <f t="shared" si="2"/>
        <v>1750H</v>
      </c>
      <c r="W65" t="str">
        <f t="shared" si="3"/>
        <v>1750</v>
      </c>
      <c r="Y65" t="s">
        <v>303</v>
      </c>
      <c r="Z65" t="str">
        <f t="shared" si="4"/>
        <v>1755G</v>
      </c>
      <c r="AA65" t="str">
        <f t="shared" si="5"/>
        <v>1755</v>
      </c>
    </row>
    <row r="66" spans="1:27" x14ac:dyDescent="0.2">
      <c r="A66">
        <v>8</v>
      </c>
      <c r="B66" t="s">
        <v>132</v>
      </c>
      <c r="C66" t="s">
        <v>546</v>
      </c>
      <c r="D66" t="s">
        <v>664</v>
      </c>
      <c r="E66">
        <v>1</v>
      </c>
      <c r="F66" t="s">
        <v>432</v>
      </c>
      <c r="G66" t="s">
        <v>693</v>
      </c>
      <c r="Q66" t="s">
        <v>339</v>
      </c>
      <c r="R66" t="str">
        <f t="shared" si="0"/>
        <v>1757E</v>
      </c>
      <c r="S66" t="str">
        <f t="shared" si="1"/>
        <v>1757</v>
      </c>
      <c r="U66" t="s">
        <v>314</v>
      </c>
      <c r="V66" t="str">
        <f t="shared" si="2"/>
        <v>1738E</v>
      </c>
      <c r="W66" t="str">
        <f t="shared" si="3"/>
        <v>1738</v>
      </c>
      <c r="Y66" t="s">
        <v>258</v>
      </c>
      <c r="Z66" t="str">
        <f t="shared" si="4"/>
        <v>1721N</v>
      </c>
      <c r="AA66" t="str">
        <f t="shared" si="5"/>
        <v>1721</v>
      </c>
    </row>
    <row r="67" spans="1:27" x14ac:dyDescent="0.2">
      <c r="A67">
        <v>8</v>
      </c>
      <c r="B67" t="s">
        <v>204</v>
      </c>
      <c r="C67" t="s">
        <v>541</v>
      </c>
      <c r="D67" t="s">
        <v>664</v>
      </c>
      <c r="E67">
        <v>2</v>
      </c>
      <c r="F67" t="s">
        <v>432</v>
      </c>
      <c r="G67" t="s">
        <v>693</v>
      </c>
      <c r="Q67" t="s">
        <v>266</v>
      </c>
      <c r="R67" t="str">
        <f t="shared" si="0"/>
        <v>1732O</v>
      </c>
      <c r="S67" t="str">
        <f t="shared" si="1"/>
        <v>1732</v>
      </c>
      <c r="U67" t="s">
        <v>337</v>
      </c>
      <c r="V67" t="str">
        <f t="shared" si="2"/>
        <v>1738F</v>
      </c>
      <c r="W67" t="str">
        <f t="shared" si="3"/>
        <v>1738</v>
      </c>
      <c r="Y67" t="s">
        <v>257</v>
      </c>
      <c r="Z67" t="str">
        <f t="shared" si="4"/>
        <v>1735E</v>
      </c>
      <c r="AA67" t="str">
        <f t="shared" si="5"/>
        <v>1735</v>
      </c>
    </row>
    <row r="68" spans="1:27" x14ac:dyDescent="0.2">
      <c r="A68">
        <v>8</v>
      </c>
      <c r="B68" t="s">
        <v>5</v>
      </c>
      <c r="C68" t="s">
        <v>544</v>
      </c>
      <c r="D68" t="s">
        <v>664</v>
      </c>
      <c r="E68">
        <v>3</v>
      </c>
      <c r="F68" t="s">
        <v>432</v>
      </c>
      <c r="G68" t="s">
        <v>693</v>
      </c>
      <c r="Q68" t="s">
        <v>277</v>
      </c>
      <c r="R68" t="str">
        <f t="shared" ref="R68:R97" si="8">_xlfn.CONCAT("17",Q68)</f>
        <v>1753A</v>
      </c>
      <c r="S68" t="str">
        <f t="shared" ref="S68:S126" si="9">LEFT(R68, 4)</f>
        <v>1753</v>
      </c>
      <c r="U68" t="s">
        <v>332</v>
      </c>
      <c r="V68" t="str">
        <f t="shared" ref="V68:V131" si="10">_xlfn.CONCAT("17",U68)</f>
        <v>1757D</v>
      </c>
      <c r="W68" t="str">
        <f t="shared" ref="W68:W131" si="11">LEFT(V68, 4)</f>
        <v>1757</v>
      </c>
      <c r="Y68" t="s">
        <v>330</v>
      </c>
      <c r="Z68" t="str">
        <f t="shared" ref="Z68:Z131" si="12">_xlfn.CONCAT("17",Y68)</f>
        <v>1747L</v>
      </c>
      <c r="AA68" t="str">
        <f t="shared" ref="AA68:AA131" si="13">LEFT(Z68, 4)</f>
        <v>1747</v>
      </c>
    </row>
    <row r="69" spans="1:27" x14ac:dyDescent="0.2">
      <c r="A69">
        <v>8</v>
      </c>
      <c r="B69" t="s">
        <v>41</v>
      </c>
      <c r="C69" t="s">
        <v>537</v>
      </c>
      <c r="D69" t="s">
        <v>664</v>
      </c>
      <c r="E69">
        <v>4</v>
      </c>
      <c r="F69" t="s">
        <v>432</v>
      </c>
      <c r="G69" t="s">
        <v>693</v>
      </c>
      <c r="Q69" t="s">
        <v>312</v>
      </c>
      <c r="R69" t="str">
        <f t="shared" si="8"/>
        <v>1734C</v>
      </c>
      <c r="S69" t="str">
        <f t="shared" si="9"/>
        <v>1734</v>
      </c>
      <c r="U69" t="s">
        <v>309</v>
      </c>
      <c r="V69" t="str">
        <f t="shared" si="10"/>
        <v>1755D</v>
      </c>
      <c r="W69" t="str">
        <f t="shared" si="11"/>
        <v>1755</v>
      </c>
      <c r="Y69" t="s">
        <v>319</v>
      </c>
      <c r="Z69" t="str">
        <f t="shared" si="12"/>
        <v>1736H</v>
      </c>
      <c r="AA69" t="str">
        <f t="shared" si="13"/>
        <v>1736</v>
      </c>
    </row>
    <row r="70" spans="1:27" x14ac:dyDescent="0.2">
      <c r="A70">
        <v>8</v>
      </c>
      <c r="B70" t="s">
        <v>210</v>
      </c>
      <c r="C70" t="s">
        <v>540</v>
      </c>
      <c r="D70" t="s">
        <v>664</v>
      </c>
      <c r="E70">
        <v>5</v>
      </c>
      <c r="F70" t="s">
        <v>432</v>
      </c>
      <c r="G70" t="s">
        <v>693</v>
      </c>
      <c r="Q70" t="s">
        <v>328</v>
      </c>
      <c r="R70" t="str">
        <f t="shared" si="8"/>
        <v>1748A</v>
      </c>
      <c r="S70" t="str">
        <f t="shared" si="9"/>
        <v>1748</v>
      </c>
      <c r="U70" t="s">
        <v>249</v>
      </c>
      <c r="V70" t="str">
        <f t="shared" si="10"/>
        <v>1732H</v>
      </c>
      <c r="W70" t="str">
        <f t="shared" si="11"/>
        <v>1732</v>
      </c>
      <c r="Y70" t="s">
        <v>266</v>
      </c>
      <c r="Z70" t="str">
        <f t="shared" si="12"/>
        <v>1732O</v>
      </c>
      <c r="AA70" t="str">
        <f t="shared" si="13"/>
        <v>1732</v>
      </c>
    </row>
    <row r="71" spans="1:27" x14ac:dyDescent="0.2">
      <c r="A71">
        <v>8</v>
      </c>
      <c r="B71" t="s">
        <v>83</v>
      </c>
      <c r="C71" t="s">
        <v>553</v>
      </c>
      <c r="D71" t="s">
        <v>664</v>
      </c>
      <c r="E71">
        <v>6</v>
      </c>
      <c r="F71" t="s">
        <v>432</v>
      </c>
      <c r="G71" t="s">
        <v>693</v>
      </c>
      <c r="Q71" t="s">
        <v>332</v>
      </c>
      <c r="R71" t="str">
        <f t="shared" si="8"/>
        <v>1757D</v>
      </c>
      <c r="S71" t="str">
        <f t="shared" si="9"/>
        <v>1757</v>
      </c>
      <c r="U71" t="s">
        <v>609</v>
      </c>
      <c r="V71" t="str">
        <f t="shared" si="10"/>
        <v>1723F</v>
      </c>
      <c r="W71" t="str">
        <f t="shared" si="11"/>
        <v>1723</v>
      </c>
      <c r="Y71" t="s">
        <v>338</v>
      </c>
      <c r="Z71" t="str">
        <f t="shared" si="12"/>
        <v>1729A</v>
      </c>
      <c r="AA71" t="str">
        <f t="shared" si="13"/>
        <v>1729</v>
      </c>
    </row>
    <row r="72" spans="1:27" x14ac:dyDescent="0.2">
      <c r="A72">
        <v>8</v>
      </c>
      <c r="B72" t="s">
        <v>202</v>
      </c>
      <c r="C72" t="s">
        <v>541</v>
      </c>
      <c r="D72" t="s">
        <v>664</v>
      </c>
      <c r="E72">
        <v>7</v>
      </c>
      <c r="F72" t="s">
        <v>432</v>
      </c>
      <c r="G72" t="s">
        <v>693</v>
      </c>
      <c r="Q72" t="s">
        <v>431</v>
      </c>
      <c r="R72" t="str">
        <f t="shared" si="8"/>
        <v>1723E</v>
      </c>
      <c r="S72" t="str">
        <f t="shared" si="9"/>
        <v>1723</v>
      </c>
      <c r="U72" t="s">
        <v>293</v>
      </c>
      <c r="V72" t="str">
        <f t="shared" si="10"/>
        <v>1738A</v>
      </c>
      <c r="W72" t="str">
        <f t="shared" si="11"/>
        <v>1738</v>
      </c>
      <c r="Y72" t="s">
        <v>267</v>
      </c>
      <c r="Z72" t="str">
        <f t="shared" si="12"/>
        <v>1753N</v>
      </c>
      <c r="AA72" t="str">
        <f t="shared" si="13"/>
        <v>1753</v>
      </c>
    </row>
    <row r="73" spans="1:27" x14ac:dyDescent="0.2">
      <c r="A73">
        <v>8</v>
      </c>
      <c r="B73" t="s">
        <v>44</v>
      </c>
      <c r="C73" t="s">
        <v>537</v>
      </c>
      <c r="D73" t="s">
        <v>664</v>
      </c>
      <c r="E73">
        <v>8</v>
      </c>
      <c r="F73" t="s">
        <v>432</v>
      </c>
      <c r="G73" t="s">
        <v>693</v>
      </c>
      <c r="Q73" t="s">
        <v>315</v>
      </c>
      <c r="R73" t="str">
        <f t="shared" si="8"/>
        <v>1727I</v>
      </c>
      <c r="S73" t="str">
        <f t="shared" si="9"/>
        <v>1727</v>
      </c>
      <c r="U73" t="s">
        <v>321</v>
      </c>
      <c r="V73" t="str">
        <f t="shared" si="10"/>
        <v>1745I</v>
      </c>
      <c r="W73" t="str">
        <f t="shared" si="11"/>
        <v>1745</v>
      </c>
      <c r="Y73" t="s">
        <v>251</v>
      </c>
      <c r="Z73" t="str">
        <f t="shared" si="12"/>
        <v>1747G</v>
      </c>
      <c r="AA73" t="str">
        <f t="shared" si="13"/>
        <v>1747</v>
      </c>
    </row>
    <row r="74" spans="1:27" x14ac:dyDescent="0.2">
      <c r="A74">
        <v>8</v>
      </c>
      <c r="B74" t="s">
        <v>19</v>
      </c>
      <c r="C74" t="s">
        <v>542</v>
      </c>
      <c r="D74" t="s">
        <v>664</v>
      </c>
      <c r="E74">
        <v>9</v>
      </c>
      <c r="F74" t="s">
        <v>432</v>
      </c>
      <c r="G74" t="s">
        <v>693</v>
      </c>
      <c r="Q74" t="s">
        <v>271</v>
      </c>
      <c r="R74" t="str">
        <f t="shared" si="8"/>
        <v>1758B</v>
      </c>
      <c r="S74" t="str">
        <f t="shared" si="9"/>
        <v>1758</v>
      </c>
      <c r="U74" t="s">
        <v>305</v>
      </c>
      <c r="V74" t="str">
        <f t="shared" si="10"/>
        <v>1748M</v>
      </c>
      <c r="W74" t="str">
        <f t="shared" si="11"/>
        <v>1748</v>
      </c>
      <c r="Y74" t="s">
        <v>249</v>
      </c>
      <c r="Z74" t="str">
        <f t="shared" si="12"/>
        <v>1732H</v>
      </c>
      <c r="AA74" t="str">
        <f t="shared" si="13"/>
        <v>1732</v>
      </c>
    </row>
    <row r="75" spans="1:27" x14ac:dyDescent="0.2">
      <c r="A75">
        <v>8</v>
      </c>
      <c r="B75" t="s">
        <v>176</v>
      </c>
      <c r="C75" t="s">
        <v>551</v>
      </c>
      <c r="D75" t="s">
        <v>664</v>
      </c>
      <c r="E75">
        <v>10</v>
      </c>
      <c r="F75" t="s">
        <v>432</v>
      </c>
      <c r="G75" t="s">
        <v>693</v>
      </c>
      <c r="Q75" t="s">
        <v>310</v>
      </c>
      <c r="R75" t="str">
        <f t="shared" si="8"/>
        <v>1759L</v>
      </c>
      <c r="S75" t="str">
        <f t="shared" si="9"/>
        <v>1759</v>
      </c>
      <c r="U75" t="s">
        <v>281</v>
      </c>
      <c r="V75" t="str">
        <f t="shared" si="10"/>
        <v>1731G</v>
      </c>
      <c r="W75" t="str">
        <f t="shared" si="11"/>
        <v>1731</v>
      </c>
      <c r="Y75" t="s">
        <v>284</v>
      </c>
      <c r="Z75" t="str">
        <f t="shared" si="12"/>
        <v>1722I</v>
      </c>
      <c r="AA75" t="str">
        <f t="shared" si="13"/>
        <v>1722</v>
      </c>
    </row>
    <row r="76" spans="1:27" x14ac:dyDescent="0.2">
      <c r="A76">
        <v>9</v>
      </c>
      <c r="B76" t="s">
        <v>144</v>
      </c>
      <c r="C76" t="s">
        <v>557</v>
      </c>
      <c r="D76" t="s">
        <v>665</v>
      </c>
      <c r="E76">
        <v>1</v>
      </c>
      <c r="F76" t="s">
        <v>432</v>
      </c>
      <c r="G76" t="s">
        <v>694</v>
      </c>
      <c r="Q76" t="s">
        <v>309</v>
      </c>
      <c r="R76" t="str">
        <f t="shared" si="8"/>
        <v>1755D</v>
      </c>
      <c r="S76" t="str">
        <f t="shared" si="9"/>
        <v>1755</v>
      </c>
      <c r="U76" t="s">
        <v>341</v>
      </c>
      <c r="V76" t="str">
        <f t="shared" si="10"/>
        <v>1728F</v>
      </c>
      <c r="W76" t="str">
        <f t="shared" si="11"/>
        <v>1728</v>
      </c>
      <c r="Y76" t="s">
        <v>269</v>
      </c>
      <c r="Z76" t="str">
        <f t="shared" si="12"/>
        <v>1737A</v>
      </c>
      <c r="AA76" t="str">
        <f t="shared" si="13"/>
        <v>1737</v>
      </c>
    </row>
    <row r="77" spans="1:27" x14ac:dyDescent="0.2">
      <c r="A77">
        <v>9</v>
      </c>
      <c r="B77" t="s">
        <v>209</v>
      </c>
      <c r="C77" t="s">
        <v>540</v>
      </c>
      <c r="D77" t="s">
        <v>665</v>
      </c>
      <c r="E77">
        <v>2</v>
      </c>
      <c r="F77" t="s">
        <v>432</v>
      </c>
      <c r="G77" t="s">
        <v>694</v>
      </c>
      <c r="Q77" t="s">
        <v>274</v>
      </c>
      <c r="R77" t="str">
        <f t="shared" si="8"/>
        <v>1729G</v>
      </c>
      <c r="S77" t="str">
        <f t="shared" si="9"/>
        <v>1729</v>
      </c>
      <c r="U77" t="s">
        <v>319</v>
      </c>
      <c r="V77" t="str">
        <f t="shared" si="10"/>
        <v>1736H</v>
      </c>
      <c r="W77" t="str">
        <f t="shared" si="11"/>
        <v>1736</v>
      </c>
      <c r="Y77" t="s">
        <v>328</v>
      </c>
      <c r="Z77" t="str">
        <f t="shared" si="12"/>
        <v>1748A</v>
      </c>
      <c r="AA77" t="str">
        <f t="shared" si="13"/>
        <v>1748</v>
      </c>
    </row>
    <row r="78" spans="1:27" x14ac:dyDescent="0.2">
      <c r="A78">
        <v>9</v>
      </c>
      <c r="B78" t="s">
        <v>51</v>
      </c>
      <c r="C78" t="s">
        <v>545</v>
      </c>
      <c r="D78" t="s">
        <v>665</v>
      </c>
      <c r="E78">
        <v>3</v>
      </c>
      <c r="F78" t="s">
        <v>432</v>
      </c>
      <c r="G78" t="s">
        <v>694</v>
      </c>
      <c r="Q78" t="s">
        <v>333</v>
      </c>
      <c r="R78" t="str">
        <f t="shared" si="8"/>
        <v>1738L</v>
      </c>
      <c r="S78" t="str">
        <f t="shared" si="9"/>
        <v>1738</v>
      </c>
      <c r="U78" t="s">
        <v>304</v>
      </c>
      <c r="V78" t="str">
        <f t="shared" si="10"/>
        <v>1751B</v>
      </c>
      <c r="W78" t="str">
        <f t="shared" si="11"/>
        <v>1751</v>
      </c>
      <c r="Y78" t="s">
        <v>274</v>
      </c>
      <c r="Z78" t="str">
        <f t="shared" si="12"/>
        <v>1729G</v>
      </c>
      <c r="AA78" t="str">
        <f t="shared" si="13"/>
        <v>1729</v>
      </c>
    </row>
    <row r="79" spans="1:27" x14ac:dyDescent="0.2">
      <c r="A79">
        <v>9</v>
      </c>
      <c r="B79" t="s">
        <v>161</v>
      </c>
      <c r="C79" t="s">
        <v>558</v>
      </c>
      <c r="D79" t="s">
        <v>665</v>
      </c>
      <c r="E79">
        <v>4</v>
      </c>
      <c r="F79" t="s">
        <v>432</v>
      </c>
      <c r="G79" t="s">
        <v>694</v>
      </c>
      <c r="Q79" t="s">
        <v>311</v>
      </c>
      <c r="R79" t="str">
        <f t="shared" si="8"/>
        <v>1739C</v>
      </c>
      <c r="S79" t="str">
        <f t="shared" si="9"/>
        <v>1739</v>
      </c>
      <c r="U79" t="s">
        <v>250</v>
      </c>
      <c r="V79" t="str">
        <f t="shared" si="10"/>
        <v>1729M</v>
      </c>
      <c r="W79" t="str">
        <f t="shared" si="11"/>
        <v>1729</v>
      </c>
      <c r="Y79" t="s">
        <v>281</v>
      </c>
      <c r="Z79" t="str">
        <f t="shared" si="12"/>
        <v>1731G</v>
      </c>
      <c r="AA79" t="str">
        <f t="shared" si="13"/>
        <v>1731</v>
      </c>
    </row>
    <row r="80" spans="1:27" x14ac:dyDescent="0.2">
      <c r="A80">
        <v>9</v>
      </c>
      <c r="B80" t="s">
        <v>91</v>
      </c>
      <c r="C80" t="s">
        <v>542</v>
      </c>
      <c r="D80" t="s">
        <v>665</v>
      </c>
      <c r="E80">
        <v>5</v>
      </c>
      <c r="F80" t="s">
        <v>432</v>
      </c>
      <c r="G80" t="s">
        <v>694</v>
      </c>
      <c r="Q80" t="s">
        <v>304</v>
      </c>
      <c r="R80" t="str">
        <f t="shared" si="8"/>
        <v>1751B</v>
      </c>
      <c r="S80" t="str">
        <f t="shared" si="9"/>
        <v>1751</v>
      </c>
      <c r="U80" t="s">
        <v>269</v>
      </c>
      <c r="V80" t="str">
        <f t="shared" si="10"/>
        <v>1737A</v>
      </c>
      <c r="W80" t="str">
        <f t="shared" si="11"/>
        <v>1737</v>
      </c>
      <c r="Y80" t="s">
        <v>341</v>
      </c>
      <c r="Z80" t="str">
        <f t="shared" si="12"/>
        <v>1728F</v>
      </c>
      <c r="AA80" t="str">
        <f t="shared" si="13"/>
        <v>1728</v>
      </c>
    </row>
    <row r="81" spans="1:27" x14ac:dyDescent="0.2">
      <c r="A81">
        <v>10</v>
      </c>
      <c r="B81" t="s">
        <v>220</v>
      </c>
      <c r="C81" t="s">
        <v>548</v>
      </c>
      <c r="D81" t="s">
        <v>666</v>
      </c>
      <c r="E81">
        <v>1</v>
      </c>
      <c r="F81" t="s">
        <v>432</v>
      </c>
      <c r="G81" t="s">
        <v>694</v>
      </c>
      <c r="Q81" t="s">
        <v>269</v>
      </c>
      <c r="R81" t="str">
        <f t="shared" si="8"/>
        <v>1737A</v>
      </c>
      <c r="S81" t="str">
        <f t="shared" si="9"/>
        <v>1737</v>
      </c>
      <c r="U81" t="s">
        <v>303</v>
      </c>
      <c r="V81" t="str">
        <f t="shared" si="10"/>
        <v>1755G</v>
      </c>
      <c r="W81" t="str">
        <f t="shared" si="11"/>
        <v>1755</v>
      </c>
      <c r="Y81" t="s">
        <v>252</v>
      </c>
      <c r="Z81" t="str">
        <f t="shared" si="12"/>
        <v>1722J</v>
      </c>
      <c r="AA81" t="str">
        <f t="shared" si="13"/>
        <v>1722</v>
      </c>
    </row>
    <row r="82" spans="1:27" x14ac:dyDescent="0.2">
      <c r="A82">
        <v>10</v>
      </c>
      <c r="B82" t="s">
        <v>199</v>
      </c>
      <c r="C82" t="s">
        <v>556</v>
      </c>
      <c r="D82" t="s">
        <v>666</v>
      </c>
      <c r="E82">
        <v>2</v>
      </c>
      <c r="F82" t="s">
        <v>432</v>
      </c>
      <c r="G82" t="s">
        <v>694</v>
      </c>
      <c r="Q82" t="s">
        <v>299</v>
      </c>
      <c r="R82" t="str">
        <f t="shared" si="8"/>
        <v>1723N</v>
      </c>
      <c r="S82" t="str">
        <f t="shared" si="9"/>
        <v>1723</v>
      </c>
      <c r="U82" t="s">
        <v>333</v>
      </c>
      <c r="V82" t="str">
        <f t="shared" si="10"/>
        <v>1738L</v>
      </c>
      <c r="W82" t="str">
        <f t="shared" si="11"/>
        <v>1738</v>
      </c>
      <c r="Y82" t="s">
        <v>271</v>
      </c>
      <c r="Z82" t="str">
        <f t="shared" si="12"/>
        <v>1758B</v>
      </c>
      <c r="AA82" t="str">
        <f t="shared" si="13"/>
        <v>1758</v>
      </c>
    </row>
    <row r="83" spans="1:27" x14ac:dyDescent="0.2">
      <c r="A83">
        <v>10</v>
      </c>
      <c r="B83" t="s">
        <v>194</v>
      </c>
      <c r="C83" t="s">
        <v>556</v>
      </c>
      <c r="D83" t="s">
        <v>666</v>
      </c>
      <c r="E83">
        <v>3</v>
      </c>
      <c r="F83" t="s">
        <v>432</v>
      </c>
      <c r="G83" t="s">
        <v>694</v>
      </c>
      <c r="Q83" t="s">
        <v>321</v>
      </c>
      <c r="R83" t="str">
        <f t="shared" si="8"/>
        <v>1745I</v>
      </c>
      <c r="S83" t="str">
        <f t="shared" si="9"/>
        <v>1745</v>
      </c>
      <c r="U83" t="s">
        <v>310</v>
      </c>
      <c r="V83" t="str">
        <f t="shared" si="10"/>
        <v>1759L</v>
      </c>
      <c r="W83" t="str">
        <f t="shared" si="11"/>
        <v>1759</v>
      </c>
      <c r="Y83" t="s">
        <v>310</v>
      </c>
      <c r="Z83" t="str">
        <f t="shared" si="12"/>
        <v>1759L</v>
      </c>
      <c r="AA83" t="str">
        <f t="shared" si="13"/>
        <v>1759</v>
      </c>
    </row>
    <row r="84" spans="1:27" x14ac:dyDescent="0.2">
      <c r="A84">
        <v>10</v>
      </c>
      <c r="B84" t="s">
        <v>31</v>
      </c>
      <c r="C84" t="s">
        <v>543</v>
      </c>
      <c r="D84" t="s">
        <v>666</v>
      </c>
      <c r="E84">
        <v>4</v>
      </c>
      <c r="F84" t="s">
        <v>432</v>
      </c>
      <c r="G84" t="s">
        <v>694</v>
      </c>
      <c r="Q84" t="s">
        <v>323</v>
      </c>
      <c r="R84" t="str">
        <f t="shared" si="8"/>
        <v>1736E</v>
      </c>
      <c r="S84" t="str">
        <f t="shared" si="9"/>
        <v>1736</v>
      </c>
      <c r="U84" t="s">
        <v>306</v>
      </c>
      <c r="V84" t="str">
        <f t="shared" si="10"/>
        <v>1722D</v>
      </c>
      <c r="W84" t="str">
        <f t="shared" si="11"/>
        <v>1722</v>
      </c>
      <c r="Y84" t="s">
        <v>288</v>
      </c>
      <c r="Z84" t="str">
        <f t="shared" si="12"/>
        <v>1759A</v>
      </c>
      <c r="AA84" t="str">
        <f t="shared" si="13"/>
        <v>1759</v>
      </c>
    </row>
    <row r="85" spans="1:27" x14ac:dyDescent="0.2">
      <c r="A85">
        <v>10</v>
      </c>
      <c r="B85" t="s">
        <v>182</v>
      </c>
      <c r="C85" t="s">
        <v>561</v>
      </c>
      <c r="D85" t="s">
        <v>666</v>
      </c>
      <c r="E85">
        <v>5</v>
      </c>
      <c r="F85" t="s">
        <v>432</v>
      </c>
      <c r="G85" t="s">
        <v>694</v>
      </c>
      <c r="Q85" t="s">
        <v>293</v>
      </c>
      <c r="R85" t="str">
        <f t="shared" si="8"/>
        <v>1738A</v>
      </c>
      <c r="S85" t="str">
        <f t="shared" si="9"/>
        <v>1738</v>
      </c>
      <c r="U85" t="s">
        <v>313</v>
      </c>
      <c r="V85" t="str">
        <f t="shared" si="10"/>
        <v>1721O</v>
      </c>
      <c r="W85" t="str">
        <f t="shared" si="11"/>
        <v>1721</v>
      </c>
      <c r="Y85" t="s">
        <v>255</v>
      </c>
      <c r="Z85" t="str">
        <f t="shared" si="12"/>
        <v>1734O</v>
      </c>
      <c r="AA85" t="str">
        <f t="shared" si="13"/>
        <v>1734</v>
      </c>
    </row>
    <row r="86" spans="1:27" x14ac:dyDescent="0.2">
      <c r="A86">
        <v>11</v>
      </c>
      <c r="B86" t="s">
        <v>173</v>
      </c>
      <c r="C86" t="s">
        <v>551</v>
      </c>
      <c r="D86" t="s">
        <v>667</v>
      </c>
      <c r="E86">
        <v>1</v>
      </c>
      <c r="F86" t="s">
        <v>432</v>
      </c>
      <c r="G86" t="s">
        <v>693</v>
      </c>
      <c r="Q86" t="s">
        <v>249</v>
      </c>
      <c r="R86" t="str">
        <f t="shared" si="8"/>
        <v>1732H</v>
      </c>
      <c r="S86" t="str">
        <f t="shared" si="9"/>
        <v>1732</v>
      </c>
      <c r="U86" t="s">
        <v>320</v>
      </c>
      <c r="V86" t="str">
        <f t="shared" si="10"/>
        <v>1753G</v>
      </c>
      <c r="W86" t="str">
        <f t="shared" si="11"/>
        <v>1753</v>
      </c>
      <c r="Y86" t="s">
        <v>293</v>
      </c>
      <c r="Z86" t="str">
        <f t="shared" si="12"/>
        <v>1738A</v>
      </c>
      <c r="AA86" t="str">
        <f t="shared" si="13"/>
        <v>1738</v>
      </c>
    </row>
    <row r="87" spans="1:27" x14ac:dyDescent="0.2">
      <c r="A87">
        <v>11</v>
      </c>
      <c r="B87" t="s">
        <v>129</v>
      </c>
      <c r="C87" t="s">
        <v>546</v>
      </c>
      <c r="D87" t="s">
        <v>667</v>
      </c>
      <c r="E87">
        <v>2</v>
      </c>
      <c r="F87" t="s">
        <v>432</v>
      </c>
      <c r="G87" t="s">
        <v>693</v>
      </c>
      <c r="Q87" t="s">
        <v>303</v>
      </c>
      <c r="R87" t="str">
        <f t="shared" si="8"/>
        <v>1755G</v>
      </c>
      <c r="S87" t="str">
        <f t="shared" si="9"/>
        <v>1755</v>
      </c>
      <c r="U87" t="s">
        <v>308</v>
      </c>
      <c r="V87" t="str">
        <f t="shared" si="10"/>
        <v>1739F</v>
      </c>
      <c r="W87" t="str">
        <f t="shared" si="11"/>
        <v>1739</v>
      </c>
      <c r="Y87" t="s">
        <v>296</v>
      </c>
      <c r="Z87" t="str">
        <f t="shared" si="12"/>
        <v>1737M</v>
      </c>
      <c r="AA87" t="str">
        <f t="shared" si="13"/>
        <v>1737</v>
      </c>
    </row>
    <row r="88" spans="1:27" x14ac:dyDescent="0.2">
      <c r="A88">
        <v>11</v>
      </c>
      <c r="B88" t="s">
        <v>221</v>
      </c>
      <c r="C88" t="s">
        <v>548</v>
      </c>
      <c r="D88" t="s">
        <v>667</v>
      </c>
      <c r="E88">
        <v>3</v>
      </c>
      <c r="F88" t="s">
        <v>432</v>
      </c>
      <c r="G88" t="s">
        <v>693</v>
      </c>
      <c r="Q88" t="s">
        <v>306</v>
      </c>
      <c r="R88" t="str">
        <f t="shared" si="8"/>
        <v>1722D</v>
      </c>
      <c r="S88" t="str">
        <f t="shared" si="9"/>
        <v>1722</v>
      </c>
      <c r="U88" t="s">
        <v>323</v>
      </c>
      <c r="V88" t="str">
        <f t="shared" si="10"/>
        <v>1736E</v>
      </c>
      <c r="W88" t="str">
        <f t="shared" si="11"/>
        <v>1736</v>
      </c>
      <c r="Y88" t="s">
        <v>289</v>
      </c>
      <c r="Z88" t="str">
        <f t="shared" si="12"/>
        <v>1735O</v>
      </c>
      <c r="AA88" t="str">
        <f t="shared" si="13"/>
        <v>1735</v>
      </c>
    </row>
    <row r="89" spans="1:27" x14ac:dyDescent="0.2">
      <c r="A89">
        <v>11</v>
      </c>
      <c r="B89" t="s">
        <v>25</v>
      </c>
      <c r="C89" t="s">
        <v>555</v>
      </c>
      <c r="D89" t="s">
        <v>667</v>
      </c>
      <c r="E89">
        <v>4</v>
      </c>
      <c r="F89" t="s">
        <v>432</v>
      </c>
      <c r="G89" t="s">
        <v>693</v>
      </c>
      <c r="Q89" t="s">
        <v>585</v>
      </c>
      <c r="R89" t="str">
        <f t="shared" si="8"/>
        <v>1752H</v>
      </c>
      <c r="S89" t="str">
        <f t="shared" si="9"/>
        <v>1752</v>
      </c>
      <c r="U89" t="s">
        <v>252</v>
      </c>
      <c r="V89" t="str">
        <f t="shared" si="10"/>
        <v>1722J</v>
      </c>
      <c r="W89" t="str">
        <f t="shared" si="11"/>
        <v>1722</v>
      </c>
      <c r="Y89" t="s">
        <v>276</v>
      </c>
      <c r="Z89" t="str">
        <f t="shared" si="12"/>
        <v>1758O</v>
      </c>
      <c r="AA89" t="str">
        <f t="shared" si="13"/>
        <v>1758</v>
      </c>
    </row>
    <row r="90" spans="1:27" x14ac:dyDescent="0.2">
      <c r="A90">
        <v>11</v>
      </c>
      <c r="B90" t="s">
        <v>198</v>
      </c>
      <c r="C90" t="s">
        <v>556</v>
      </c>
      <c r="D90" t="s">
        <v>667</v>
      </c>
      <c r="E90">
        <v>5</v>
      </c>
      <c r="F90" t="s">
        <v>432</v>
      </c>
      <c r="G90" t="s">
        <v>693</v>
      </c>
      <c r="Q90" t="s">
        <v>281</v>
      </c>
      <c r="R90" t="str">
        <f t="shared" si="8"/>
        <v>1731G</v>
      </c>
      <c r="S90" t="str">
        <f t="shared" si="9"/>
        <v>1731</v>
      </c>
      <c r="U90" t="s">
        <v>610</v>
      </c>
      <c r="V90" t="str">
        <f t="shared" si="10"/>
        <v>1728HI</v>
      </c>
      <c r="W90" t="str">
        <f t="shared" si="11"/>
        <v>1728</v>
      </c>
      <c r="Y90" t="s">
        <v>270</v>
      </c>
      <c r="Z90" t="str">
        <f t="shared" si="12"/>
        <v>1733K</v>
      </c>
      <c r="AA90" t="str">
        <f t="shared" si="13"/>
        <v>1733</v>
      </c>
    </row>
    <row r="91" spans="1:27" x14ac:dyDescent="0.2">
      <c r="A91">
        <v>11</v>
      </c>
      <c r="B91" t="s">
        <v>22</v>
      </c>
      <c r="C91" t="s">
        <v>560</v>
      </c>
      <c r="D91" t="s">
        <v>667</v>
      </c>
      <c r="E91">
        <v>6</v>
      </c>
      <c r="F91" t="s">
        <v>432</v>
      </c>
      <c r="G91" t="s">
        <v>693</v>
      </c>
      <c r="Q91" t="s">
        <v>308</v>
      </c>
      <c r="R91" t="str">
        <f t="shared" si="8"/>
        <v>1739F</v>
      </c>
      <c r="S91" t="str">
        <f t="shared" si="9"/>
        <v>1739</v>
      </c>
      <c r="U91" t="s">
        <v>585</v>
      </c>
      <c r="V91" t="str">
        <f t="shared" si="10"/>
        <v>1752H</v>
      </c>
      <c r="W91" t="str">
        <f t="shared" si="11"/>
        <v>1752</v>
      </c>
      <c r="Y91" t="s">
        <v>322</v>
      </c>
      <c r="Z91" t="str">
        <f t="shared" si="12"/>
        <v>1759H</v>
      </c>
      <c r="AA91" t="str">
        <f t="shared" si="13"/>
        <v>1759</v>
      </c>
    </row>
    <row r="92" spans="1:27" x14ac:dyDescent="0.2">
      <c r="A92">
        <v>11</v>
      </c>
      <c r="B92" t="s">
        <v>154</v>
      </c>
      <c r="C92" t="s">
        <v>564</v>
      </c>
      <c r="D92" t="s">
        <v>667</v>
      </c>
      <c r="E92">
        <v>7</v>
      </c>
      <c r="F92" t="s">
        <v>432</v>
      </c>
      <c r="G92" t="s">
        <v>693</v>
      </c>
      <c r="Q92" t="s">
        <v>292</v>
      </c>
      <c r="R92" t="str">
        <f t="shared" si="8"/>
        <v>1728I</v>
      </c>
      <c r="S92" t="str">
        <f t="shared" si="9"/>
        <v>1728</v>
      </c>
      <c r="U92" t="s">
        <v>317</v>
      </c>
      <c r="V92" t="str">
        <f t="shared" si="10"/>
        <v>1737F</v>
      </c>
      <c r="W92" t="str">
        <f t="shared" si="11"/>
        <v>1737</v>
      </c>
      <c r="Y92" t="s">
        <v>316</v>
      </c>
      <c r="Z92" t="str">
        <f t="shared" si="12"/>
        <v>1750N</v>
      </c>
      <c r="AA92" t="str">
        <f t="shared" si="13"/>
        <v>1750</v>
      </c>
    </row>
    <row r="93" spans="1:27" x14ac:dyDescent="0.2">
      <c r="A93">
        <v>12</v>
      </c>
      <c r="B93" t="s">
        <v>150</v>
      </c>
      <c r="C93" t="s">
        <v>566</v>
      </c>
      <c r="D93" t="s">
        <v>668</v>
      </c>
      <c r="E93">
        <v>1</v>
      </c>
      <c r="F93" t="s">
        <v>438</v>
      </c>
      <c r="G93" t="s">
        <v>691</v>
      </c>
      <c r="Q93" t="s">
        <v>317</v>
      </c>
      <c r="R93" t="str">
        <f t="shared" si="8"/>
        <v>1737F</v>
      </c>
      <c r="S93" t="str">
        <f t="shared" si="9"/>
        <v>1737</v>
      </c>
      <c r="U93" t="s">
        <v>286</v>
      </c>
      <c r="V93" t="str">
        <f t="shared" si="10"/>
        <v>1734H</v>
      </c>
      <c r="W93" t="str">
        <f t="shared" si="11"/>
        <v>1734</v>
      </c>
      <c r="Y93" t="s">
        <v>332</v>
      </c>
      <c r="Z93" t="str">
        <f t="shared" si="12"/>
        <v>1757D</v>
      </c>
      <c r="AA93" t="str">
        <f t="shared" si="13"/>
        <v>1757</v>
      </c>
    </row>
    <row r="94" spans="1:27" x14ac:dyDescent="0.2">
      <c r="A94">
        <v>12</v>
      </c>
      <c r="B94" t="s">
        <v>239</v>
      </c>
      <c r="C94" t="s">
        <v>555</v>
      </c>
      <c r="D94" t="s">
        <v>668</v>
      </c>
      <c r="E94">
        <v>2</v>
      </c>
      <c r="F94" t="s">
        <v>438</v>
      </c>
      <c r="G94" t="s">
        <v>691</v>
      </c>
      <c r="Q94" t="s">
        <v>305</v>
      </c>
      <c r="R94" t="str">
        <f t="shared" si="8"/>
        <v>1748M</v>
      </c>
      <c r="S94" t="str">
        <f t="shared" si="9"/>
        <v>1748</v>
      </c>
      <c r="U94" t="s">
        <v>588</v>
      </c>
      <c r="V94" t="str">
        <f t="shared" si="10"/>
        <v>1747D</v>
      </c>
      <c r="W94" t="str">
        <f t="shared" si="11"/>
        <v>1747</v>
      </c>
      <c r="Y94" t="s">
        <v>374</v>
      </c>
      <c r="Z94" t="str">
        <f t="shared" si="12"/>
        <v>1751M</v>
      </c>
      <c r="AA94" t="str">
        <f t="shared" si="13"/>
        <v>1751</v>
      </c>
    </row>
    <row r="95" spans="1:27" x14ac:dyDescent="0.2">
      <c r="A95">
        <v>12</v>
      </c>
      <c r="B95" t="s">
        <v>39</v>
      </c>
      <c r="C95" t="s">
        <v>537</v>
      </c>
      <c r="D95" t="s">
        <v>668</v>
      </c>
      <c r="E95">
        <v>3</v>
      </c>
      <c r="F95" t="s">
        <v>438</v>
      </c>
      <c r="G95" t="s">
        <v>691</v>
      </c>
      <c r="Q95" t="s">
        <v>330</v>
      </c>
      <c r="R95" t="str">
        <f t="shared" si="8"/>
        <v>1747L</v>
      </c>
      <c r="S95" t="str">
        <f t="shared" si="9"/>
        <v>1747</v>
      </c>
      <c r="U95" t="s">
        <v>376</v>
      </c>
      <c r="V95" t="str">
        <f t="shared" si="10"/>
        <v>1743G</v>
      </c>
      <c r="W95" t="str">
        <f t="shared" si="11"/>
        <v>1743</v>
      </c>
      <c r="Y95" t="s">
        <v>351</v>
      </c>
      <c r="Z95" t="str">
        <f t="shared" si="12"/>
        <v>1733O</v>
      </c>
      <c r="AA95" t="str">
        <f t="shared" si="13"/>
        <v>1733</v>
      </c>
    </row>
    <row r="96" spans="1:27" x14ac:dyDescent="0.2">
      <c r="A96">
        <v>12</v>
      </c>
      <c r="B96" t="s">
        <v>241</v>
      </c>
      <c r="C96" t="s">
        <v>548</v>
      </c>
      <c r="D96" t="s">
        <v>668</v>
      </c>
      <c r="E96">
        <v>4</v>
      </c>
      <c r="F96" t="s">
        <v>438</v>
      </c>
      <c r="G96" t="s">
        <v>691</v>
      </c>
      <c r="Q96" t="s">
        <v>294</v>
      </c>
      <c r="R96" t="str">
        <f t="shared" si="8"/>
        <v>1750H</v>
      </c>
      <c r="S96" t="str">
        <f t="shared" si="9"/>
        <v>1750</v>
      </c>
      <c r="U96" t="s">
        <v>352</v>
      </c>
      <c r="V96" t="str">
        <f t="shared" si="10"/>
        <v>1758D</v>
      </c>
      <c r="W96" t="str">
        <f t="shared" si="11"/>
        <v>1758</v>
      </c>
      <c r="Y96" t="s">
        <v>385</v>
      </c>
      <c r="Z96" t="str">
        <f t="shared" si="12"/>
        <v>1732C</v>
      </c>
      <c r="AA96" t="str">
        <f t="shared" si="13"/>
        <v>1732</v>
      </c>
    </row>
    <row r="97" spans="1:27" x14ac:dyDescent="0.2">
      <c r="A97">
        <v>12</v>
      </c>
      <c r="B97" t="s">
        <v>56</v>
      </c>
      <c r="C97" t="s">
        <v>545</v>
      </c>
      <c r="D97" t="s">
        <v>668</v>
      </c>
      <c r="E97">
        <v>5</v>
      </c>
      <c r="F97" t="s">
        <v>438</v>
      </c>
      <c r="G97" t="s">
        <v>691</v>
      </c>
      <c r="Q97" t="s">
        <v>331</v>
      </c>
      <c r="R97" t="str">
        <f t="shared" si="8"/>
        <v>1727L</v>
      </c>
      <c r="S97" t="str">
        <f t="shared" si="9"/>
        <v>1727</v>
      </c>
      <c r="U97" t="s">
        <v>407</v>
      </c>
      <c r="V97" t="str">
        <f t="shared" si="10"/>
        <v>1731O</v>
      </c>
      <c r="W97" t="str">
        <f t="shared" si="11"/>
        <v>1731</v>
      </c>
      <c r="Y97" t="s">
        <v>352</v>
      </c>
      <c r="Z97" t="str">
        <f t="shared" si="12"/>
        <v>1758D</v>
      </c>
      <c r="AA97" t="str">
        <f t="shared" si="13"/>
        <v>1758</v>
      </c>
    </row>
    <row r="98" spans="1:27" x14ac:dyDescent="0.2">
      <c r="A98">
        <v>12</v>
      </c>
      <c r="B98" t="s">
        <v>187</v>
      </c>
      <c r="C98" t="s">
        <v>561</v>
      </c>
      <c r="D98" t="s">
        <v>668</v>
      </c>
      <c r="E98">
        <v>6</v>
      </c>
      <c r="F98" t="s">
        <v>438</v>
      </c>
      <c r="G98" t="s">
        <v>691</v>
      </c>
      <c r="Q98" t="s">
        <v>320</v>
      </c>
      <c r="R98" t="str">
        <f>_xlfn.CONCAT("17",Q98)</f>
        <v>1753G</v>
      </c>
      <c r="S98" t="str">
        <f t="shared" si="9"/>
        <v>1753</v>
      </c>
      <c r="U98" t="s">
        <v>411</v>
      </c>
      <c r="V98" t="str">
        <f t="shared" si="10"/>
        <v>1745L</v>
      </c>
      <c r="W98" t="str">
        <f t="shared" si="11"/>
        <v>1745</v>
      </c>
      <c r="Y98" t="s">
        <v>407</v>
      </c>
      <c r="Z98" t="str">
        <f t="shared" si="12"/>
        <v>1731O</v>
      </c>
      <c r="AA98" t="str">
        <f t="shared" si="13"/>
        <v>1731</v>
      </c>
    </row>
    <row r="99" spans="1:27" x14ac:dyDescent="0.2">
      <c r="A99">
        <v>12</v>
      </c>
      <c r="B99" t="s">
        <v>97</v>
      </c>
      <c r="C99" t="s">
        <v>549</v>
      </c>
      <c r="D99" t="s">
        <v>668</v>
      </c>
      <c r="E99">
        <v>7</v>
      </c>
      <c r="F99" t="s">
        <v>438</v>
      </c>
      <c r="G99" t="s">
        <v>691</v>
      </c>
      <c r="Q99" t="s">
        <v>341</v>
      </c>
      <c r="R99" t="str">
        <f t="shared" ref="R99:R127" si="14">_xlfn.CONCAT("17",Q99)</f>
        <v>1728F</v>
      </c>
      <c r="S99" t="str">
        <f t="shared" si="9"/>
        <v>1728</v>
      </c>
      <c r="U99" t="s">
        <v>348</v>
      </c>
      <c r="V99" t="str">
        <f t="shared" si="10"/>
        <v>1721M</v>
      </c>
      <c r="W99" t="str">
        <f t="shared" si="11"/>
        <v>1721</v>
      </c>
      <c r="Y99" t="s">
        <v>377</v>
      </c>
      <c r="Z99" t="str">
        <f t="shared" si="12"/>
        <v>1738I</v>
      </c>
      <c r="AA99" t="str">
        <f t="shared" si="13"/>
        <v>1738</v>
      </c>
    </row>
    <row r="100" spans="1:27" x14ac:dyDescent="0.2">
      <c r="A100">
        <v>12</v>
      </c>
      <c r="B100" t="s">
        <v>118</v>
      </c>
      <c r="C100" t="s">
        <v>546</v>
      </c>
      <c r="D100" t="s">
        <v>668</v>
      </c>
      <c r="E100">
        <v>8</v>
      </c>
      <c r="F100" t="s">
        <v>438</v>
      </c>
      <c r="G100" t="s">
        <v>691</v>
      </c>
      <c r="Q100" t="s">
        <v>313</v>
      </c>
      <c r="R100" t="str">
        <f t="shared" si="14"/>
        <v>1721O</v>
      </c>
      <c r="S100" t="str">
        <f t="shared" si="9"/>
        <v>1721</v>
      </c>
      <c r="U100" t="s">
        <v>369</v>
      </c>
      <c r="V100" t="str">
        <f t="shared" si="10"/>
        <v>1723M</v>
      </c>
      <c r="W100" t="str">
        <f t="shared" si="11"/>
        <v>1723</v>
      </c>
      <c r="Y100" t="s">
        <v>397</v>
      </c>
      <c r="Z100" t="str">
        <f t="shared" si="12"/>
        <v>1743L</v>
      </c>
      <c r="AA100" t="str">
        <f t="shared" si="13"/>
        <v>1743</v>
      </c>
    </row>
    <row r="101" spans="1:27" x14ac:dyDescent="0.2">
      <c r="A101">
        <v>12</v>
      </c>
      <c r="B101" t="s">
        <v>702</v>
      </c>
      <c r="C101">
        <v>1736</v>
      </c>
      <c r="D101" t="s">
        <v>668</v>
      </c>
      <c r="E101">
        <v>9</v>
      </c>
      <c r="F101" t="s">
        <v>438</v>
      </c>
      <c r="G101" t="s">
        <v>691</v>
      </c>
      <c r="Q101" t="s">
        <v>314</v>
      </c>
      <c r="R101" t="str">
        <f t="shared" si="14"/>
        <v>1738E</v>
      </c>
      <c r="S101" t="str">
        <f t="shared" si="9"/>
        <v>1738</v>
      </c>
      <c r="U101" t="s">
        <v>404</v>
      </c>
      <c r="V101" t="str">
        <f t="shared" si="10"/>
        <v>1729O</v>
      </c>
      <c r="W101" t="str">
        <f t="shared" si="11"/>
        <v>1729</v>
      </c>
      <c r="Y101" t="s">
        <v>415</v>
      </c>
      <c r="Z101" t="str">
        <f t="shared" si="12"/>
        <v>1735N</v>
      </c>
      <c r="AA101" t="str">
        <f t="shared" si="13"/>
        <v>1735</v>
      </c>
    </row>
    <row r="102" spans="1:27" x14ac:dyDescent="0.2">
      <c r="A102">
        <v>12</v>
      </c>
      <c r="B102" t="s">
        <v>99</v>
      </c>
      <c r="C102" t="s">
        <v>549</v>
      </c>
      <c r="D102" t="s">
        <v>668</v>
      </c>
      <c r="E102">
        <v>10</v>
      </c>
      <c r="F102" t="s">
        <v>438</v>
      </c>
      <c r="G102" t="s">
        <v>691</v>
      </c>
      <c r="Q102" t="s">
        <v>338</v>
      </c>
      <c r="R102" t="str">
        <f t="shared" si="14"/>
        <v>1729A</v>
      </c>
      <c r="S102" t="str">
        <f t="shared" si="9"/>
        <v>1729</v>
      </c>
      <c r="U102" t="s">
        <v>418</v>
      </c>
      <c r="V102" t="str">
        <f t="shared" si="10"/>
        <v>1722N</v>
      </c>
      <c r="W102" t="str">
        <f t="shared" si="11"/>
        <v>1722</v>
      </c>
      <c r="Y102" t="s">
        <v>695</v>
      </c>
      <c r="Z102" t="str">
        <f t="shared" si="12"/>
        <v>1730N</v>
      </c>
      <c r="AA102" t="str">
        <f t="shared" si="13"/>
        <v>1730</v>
      </c>
    </row>
    <row r="103" spans="1:27" x14ac:dyDescent="0.2">
      <c r="A103">
        <v>13</v>
      </c>
      <c r="B103" t="s">
        <v>602</v>
      </c>
      <c r="C103" t="s">
        <v>541</v>
      </c>
      <c r="D103" t="s">
        <v>669</v>
      </c>
      <c r="E103">
        <v>1</v>
      </c>
      <c r="F103" t="s">
        <v>438</v>
      </c>
      <c r="G103" t="s">
        <v>693</v>
      </c>
      <c r="Q103" t="s">
        <v>340</v>
      </c>
      <c r="R103" t="str">
        <f t="shared" si="14"/>
        <v>1748D</v>
      </c>
      <c r="S103" t="str">
        <f t="shared" si="9"/>
        <v>1748</v>
      </c>
      <c r="U103" t="s">
        <v>586</v>
      </c>
      <c r="V103" t="str">
        <f t="shared" si="10"/>
        <v>1753C</v>
      </c>
      <c r="W103" t="str">
        <f t="shared" si="11"/>
        <v>1753</v>
      </c>
      <c r="Y103" t="s">
        <v>376</v>
      </c>
      <c r="Z103" t="str">
        <f t="shared" si="12"/>
        <v>1743G</v>
      </c>
      <c r="AA103" t="str">
        <f t="shared" si="13"/>
        <v>1743</v>
      </c>
    </row>
    <row r="104" spans="1:27" x14ac:dyDescent="0.2">
      <c r="A104">
        <v>13</v>
      </c>
      <c r="B104" t="s">
        <v>578</v>
      </c>
      <c r="C104" t="s">
        <v>563</v>
      </c>
      <c r="D104" t="s">
        <v>669</v>
      </c>
      <c r="E104">
        <v>2</v>
      </c>
      <c r="F104" t="s">
        <v>438</v>
      </c>
      <c r="G104" t="s">
        <v>693</v>
      </c>
      <c r="Q104" t="s">
        <v>369</v>
      </c>
      <c r="R104" t="str">
        <f t="shared" si="14"/>
        <v>1723M</v>
      </c>
      <c r="S104" t="str">
        <f t="shared" si="9"/>
        <v>1723</v>
      </c>
      <c r="U104" t="s">
        <v>410</v>
      </c>
      <c r="V104" t="str">
        <f t="shared" si="10"/>
        <v>1721B</v>
      </c>
      <c r="W104" t="str">
        <f t="shared" si="11"/>
        <v>1721</v>
      </c>
      <c r="Y104" t="s">
        <v>588</v>
      </c>
      <c r="Z104" t="str">
        <f t="shared" si="12"/>
        <v>1747D</v>
      </c>
      <c r="AA104" t="str">
        <f t="shared" si="13"/>
        <v>1747</v>
      </c>
    </row>
    <row r="105" spans="1:27" x14ac:dyDescent="0.2">
      <c r="A105">
        <v>13</v>
      </c>
      <c r="B105" t="s">
        <v>121</v>
      </c>
      <c r="C105" t="s">
        <v>547</v>
      </c>
      <c r="D105" t="s">
        <v>669</v>
      </c>
      <c r="E105">
        <v>3</v>
      </c>
      <c r="F105" t="s">
        <v>438</v>
      </c>
      <c r="G105" t="s">
        <v>693</v>
      </c>
      <c r="Q105" t="s">
        <v>348</v>
      </c>
      <c r="R105" t="str">
        <f t="shared" si="14"/>
        <v>1721M</v>
      </c>
      <c r="S105" t="str">
        <f t="shared" si="9"/>
        <v>1721</v>
      </c>
      <c r="U105" t="s">
        <v>397</v>
      </c>
      <c r="V105" t="str">
        <f t="shared" si="10"/>
        <v>1743L</v>
      </c>
      <c r="W105" t="str">
        <f t="shared" si="11"/>
        <v>1743</v>
      </c>
      <c r="Y105" t="s">
        <v>571</v>
      </c>
      <c r="Z105" t="str">
        <f t="shared" si="12"/>
        <v>1739H</v>
      </c>
      <c r="AA105" t="str">
        <f t="shared" si="13"/>
        <v>1739</v>
      </c>
    </row>
    <row r="106" spans="1:27" x14ac:dyDescent="0.2">
      <c r="A106">
        <v>13</v>
      </c>
      <c r="B106" t="s">
        <v>581</v>
      </c>
      <c r="C106" t="s">
        <v>556</v>
      </c>
      <c r="D106" t="s">
        <v>669</v>
      </c>
      <c r="E106">
        <v>4</v>
      </c>
      <c r="F106" t="s">
        <v>438</v>
      </c>
      <c r="G106" t="s">
        <v>693</v>
      </c>
      <c r="Q106" t="s">
        <v>396</v>
      </c>
      <c r="R106" t="str">
        <f t="shared" si="14"/>
        <v>1733M</v>
      </c>
      <c r="S106" t="str">
        <f t="shared" si="9"/>
        <v>1733</v>
      </c>
      <c r="U106" t="s">
        <v>349</v>
      </c>
      <c r="V106" t="str">
        <f t="shared" si="10"/>
        <v>1737E</v>
      </c>
      <c r="W106" t="str">
        <f t="shared" si="11"/>
        <v>1737</v>
      </c>
      <c r="Y106" t="s">
        <v>405</v>
      </c>
      <c r="Z106" t="str">
        <f t="shared" si="12"/>
        <v>1745N</v>
      </c>
      <c r="AA106" t="str">
        <f t="shared" si="13"/>
        <v>1745</v>
      </c>
    </row>
    <row r="107" spans="1:27" x14ac:dyDescent="0.2">
      <c r="A107">
        <v>13</v>
      </c>
      <c r="B107" t="s">
        <v>68</v>
      </c>
      <c r="C107" t="s">
        <v>553</v>
      </c>
      <c r="D107" t="s">
        <v>669</v>
      </c>
      <c r="E107">
        <v>5</v>
      </c>
      <c r="F107" t="s">
        <v>438</v>
      </c>
      <c r="G107" t="s">
        <v>693</v>
      </c>
      <c r="Q107" t="s">
        <v>381</v>
      </c>
      <c r="R107" t="str">
        <f t="shared" si="14"/>
        <v>1736F</v>
      </c>
      <c r="S107" t="str">
        <f t="shared" si="9"/>
        <v>1736</v>
      </c>
      <c r="U107" t="s">
        <v>408</v>
      </c>
      <c r="V107" t="str">
        <f t="shared" si="10"/>
        <v>1738J</v>
      </c>
      <c r="W107" t="str">
        <f t="shared" si="11"/>
        <v>1738</v>
      </c>
      <c r="Y107" t="s">
        <v>574</v>
      </c>
      <c r="Z107" t="str">
        <f t="shared" si="12"/>
        <v>1759E</v>
      </c>
      <c r="AA107" t="str">
        <f t="shared" si="13"/>
        <v>1759</v>
      </c>
    </row>
    <row r="108" spans="1:27" x14ac:dyDescent="0.2">
      <c r="A108">
        <v>13</v>
      </c>
      <c r="B108" t="s">
        <v>108</v>
      </c>
      <c r="C108" t="s">
        <v>552</v>
      </c>
      <c r="D108" t="s">
        <v>669</v>
      </c>
      <c r="E108">
        <v>6</v>
      </c>
      <c r="F108" t="s">
        <v>438</v>
      </c>
      <c r="G108" t="s">
        <v>693</v>
      </c>
      <c r="Q108" t="s">
        <v>351</v>
      </c>
      <c r="R108" t="str">
        <f t="shared" si="14"/>
        <v>1733O</v>
      </c>
      <c r="S108" t="str">
        <f t="shared" si="9"/>
        <v>1733</v>
      </c>
      <c r="U108" t="s">
        <v>387</v>
      </c>
      <c r="V108" t="str">
        <f t="shared" si="10"/>
        <v>1727C</v>
      </c>
      <c r="W108" t="str">
        <f t="shared" si="11"/>
        <v>1727</v>
      </c>
      <c r="Y108" t="s">
        <v>357</v>
      </c>
      <c r="Z108" t="str">
        <f t="shared" si="12"/>
        <v>1753F</v>
      </c>
      <c r="AA108" t="str">
        <f t="shared" si="13"/>
        <v>1753</v>
      </c>
    </row>
    <row r="109" spans="1:27" x14ac:dyDescent="0.2">
      <c r="A109">
        <v>13</v>
      </c>
      <c r="B109" t="s">
        <v>36</v>
      </c>
      <c r="C109" t="s">
        <v>543</v>
      </c>
      <c r="D109" t="s">
        <v>669</v>
      </c>
      <c r="E109">
        <v>7</v>
      </c>
      <c r="F109" t="s">
        <v>438</v>
      </c>
      <c r="G109" t="s">
        <v>693</v>
      </c>
      <c r="Q109" t="s">
        <v>430</v>
      </c>
      <c r="R109" t="str">
        <f t="shared" si="14"/>
        <v>1728D</v>
      </c>
      <c r="S109" t="str">
        <f t="shared" si="9"/>
        <v>1728</v>
      </c>
      <c r="U109" t="s">
        <v>415</v>
      </c>
      <c r="V109" t="str">
        <f t="shared" si="10"/>
        <v>1735N</v>
      </c>
      <c r="W109" t="str">
        <f t="shared" si="11"/>
        <v>1735</v>
      </c>
      <c r="Y109" t="s">
        <v>355</v>
      </c>
      <c r="Z109" t="str">
        <f t="shared" si="12"/>
        <v>1727K</v>
      </c>
      <c r="AA109" t="str">
        <f t="shared" si="13"/>
        <v>1727</v>
      </c>
    </row>
    <row r="110" spans="1:27" x14ac:dyDescent="0.2">
      <c r="A110">
        <v>13</v>
      </c>
      <c r="B110" t="s">
        <v>61</v>
      </c>
      <c r="C110" t="s">
        <v>545</v>
      </c>
      <c r="D110" t="s">
        <v>669</v>
      </c>
      <c r="E110">
        <v>8</v>
      </c>
      <c r="F110" t="s">
        <v>438</v>
      </c>
      <c r="G110" t="s">
        <v>693</v>
      </c>
      <c r="Q110" t="s">
        <v>404</v>
      </c>
      <c r="R110" t="str">
        <f t="shared" si="14"/>
        <v>1729O</v>
      </c>
      <c r="S110" t="str">
        <f t="shared" si="9"/>
        <v>1729</v>
      </c>
      <c r="U110" t="s">
        <v>430</v>
      </c>
      <c r="V110" t="str">
        <f t="shared" si="10"/>
        <v>1728D</v>
      </c>
      <c r="W110" t="str">
        <f t="shared" si="11"/>
        <v>1728</v>
      </c>
      <c r="Y110" t="s">
        <v>416</v>
      </c>
      <c r="Z110" t="str">
        <f t="shared" si="12"/>
        <v>1734K</v>
      </c>
      <c r="AA110" t="str">
        <f t="shared" si="13"/>
        <v>1734</v>
      </c>
    </row>
    <row r="111" spans="1:27" x14ac:dyDescent="0.2">
      <c r="A111">
        <v>13</v>
      </c>
      <c r="B111" t="s">
        <v>81</v>
      </c>
      <c r="C111" t="s">
        <v>538</v>
      </c>
      <c r="D111" t="s">
        <v>669</v>
      </c>
      <c r="E111">
        <v>9</v>
      </c>
      <c r="F111" t="s">
        <v>438</v>
      </c>
      <c r="G111" t="s">
        <v>693</v>
      </c>
      <c r="Q111" t="s">
        <v>416</v>
      </c>
      <c r="R111" t="str">
        <f t="shared" si="14"/>
        <v>1734K</v>
      </c>
      <c r="S111" t="str">
        <f t="shared" si="9"/>
        <v>1734</v>
      </c>
      <c r="U111" t="s">
        <v>381</v>
      </c>
      <c r="V111" t="str">
        <f t="shared" si="10"/>
        <v>1736F</v>
      </c>
      <c r="W111" t="str">
        <f t="shared" si="11"/>
        <v>1736</v>
      </c>
      <c r="Y111" t="s">
        <v>256</v>
      </c>
      <c r="Z111" t="str">
        <f t="shared" si="12"/>
        <v>1731J</v>
      </c>
      <c r="AA111" t="str">
        <f t="shared" si="13"/>
        <v>1731</v>
      </c>
    </row>
    <row r="112" spans="1:27" x14ac:dyDescent="0.2">
      <c r="A112">
        <v>13</v>
      </c>
      <c r="B112" t="s">
        <v>74</v>
      </c>
      <c r="C112" t="s">
        <v>538</v>
      </c>
      <c r="D112" t="s">
        <v>669</v>
      </c>
      <c r="E112">
        <v>10</v>
      </c>
      <c r="F112" t="s">
        <v>438</v>
      </c>
      <c r="G112" t="s">
        <v>693</v>
      </c>
      <c r="Q112" t="s">
        <v>586</v>
      </c>
      <c r="R112" t="str">
        <f t="shared" si="14"/>
        <v>1753C</v>
      </c>
      <c r="S112" t="str">
        <f t="shared" si="9"/>
        <v>1753</v>
      </c>
      <c r="U112" t="s">
        <v>409</v>
      </c>
      <c r="V112" t="str">
        <f t="shared" si="10"/>
        <v>1732J</v>
      </c>
      <c r="W112" t="str">
        <f t="shared" si="11"/>
        <v>1732</v>
      </c>
      <c r="Y112" t="s">
        <v>348</v>
      </c>
      <c r="Z112" t="str">
        <f t="shared" si="12"/>
        <v>1721M</v>
      </c>
      <c r="AA112" t="str">
        <f t="shared" si="13"/>
        <v>1721</v>
      </c>
    </row>
    <row r="113" spans="1:27" x14ac:dyDescent="0.2">
      <c r="A113">
        <v>14</v>
      </c>
      <c r="B113" t="s">
        <v>47</v>
      </c>
      <c r="C113" t="s">
        <v>537</v>
      </c>
      <c r="D113" t="s">
        <v>670</v>
      </c>
      <c r="E113">
        <v>1</v>
      </c>
      <c r="F113" t="s">
        <v>438</v>
      </c>
      <c r="G113" t="s">
        <v>694</v>
      </c>
      <c r="Q113" t="s">
        <v>390</v>
      </c>
      <c r="R113" t="str">
        <f t="shared" si="14"/>
        <v>1733A</v>
      </c>
      <c r="S113" t="str">
        <f t="shared" si="9"/>
        <v>1733</v>
      </c>
      <c r="U113" t="s">
        <v>391</v>
      </c>
      <c r="V113" t="str">
        <f t="shared" si="10"/>
        <v>1721D</v>
      </c>
      <c r="W113" t="str">
        <f t="shared" si="11"/>
        <v>1721</v>
      </c>
      <c r="Y113" t="s">
        <v>391</v>
      </c>
      <c r="Z113" t="str">
        <f t="shared" si="12"/>
        <v>1721D</v>
      </c>
      <c r="AA113" t="str">
        <f t="shared" si="13"/>
        <v>1721</v>
      </c>
    </row>
    <row r="114" spans="1:27" x14ac:dyDescent="0.2">
      <c r="A114">
        <v>14</v>
      </c>
      <c r="B114" t="s">
        <v>107</v>
      </c>
      <c r="C114" t="s">
        <v>552</v>
      </c>
      <c r="D114" t="s">
        <v>670</v>
      </c>
      <c r="E114">
        <v>2</v>
      </c>
      <c r="F114" t="s">
        <v>438</v>
      </c>
      <c r="G114" t="s">
        <v>694</v>
      </c>
      <c r="Q114" t="s">
        <v>407</v>
      </c>
      <c r="R114" t="str">
        <f t="shared" si="14"/>
        <v>1731O</v>
      </c>
      <c r="S114" t="str">
        <f t="shared" si="9"/>
        <v>1731</v>
      </c>
      <c r="U114" t="s">
        <v>611</v>
      </c>
      <c r="V114" t="str">
        <f t="shared" si="10"/>
        <v>1755M</v>
      </c>
      <c r="W114" t="str">
        <f t="shared" si="11"/>
        <v>1755</v>
      </c>
      <c r="Y114" t="s">
        <v>246</v>
      </c>
      <c r="Z114" t="str">
        <f t="shared" si="12"/>
        <v>1732E</v>
      </c>
      <c r="AA114" t="str">
        <f t="shared" si="13"/>
        <v>1732</v>
      </c>
    </row>
    <row r="115" spans="1:27" x14ac:dyDescent="0.2">
      <c r="A115">
        <v>14</v>
      </c>
      <c r="B115" t="s">
        <v>211</v>
      </c>
      <c r="C115" t="s">
        <v>540</v>
      </c>
      <c r="D115" t="s">
        <v>670</v>
      </c>
      <c r="E115">
        <v>3</v>
      </c>
      <c r="F115" t="s">
        <v>438</v>
      </c>
      <c r="G115" t="s">
        <v>694</v>
      </c>
      <c r="Q115" t="s">
        <v>379</v>
      </c>
      <c r="R115" t="str">
        <f t="shared" si="14"/>
        <v>1758J</v>
      </c>
      <c r="S115" t="str">
        <f t="shared" si="9"/>
        <v>1758</v>
      </c>
      <c r="U115" t="s">
        <v>429</v>
      </c>
      <c r="V115" t="str">
        <f t="shared" si="10"/>
        <v>1734N</v>
      </c>
      <c r="W115" t="str">
        <f t="shared" si="11"/>
        <v>1734</v>
      </c>
      <c r="Y115" t="s">
        <v>364</v>
      </c>
      <c r="Z115" t="str">
        <f t="shared" si="12"/>
        <v>1727E</v>
      </c>
      <c r="AA115" t="str">
        <f t="shared" si="13"/>
        <v>1727</v>
      </c>
    </row>
    <row r="116" spans="1:27" x14ac:dyDescent="0.2">
      <c r="A116">
        <v>14</v>
      </c>
      <c r="B116" t="s">
        <v>148</v>
      </c>
      <c r="C116" t="s">
        <v>558</v>
      </c>
      <c r="D116" t="s">
        <v>670</v>
      </c>
      <c r="E116">
        <v>4</v>
      </c>
      <c r="F116" t="s">
        <v>438</v>
      </c>
      <c r="G116" t="s">
        <v>694</v>
      </c>
      <c r="Q116" t="s">
        <v>418</v>
      </c>
      <c r="R116" t="str">
        <f t="shared" si="14"/>
        <v>1722N</v>
      </c>
      <c r="S116" t="str">
        <f t="shared" si="9"/>
        <v>1722</v>
      </c>
      <c r="U116" t="s">
        <v>364</v>
      </c>
      <c r="V116" t="str">
        <f t="shared" si="10"/>
        <v>1727E</v>
      </c>
      <c r="W116" t="str">
        <f t="shared" si="11"/>
        <v>1727</v>
      </c>
      <c r="Y116" t="s">
        <v>419</v>
      </c>
      <c r="Z116" t="str">
        <f t="shared" si="12"/>
        <v>1729E</v>
      </c>
      <c r="AA116" t="str">
        <f t="shared" si="13"/>
        <v>1729</v>
      </c>
    </row>
    <row r="117" spans="1:27" x14ac:dyDescent="0.2">
      <c r="A117">
        <v>15</v>
      </c>
      <c r="B117" t="s">
        <v>57</v>
      </c>
      <c r="C117" t="s">
        <v>545</v>
      </c>
      <c r="D117" t="s">
        <v>671</v>
      </c>
      <c r="E117">
        <v>1</v>
      </c>
      <c r="F117" t="s">
        <v>438</v>
      </c>
      <c r="G117" t="s">
        <v>693</v>
      </c>
      <c r="Q117" t="s">
        <v>347</v>
      </c>
      <c r="R117" t="str">
        <f t="shared" si="14"/>
        <v>1721A</v>
      </c>
      <c r="S117" t="str">
        <f t="shared" si="9"/>
        <v>1721</v>
      </c>
      <c r="U117" t="s">
        <v>359</v>
      </c>
      <c r="V117" t="str">
        <f t="shared" si="10"/>
        <v>1741C</v>
      </c>
      <c r="W117" t="str">
        <f t="shared" si="11"/>
        <v>1741</v>
      </c>
      <c r="Y117" t="s">
        <v>354</v>
      </c>
      <c r="Z117" t="str">
        <f t="shared" si="12"/>
        <v>1728G</v>
      </c>
      <c r="AA117" t="str">
        <f t="shared" si="13"/>
        <v>1728</v>
      </c>
    </row>
    <row r="118" spans="1:27" x14ac:dyDescent="0.2">
      <c r="A118">
        <v>15</v>
      </c>
      <c r="B118" t="s">
        <v>243</v>
      </c>
      <c r="C118" t="s">
        <v>538</v>
      </c>
      <c r="D118" t="s">
        <v>671</v>
      </c>
      <c r="E118">
        <v>2</v>
      </c>
      <c r="F118" t="s">
        <v>438</v>
      </c>
      <c r="G118" t="s">
        <v>693</v>
      </c>
      <c r="Q118" t="s">
        <v>373</v>
      </c>
      <c r="R118" t="str">
        <f t="shared" si="14"/>
        <v>1751J</v>
      </c>
      <c r="S118" t="str">
        <f t="shared" si="9"/>
        <v>1751</v>
      </c>
      <c r="U118" t="s">
        <v>371</v>
      </c>
      <c r="V118" t="str">
        <f t="shared" si="10"/>
        <v>1728B</v>
      </c>
      <c r="W118" t="str">
        <f t="shared" si="11"/>
        <v>1728</v>
      </c>
      <c r="Y118" t="s">
        <v>428</v>
      </c>
      <c r="Z118" t="str">
        <f t="shared" si="12"/>
        <v>1731H</v>
      </c>
      <c r="AA118" t="str">
        <f t="shared" si="13"/>
        <v>1731</v>
      </c>
    </row>
    <row r="119" spans="1:27" x14ac:dyDescent="0.2">
      <c r="A119">
        <v>15</v>
      </c>
      <c r="B119" t="s">
        <v>63</v>
      </c>
      <c r="C119" t="s">
        <v>563</v>
      </c>
      <c r="D119" t="s">
        <v>671</v>
      </c>
      <c r="E119">
        <v>3</v>
      </c>
      <c r="F119" t="s">
        <v>438</v>
      </c>
      <c r="G119" t="s">
        <v>693</v>
      </c>
      <c r="Q119" t="s">
        <v>417</v>
      </c>
      <c r="R119" t="str">
        <f t="shared" si="14"/>
        <v>1732M</v>
      </c>
      <c r="S119" t="str">
        <f t="shared" si="9"/>
        <v>1732</v>
      </c>
      <c r="U119" t="s">
        <v>385</v>
      </c>
      <c r="V119" t="str">
        <f t="shared" si="10"/>
        <v>1732C</v>
      </c>
      <c r="W119" t="str">
        <f t="shared" si="11"/>
        <v>1732</v>
      </c>
      <c r="Y119" t="s">
        <v>410</v>
      </c>
      <c r="Z119" t="str">
        <f t="shared" si="12"/>
        <v>1721B</v>
      </c>
      <c r="AA119" t="str">
        <f t="shared" si="13"/>
        <v>1721</v>
      </c>
    </row>
    <row r="120" spans="1:27" x14ac:dyDescent="0.2">
      <c r="A120">
        <v>15</v>
      </c>
      <c r="B120" t="s">
        <v>87</v>
      </c>
      <c r="C120" t="s">
        <v>542</v>
      </c>
      <c r="D120" t="s">
        <v>671</v>
      </c>
      <c r="E120">
        <v>4</v>
      </c>
      <c r="F120" t="s">
        <v>438</v>
      </c>
      <c r="G120" t="s">
        <v>693</v>
      </c>
      <c r="Q120" t="s">
        <v>352</v>
      </c>
      <c r="R120" t="str">
        <f t="shared" si="14"/>
        <v>1758D</v>
      </c>
      <c r="S120" t="str">
        <f t="shared" si="9"/>
        <v>1758</v>
      </c>
      <c r="U120" t="s">
        <v>589</v>
      </c>
      <c r="V120" t="str">
        <f t="shared" si="10"/>
        <v>1721E</v>
      </c>
      <c r="W120" t="str">
        <f t="shared" si="11"/>
        <v>1721</v>
      </c>
      <c r="Y120" t="s">
        <v>358</v>
      </c>
      <c r="Z120" t="str">
        <f t="shared" si="12"/>
        <v>1739K</v>
      </c>
      <c r="AA120" t="str">
        <f t="shared" si="13"/>
        <v>1739</v>
      </c>
    </row>
    <row r="121" spans="1:27" x14ac:dyDescent="0.2">
      <c r="A121">
        <v>15</v>
      </c>
      <c r="B121" t="s">
        <v>89</v>
      </c>
      <c r="C121" t="s">
        <v>542</v>
      </c>
      <c r="D121" t="s">
        <v>671</v>
      </c>
      <c r="E121">
        <v>5</v>
      </c>
      <c r="F121" t="s">
        <v>438</v>
      </c>
      <c r="G121" t="s">
        <v>693</v>
      </c>
      <c r="Q121" t="s">
        <v>393</v>
      </c>
      <c r="R121" t="str">
        <f t="shared" si="14"/>
        <v>1732D</v>
      </c>
      <c r="S121" t="str">
        <f t="shared" si="9"/>
        <v>1732</v>
      </c>
      <c r="U121" t="s">
        <v>426</v>
      </c>
      <c r="V121" t="str">
        <f t="shared" si="10"/>
        <v>1734B</v>
      </c>
      <c r="W121" t="str">
        <f t="shared" si="11"/>
        <v>1734</v>
      </c>
      <c r="Y121" t="s">
        <v>418</v>
      </c>
      <c r="Z121" t="str">
        <f t="shared" si="12"/>
        <v>1722N</v>
      </c>
      <c r="AA121" t="str">
        <f t="shared" si="13"/>
        <v>1722</v>
      </c>
    </row>
    <row r="122" spans="1:27" x14ac:dyDescent="0.2">
      <c r="A122">
        <v>15</v>
      </c>
      <c r="B122" t="s">
        <v>189</v>
      </c>
      <c r="C122" t="s">
        <v>561</v>
      </c>
      <c r="D122" t="s">
        <v>671</v>
      </c>
      <c r="E122">
        <v>6</v>
      </c>
      <c r="F122" t="s">
        <v>438</v>
      </c>
      <c r="G122" t="s">
        <v>693</v>
      </c>
      <c r="Q122" t="s">
        <v>402</v>
      </c>
      <c r="R122" t="str">
        <f t="shared" si="14"/>
        <v>1750J</v>
      </c>
      <c r="S122" t="str">
        <f t="shared" si="9"/>
        <v>1750</v>
      </c>
      <c r="U122" t="s">
        <v>572</v>
      </c>
      <c r="V122" t="str">
        <f t="shared" si="10"/>
        <v>1752G</v>
      </c>
      <c r="W122" t="str">
        <f t="shared" si="11"/>
        <v>1752</v>
      </c>
      <c r="Y122" t="s">
        <v>422</v>
      </c>
      <c r="Z122" t="str">
        <f t="shared" si="12"/>
        <v>1722B</v>
      </c>
      <c r="AA122" t="str">
        <f t="shared" si="13"/>
        <v>1722</v>
      </c>
    </row>
    <row r="123" spans="1:27" x14ac:dyDescent="0.2">
      <c r="A123">
        <v>15</v>
      </c>
      <c r="B123" t="s">
        <v>213</v>
      </c>
      <c r="C123" t="s">
        <v>540</v>
      </c>
      <c r="D123" t="s">
        <v>671</v>
      </c>
      <c r="E123">
        <v>7</v>
      </c>
      <c r="F123" t="s">
        <v>438</v>
      </c>
      <c r="G123" t="s">
        <v>693</v>
      </c>
      <c r="Q123" t="s">
        <v>378</v>
      </c>
      <c r="R123" t="str">
        <f t="shared" si="14"/>
        <v>1751A</v>
      </c>
      <c r="S123" t="str">
        <f t="shared" si="9"/>
        <v>1751</v>
      </c>
      <c r="U123" t="s">
        <v>358</v>
      </c>
      <c r="V123" t="str">
        <f t="shared" si="10"/>
        <v>1739K</v>
      </c>
      <c r="W123" t="str">
        <f t="shared" si="11"/>
        <v>1739</v>
      </c>
      <c r="Y123" t="s">
        <v>366</v>
      </c>
      <c r="Z123" t="str">
        <f t="shared" si="12"/>
        <v>1738N</v>
      </c>
      <c r="AA123" t="str">
        <f t="shared" si="13"/>
        <v>1738</v>
      </c>
    </row>
    <row r="124" spans="1:27" x14ac:dyDescent="0.2">
      <c r="A124">
        <v>15</v>
      </c>
      <c r="B124" t="s">
        <v>205</v>
      </c>
      <c r="C124" t="s">
        <v>541</v>
      </c>
      <c r="D124" t="s">
        <v>671</v>
      </c>
      <c r="E124">
        <v>8</v>
      </c>
      <c r="F124" t="s">
        <v>438</v>
      </c>
      <c r="G124" t="s">
        <v>693</v>
      </c>
      <c r="Q124" t="s">
        <v>587</v>
      </c>
      <c r="R124" t="str">
        <f t="shared" si="14"/>
        <v>1735M</v>
      </c>
      <c r="S124" t="str">
        <f t="shared" si="9"/>
        <v>1735</v>
      </c>
      <c r="U124" t="s">
        <v>390</v>
      </c>
      <c r="V124" t="str">
        <f t="shared" si="10"/>
        <v>1733A</v>
      </c>
      <c r="W124" t="str">
        <f t="shared" si="11"/>
        <v>1733</v>
      </c>
      <c r="Y124" t="s">
        <v>404</v>
      </c>
      <c r="Z124" t="str">
        <f t="shared" si="12"/>
        <v>1729O</v>
      </c>
      <c r="AA124" t="str">
        <f t="shared" si="13"/>
        <v>1729</v>
      </c>
    </row>
    <row r="125" spans="1:27" x14ac:dyDescent="0.2">
      <c r="A125">
        <v>15</v>
      </c>
      <c r="B125" t="s">
        <v>183</v>
      </c>
      <c r="C125" t="s">
        <v>561</v>
      </c>
      <c r="D125" t="s">
        <v>671</v>
      </c>
      <c r="E125">
        <v>9</v>
      </c>
      <c r="F125" t="s">
        <v>438</v>
      </c>
      <c r="G125" t="s">
        <v>693</v>
      </c>
      <c r="Q125" t="s">
        <v>387</v>
      </c>
      <c r="R125" t="str">
        <f t="shared" si="14"/>
        <v>1727C</v>
      </c>
      <c r="S125" t="str">
        <f t="shared" si="9"/>
        <v>1727</v>
      </c>
      <c r="U125" t="s">
        <v>416</v>
      </c>
      <c r="V125" t="str">
        <f t="shared" si="10"/>
        <v>1734K</v>
      </c>
      <c r="W125" t="str">
        <f t="shared" si="11"/>
        <v>1734</v>
      </c>
      <c r="Y125" t="s">
        <v>367</v>
      </c>
      <c r="Z125" t="str">
        <f t="shared" si="12"/>
        <v>1747B</v>
      </c>
      <c r="AA125" t="str">
        <f t="shared" si="13"/>
        <v>1747</v>
      </c>
    </row>
    <row r="126" spans="1:27" x14ac:dyDescent="0.2">
      <c r="A126">
        <v>15</v>
      </c>
      <c r="B126" t="s">
        <v>34</v>
      </c>
      <c r="C126" t="s">
        <v>543</v>
      </c>
      <c r="D126" t="s">
        <v>671</v>
      </c>
      <c r="E126">
        <v>10</v>
      </c>
      <c r="F126" t="s">
        <v>438</v>
      </c>
      <c r="G126" t="s">
        <v>693</v>
      </c>
      <c r="Q126" t="s">
        <v>588</v>
      </c>
      <c r="R126" t="str">
        <f t="shared" si="14"/>
        <v>1747D</v>
      </c>
      <c r="S126" t="str">
        <f t="shared" si="9"/>
        <v>1747</v>
      </c>
      <c r="U126" t="s">
        <v>379</v>
      </c>
      <c r="V126" t="str">
        <f t="shared" si="10"/>
        <v>1758J</v>
      </c>
      <c r="W126" t="str">
        <f t="shared" si="11"/>
        <v>1758</v>
      </c>
      <c r="Y126" t="s">
        <v>569</v>
      </c>
      <c r="Z126" t="str">
        <f t="shared" si="12"/>
        <v>1738O</v>
      </c>
      <c r="AA126" t="str">
        <f t="shared" si="13"/>
        <v>1738</v>
      </c>
    </row>
    <row r="127" spans="1:27" x14ac:dyDescent="0.2">
      <c r="A127">
        <v>16</v>
      </c>
      <c r="B127" t="s">
        <v>619</v>
      </c>
      <c r="C127" t="s">
        <v>565</v>
      </c>
      <c r="D127" t="s">
        <v>672</v>
      </c>
      <c r="E127">
        <v>1</v>
      </c>
      <c r="F127" t="s">
        <v>438</v>
      </c>
      <c r="G127" t="s">
        <v>694</v>
      </c>
      <c r="Q127" t="s">
        <v>391</v>
      </c>
      <c r="R127" t="str">
        <f t="shared" si="14"/>
        <v>1721D</v>
      </c>
      <c r="S127" t="str">
        <f t="shared" ref="S127:S190" si="15">LEFT(R127, 4)</f>
        <v>1721</v>
      </c>
      <c r="U127" t="s">
        <v>373</v>
      </c>
      <c r="V127" t="str">
        <f t="shared" si="10"/>
        <v>1751J</v>
      </c>
      <c r="W127" t="str">
        <f t="shared" si="11"/>
        <v>1751</v>
      </c>
      <c r="Y127" t="s">
        <v>426</v>
      </c>
      <c r="Z127" t="str">
        <f t="shared" si="12"/>
        <v>1734B</v>
      </c>
      <c r="AA127" t="str">
        <f t="shared" si="13"/>
        <v>1734</v>
      </c>
    </row>
    <row r="128" spans="1:27" x14ac:dyDescent="0.2">
      <c r="A128">
        <v>16</v>
      </c>
      <c r="B128" t="s">
        <v>240</v>
      </c>
      <c r="C128" t="s">
        <v>567</v>
      </c>
      <c r="D128" t="s">
        <v>672</v>
      </c>
      <c r="E128">
        <v>2</v>
      </c>
      <c r="F128" t="s">
        <v>438</v>
      </c>
      <c r="G128" t="s">
        <v>694</v>
      </c>
      <c r="Q128" t="s">
        <v>408</v>
      </c>
      <c r="R128" t="str">
        <f>_xlfn.CONCAT("17",Q128)</f>
        <v>1738J</v>
      </c>
      <c r="S128" t="str">
        <f t="shared" si="15"/>
        <v>1738</v>
      </c>
      <c r="U128" t="s">
        <v>402</v>
      </c>
      <c r="V128" t="str">
        <f t="shared" si="10"/>
        <v>1750J</v>
      </c>
      <c r="W128" t="str">
        <f t="shared" si="11"/>
        <v>1750</v>
      </c>
      <c r="Y128" t="s">
        <v>611</v>
      </c>
      <c r="Z128" t="str">
        <f t="shared" si="12"/>
        <v>1755M</v>
      </c>
      <c r="AA128" t="str">
        <f t="shared" si="13"/>
        <v>1755</v>
      </c>
    </row>
    <row r="129" spans="1:27" x14ac:dyDescent="0.2">
      <c r="A129">
        <v>16</v>
      </c>
      <c r="B129" t="s">
        <v>238</v>
      </c>
      <c r="C129" t="s">
        <v>547</v>
      </c>
      <c r="D129" t="s">
        <v>672</v>
      </c>
      <c r="E129">
        <v>3</v>
      </c>
      <c r="F129" t="s">
        <v>438</v>
      </c>
      <c r="G129" t="s">
        <v>694</v>
      </c>
      <c r="Q129" t="s">
        <v>344</v>
      </c>
      <c r="R129" t="str">
        <f t="shared" ref="R129:R192" si="16">_xlfn.CONCAT("17",Q129)</f>
        <v>1726K</v>
      </c>
      <c r="S129" t="str">
        <f t="shared" si="15"/>
        <v>1726</v>
      </c>
      <c r="U129" t="s">
        <v>427</v>
      </c>
      <c r="V129" t="str">
        <f t="shared" si="10"/>
        <v>1741J</v>
      </c>
      <c r="W129" t="str">
        <f t="shared" si="11"/>
        <v>1741</v>
      </c>
      <c r="Y129" t="s">
        <v>389</v>
      </c>
      <c r="Z129" t="str">
        <f t="shared" si="12"/>
        <v>1726E</v>
      </c>
      <c r="AA129" t="str">
        <f t="shared" si="13"/>
        <v>1726</v>
      </c>
    </row>
    <row r="130" spans="1:27" x14ac:dyDescent="0.2">
      <c r="A130">
        <v>16</v>
      </c>
      <c r="B130" t="s">
        <v>601</v>
      </c>
      <c r="C130" t="s">
        <v>553</v>
      </c>
      <c r="D130" t="s">
        <v>672</v>
      </c>
      <c r="E130">
        <v>4</v>
      </c>
      <c r="F130" t="s">
        <v>438</v>
      </c>
      <c r="G130" t="s">
        <v>694</v>
      </c>
      <c r="Q130" t="s">
        <v>415</v>
      </c>
      <c r="R130" t="str">
        <f t="shared" si="16"/>
        <v>1735N</v>
      </c>
      <c r="S130" t="str">
        <f t="shared" si="15"/>
        <v>1735</v>
      </c>
      <c r="U130" t="s">
        <v>395</v>
      </c>
      <c r="V130" t="str">
        <f t="shared" si="10"/>
        <v>1727H</v>
      </c>
      <c r="W130" t="str">
        <f t="shared" si="11"/>
        <v>1727</v>
      </c>
      <c r="Y130" t="s">
        <v>411</v>
      </c>
      <c r="Z130" t="str">
        <f t="shared" si="12"/>
        <v>1745L</v>
      </c>
      <c r="AA130" t="str">
        <f t="shared" si="13"/>
        <v>1745</v>
      </c>
    </row>
    <row r="131" spans="1:27" x14ac:dyDescent="0.2">
      <c r="A131">
        <v>16</v>
      </c>
      <c r="B131" t="s">
        <v>230</v>
      </c>
      <c r="C131" t="s">
        <v>548</v>
      </c>
      <c r="D131" t="s">
        <v>672</v>
      </c>
      <c r="E131">
        <v>5</v>
      </c>
      <c r="F131" t="s">
        <v>438</v>
      </c>
      <c r="G131" t="s">
        <v>694</v>
      </c>
      <c r="Q131" t="s">
        <v>358</v>
      </c>
      <c r="R131" t="str">
        <f t="shared" si="16"/>
        <v>1739K</v>
      </c>
      <c r="S131" t="str">
        <f t="shared" si="15"/>
        <v>1739</v>
      </c>
      <c r="U131" t="s">
        <v>350</v>
      </c>
      <c r="V131" t="str">
        <f t="shared" si="10"/>
        <v>1757F</v>
      </c>
      <c r="W131" t="str">
        <f t="shared" si="11"/>
        <v>1757</v>
      </c>
      <c r="Y131" t="s">
        <v>586</v>
      </c>
      <c r="Z131" t="str">
        <f t="shared" si="12"/>
        <v>1753C</v>
      </c>
      <c r="AA131" t="str">
        <f t="shared" si="13"/>
        <v>1753</v>
      </c>
    </row>
    <row r="132" spans="1:27" x14ac:dyDescent="0.2">
      <c r="A132">
        <v>17</v>
      </c>
      <c r="B132" t="s">
        <v>102</v>
      </c>
      <c r="C132" t="s">
        <v>565</v>
      </c>
      <c r="D132" t="s">
        <v>673</v>
      </c>
      <c r="E132">
        <v>1</v>
      </c>
      <c r="F132" t="s">
        <v>438</v>
      </c>
      <c r="G132" t="s">
        <v>691</v>
      </c>
      <c r="Q132" t="s">
        <v>424</v>
      </c>
      <c r="R132" t="str">
        <f t="shared" si="16"/>
        <v>1757M</v>
      </c>
      <c r="S132" t="str">
        <f t="shared" si="15"/>
        <v>1757</v>
      </c>
      <c r="U132" t="s">
        <v>394</v>
      </c>
      <c r="V132" t="str">
        <f t="shared" ref="V132:V195" si="17">_xlfn.CONCAT("17",U132)</f>
        <v>1758E</v>
      </c>
      <c r="W132" t="str">
        <f t="shared" ref="W132:W195" si="18">LEFT(V132, 4)</f>
        <v>1758</v>
      </c>
      <c r="Y132" t="s">
        <v>379</v>
      </c>
      <c r="Z132" t="str">
        <f t="shared" ref="Z132:Z195" si="19">_xlfn.CONCAT("17",Y132)</f>
        <v>1758J</v>
      </c>
      <c r="AA132" t="str">
        <f t="shared" ref="AA132:AA195" si="20">LEFT(Z132, 4)</f>
        <v>1758</v>
      </c>
    </row>
    <row r="133" spans="1:27" x14ac:dyDescent="0.2">
      <c r="A133">
        <v>17</v>
      </c>
      <c r="B133" t="s">
        <v>196</v>
      </c>
      <c r="C133" t="s">
        <v>556</v>
      </c>
      <c r="D133" t="s">
        <v>673</v>
      </c>
      <c r="E133">
        <v>2</v>
      </c>
      <c r="F133" t="s">
        <v>438</v>
      </c>
      <c r="G133" t="s">
        <v>691</v>
      </c>
      <c r="Q133" t="s">
        <v>371</v>
      </c>
      <c r="R133" t="str">
        <f t="shared" si="16"/>
        <v>1728B</v>
      </c>
      <c r="S133" t="str">
        <f t="shared" si="15"/>
        <v>1728</v>
      </c>
      <c r="U133" t="s">
        <v>374</v>
      </c>
      <c r="V133" t="str">
        <f t="shared" si="17"/>
        <v>1751M</v>
      </c>
      <c r="W133" t="str">
        <f t="shared" si="18"/>
        <v>1751</v>
      </c>
      <c r="Y133" t="s">
        <v>353</v>
      </c>
      <c r="Z133" t="str">
        <f t="shared" si="19"/>
        <v>1755F</v>
      </c>
      <c r="AA133" t="str">
        <f t="shared" si="20"/>
        <v>1755</v>
      </c>
    </row>
    <row r="134" spans="1:27" x14ac:dyDescent="0.2">
      <c r="A134">
        <v>17</v>
      </c>
      <c r="B134" t="s">
        <v>122</v>
      </c>
      <c r="C134" t="s">
        <v>547</v>
      </c>
      <c r="D134" t="s">
        <v>673</v>
      </c>
      <c r="E134">
        <v>3</v>
      </c>
      <c r="F134" t="s">
        <v>438</v>
      </c>
      <c r="G134" t="s">
        <v>691</v>
      </c>
      <c r="Q134" t="s">
        <v>411</v>
      </c>
      <c r="R134" t="str">
        <f t="shared" si="16"/>
        <v>1745L</v>
      </c>
      <c r="S134" t="str">
        <f t="shared" si="15"/>
        <v>1745</v>
      </c>
      <c r="U134" t="s">
        <v>351</v>
      </c>
      <c r="V134" t="str">
        <f t="shared" si="17"/>
        <v>1733O</v>
      </c>
      <c r="W134" t="str">
        <f t="shared" si="18"/>
        <v>1733</v>
      </c>
      <c r="Y134" t="s">
        <v>380</v>
      </c>
      <c r="Z134" t="str">
        <f t="shared" si="19"/>
        <v>1759I</v>
      </c>
      <c r="AA134" t="str">
        <f t="shared" si="20"/>
        <v>1759</v>
      </c>
    </row>
    <row r="135" spans="1:27" x14ac:dyDescent="0.2">
      <c r="A135">
        <v>17</v>
      </c>
      <c r="B135" t="s">
        <v>3</v>
      </c>
      <c r="C135" t="s">
        <v>544</v>
      </c>
      <c r="D135" t="s">
        <v>673</v>
      </c>
      <c r="E135">
        <v>4</v>
      </c>
      <c r="F135" t="s">
        <v>438</v>
      </c>
      <c r="G135" t="s">
        <v>691</v>
      </c>
      <c r="Q135" t="s">
        <v>385</v>
      </c>
      <c r="R135" t="str">
        <f t="shared" si="16"/>
        <v>1732C</v>
      </c>
      <c r="S135" t="str">
        <f t="shared" si="15"/>
        <v>1732</v>
      </c>
      <c r="U135" t="s">
        <v>422</v>
      </c>
      <c r="V135" t="str">
        <f t="shared" si="17"/>
        <v>1722B</v>
      </c>
      <c r="W135" t="str">
        <f t="shared" si="18"/>
        <v>1722</v>
      </c>
      <c r="Y135" t="s">
        <v>420</v>
      </c>
      <c r="Z135" t="str">
        <f t="shared" si="19"/>
        <v>1745D</v>
      </c>
      <c r="AA135" t="str">
        <f t="shared" si="20"/>
        <v>1745</v>
      </c>
    </row>
    <row r="136" spans="1:27" x14ac:dyDescent="0.2">
      <c r="A136">
        <v>17</v>
      </c>
      <c r="B136" t="s">
        <v>185</v>
      </c>
      <c r="C136" t="s">
        <v>561</v>
      </c>
      <c r="D136" t="s">
        <v>673</v>
      </c>
      <c r="E136">
        <v>5</v>
      </c>
      <c r="F136" t="s">
        <v>438</v>
      </c>
      <c r="G136" t="s">
        <v>691</v>
      </c>
      <c r="Q136" t="s">
        <v>349</v>
      </c>
      <c r="R136" t="str">
        <f t="shared" si="16"/>
        <v>1737E</v>
      </c>
      <c r="S136" t="str">
        <f t="shared" si="15"/>
        <v>1737</v>
      </c>
      <c r="U136" t="s">
        <v>570</v>
      </c>
      <c r="V136" t="str">
        <f t="shared" si="17"/>
        <v>1748L</v>
      </c>
      <c r="W136" t="str">
        <f t="shared" si="18"/>
        <v>1748</v>
      </c>
      <c r="Y136" t="s">
        <v>381</v>
      </c>
      <c r="Z136" t="str">
        <f t="shared" si="19"/>
        <v>1736F</v>
      </c>
      <c r="AA136" t="str">
        <f t="shared" si="20"/>
        <v>1736</v>
      </c>
    </row>
    <row r="137" spans="1:27" x14ac:dyDescent="0.2">
      <c r="A137">
        <v>17</v>
      </c>
      <c r="B137" t="s">
        <v>165</v>
      </c>
      <c r="C137" t="s">
        <v>564</v>
      </c>
      <c r="D137" t="s">
        <v>673</v>
      </c>
      <c r="E137">
        <v>6</v>
      </c>
      <c r="F137" t="s">
        <v>438</v>
      </c>
      <c r="G137" t="s">
        <v>691</v>
      </c>
      <c r="Q137" t="s">
        <v>410</v>
      </c>
      <c r="R137" t="str">
        <f t="shared" si="16"/>
        <v>1721B</v>
      </c>
      <c r="S137" t="str">
        <f t="shared" si="15"/>
        <v>1721</v>
      </c>
      <c r="U137" t="s">
        <v>246</v>
      </c>
      <c r="V137" t="str">
        <f t="shared" si="17"/>
        <v>1732E</v>
      </c>
      <c r="W137" t="str">
        <f t="shared" si="18"/>
        <v>1732</v>
      </c>
      <c r="Y137" t="s">
        <v>408</v>
      </c>
      <c r="Z137" t="str">
        <f t="shared" si="19"/>
        <v>1738J</v>
      </c>
      <c r="AA137" t="str">
        <f t="shared" si="20"/>
        <v>1738</v>
      </c>
    </row>
    <row r="138" spans="1:27" x14ac:dyDescent="0.2">
      <c r="A138">
        <v>17</v>
      </c>
      <c r="B138" t="s">
        <v>54</v>
      </c>
      <c r="C138" t="s">
        <v>562</v>
      </c>
      <c r="D138" t="s">
        <v>673</v>
      </c>
      <c r="E138">
        <v>7</v>
      </c>
      <c r="F138" t="s">
        <v>438</v>
      </c>
      <c r="G138" t="s">
        <v>691</v>
      </c>
      <c r="Q138" t="s">
        <v>374</v>
      </c>
      <c r="R138" t="str">
        <f t="shared" si="16"/>
        <v>1751M</v>
      </c>
      <c r="S138" t="str">
        <f t="shared" si="15"/>
        <v>1751</v>
      </c>
      <c r="U138" t="s">
        <v>355</v>
      </c>
      <c r="V138" t="str">
        <f t="shared" si="17"/>
        <v>1727K</v>
      </c>
      <c r="W138" t="str">
        <f t="shared" si="18"/>
        <v>1727</v>
      </c>
      <c r="Y138" t="s">
        <v>413</v>
      </c>
      <c r="Z138" t="str">
        <f t="shared" si="19"/>
        <v>1757N</v>
      </c>
      <c r="AA138" t="str">
        <f t="shared" si="20"/>
        <v>1757</v>
      </c>
    </row>
    <row r="139" spans="1:27" x14ac:dyDescent="0.2">
      <c r="A139">
        <v>17</v>
      </c>
      <c r="B139" t="s">
        <v>153</v>
      </c>
      <c r="C139" t="s">
        <v>564</v>
      </c>
      <c r="D139" t="s">
        <v>673</v>
      </c>
      <c r="E139">
        <v>8</v>
      </c>
      <c r="F139" t="s">
        <v>438</v>
      </c>
      <c r="G139" t="s">
        <v>691</v>
      </c>
      <c r="Q139" t="s">
        <v>376</v>
      </c>
      <c r="R139" t="str">
        <f t="shared" si="16"/>
        <v>1743G</v>
      </c>
      <c r="S139" t="str">
        <f t="shared" si="15"/>
        <v>1743</v>
      </c>
      <c r="U139" t="s">
        <v>353</v>
      </c>
      <c r="V139" t="str">
        <f t="shared" si="17"/>
        <v>1755F</v>
      </c>
      <c r="W139" t="str">
        <f t="shared" si="18"/>
        <v>1755</v>
      </c>
      <c r="Y139" t="s">
        <v>360</v>
      </c>
      <c r="Z139" t="str">
        <f t="shared" si="19"/>
        <v>1725G</v>
      </c>
      <c r="AA139" t="str">
        <f t="shared" si="20"/>
        <v>1725</v>
      </c>
    </row>
    <row r="140" spans="1:27" x14ac:dyDescent="0.2">
      <c r="A140">
        <v>17</v>
      </c>
      <c r="B140" t="s">
        <v>195</v>
      </c>
      <c r="C140" t="s">
        <v>556</v>
      </c>
      <c r="D140" t="s">
        <v>673</v>
      </c>
      <c r="E140">
        <v>9</v>
      </c>
      <c r="F140" t="s">
        <v>438</v>
      </c>
      <c r="G140" t="s">
        <v>691</v>
      </c>
      <c r="Q140" t="s">
        <v>397</v>
      </c>
      <c r="R140" t="str">
        <f t="shared" si="16"/>
        <v>1743L</v>
      </c>
      <c r="S140" t="str">
        <f t="shared" si="15"/>
        <v>1743</v>
      </c>
      <c r="U140" t="s">
        <v>377</v>
      </c>
      <c r="V140" t="str">
        <f t="shared" si="17"/>
        <v>1738I</v>
      </c>
      <c r="W140" t="str">
        <f t="shared" si="18"/>
        <v>1738</v>
      </c>
      <c r="Y140" t="s">
        <v>350</v>
      </c>
      <c r="Z140" t="str">
        <f t="shared" si="19"/>
        <v>1757F</v>
      </c>
      <c r="AA140" t="str">
        <f t="shared" si="20"/>
        <v>1757</v>
      </c>
    </row>
    <row r="141" spans="1:27" x14ac:dyDescent="0.2">
      <c r="A141">
        <v>17</v>
      </c>
      <c r="B141" t="s">
        <v>88</v>
      </c>
      <c r="C141" t="s">
        <v>542</v>
      </c>
      <c r="D141" t="s">
        <v>673</v>
      </c>
      <c r="E141">
        <v>10</v>
      </c>
      <c r="F141" t="s">
        <v>438</v>
      </c>
      <c r="G141" t="s">
        <v>691</v>
      </c>
      <c r="Q141" t="s">
        <v>386</v>
      </c>
      <c r="R141" t="str">
        <f t="shared" si="16"/>
        <v>1747K</v>
      </c>
      <c r="S141" t="str">
        <f t="shared" si="15"/>
        <v>1747</v>
      </c>
      <c r="U141" t="s">
        <v>417</v>
      </c>
      <c r="V141" t="str">
        <f t="shared" si="17"/>
        <v>1732M</v>
      </c>
      <c r="W141" t="str">
        <f t="shared" si="18"/>
        <v>1732</v>
      </c>
      <c r="Y141" t="s">
        <v>361</v>
      </c>
      <c r="Z141" t="str">
        <f t="shared" si="19"/>
        <v>1759D</v>
      </c>
      <c r="AA141" t="str">
        <f t="shared" si="20"/>
        <v>1759</v>
      </c>
    </row>
    <row r="142" spans="1:27" x14ac:dyDescent="0.2">
      <c r="A142">
        <v>18</v>
      </c>
      <c r="B142" t="s">
        <v>32</v>
      </c>
      <c r="C142" t="s">
        <v>543</v>
      </c>
      <c r="D142" t="s">
        <v>674</v>
      </c>
      <c r="E142">
        <v>1</v>
      </c>
      <c r="F142" t="s">
        <v>438</v>
      </c>
      <c r="G142" t="s">
        <v>693</v>
      </c>
      <c r="Q142" t="s">
        <v>409</v>
      </c>
      <c r="R142" t="str">
        <f t="shared" si="16"/>
        <v>1732J</v>
      </c>
      <c r="S142" t="str">
        <f t="shared" si="15"/>
        <v>1732</v>
      </c>
      <c r="U142" t="s">
        <v>569</v>
      </c>
      <c r="V142" t="str">
        <f t="shared" si="17"/>
        <v>1738O</v>
      </c>
      <c r="W142" t="str">
        <f t="shared" si="18"/>
        <v>1738</v>
      </c>
      <c r="Y142" t="s">
        <v>403</v>
      </c>
      <c r="Z142" t="str">
        <f t="shared" si="19"/>
        <v>1722L</v>
      </c>
      <c r="AA142" t="str">
        <f t="shared" si="20"/>
        <v>1722</v>
      </c>
    </row>
    <row r="143" spans="1:27" x14ac:dyDescent="0.2">
      <c r="A143">
        <v>18</v>
      </c>
      <c r="B143" t="s">
        <v>117</v>
      </c>
      <c r="C143" t="s">
        <v>546</v>
      </c>
      <c r="D143" t="s">
        <v>674</v>
      </c>
      <c r="E143">
        <v>2</v>
      </c>
      <c r="F143" t="s">
        <v>438</v>
      </c>
      <c r="G143" t="s">
        <v>693</v>
      </c>
      <c r="Q143" t="s">
        <v>364</v>
      </c>
      <c r="R143" t="str">
        <f t="shared" si="16"/>
        <v>1727E</v>
      </c>
      <c r="S143" t="str">
        <f t="shared" si="15"/>
        <v>1727</v>
      </c>
      <c r="U143" t="s">
        <v>384</v>
      </c>
      <c r="V143" t="str">
        <f t="shared" si="17"/>
        <v>1737G</v>
      </c>
      <c r="W143" t="str">
        <f t="shared" si="18"/>
        <v>1737</v>
      </c>
      <c r="Y143" t="s">
        <v>406</v>
      </c>
      <c r="Z143" t="str">
        <f t="shared" si="19"/>
        <v>1734D</v>
      </c>
      <c r="AA143" t="str">
        <f t="shared" si="20"/>
        <v>1734</v>
      </c>
    </row>
    <row r="144" spans="1:27" x14ac:dyDescent="0.2">
      <c r="A144">
        <v>18</v>
      </c>
      <c r="B144" t="s">
        <v>43</v>
      </c>
      <c r="C144" t="s">
        <v>537</v>
      </c>
      <c r="D144" t="s">
        <v>674</v>
      </c>
      <c r="E144">
        <v>3</v>
      </c>
      <c r="F144" t="s">
        <v>438</v>
      </c>
      <c r="G144" t="s">
        <v>693</v>
      </c>
      <c r="Q144" t="s">
        <v>569</v>
      </c>
      <c r="R144" t="str">
        <f t="shared" si="16"/>
        <v>1738O</v>
      </c>
      <c r="S144" t="str">
        <f t="shared" si="15"/>
        <v>1738</v>
      </c>
      <c r="U144" t="s">
        <v>366</v>
      </c>
      <c r="V144" t="str">
        <f t="shared" si="17"/>
        <v>1738N</v>
      </c>
      <c r="W144" t="str">
        <f t="shared" si="18"/>
        <v>1738</v>
      </c>
      <c r="Y144" t="s">
        <v>423</v>
      </c>
      <c r="Z144" t="str">
        <f t="shared" si="19"/>
        <v>1735L</v>
      </c>
      <c r="AA144" t="str">
        <f t="shared" si="20"/>
        <v>1735</v>
      </c>
    </row>
    <row r="145" spans="1:27" x14ac:dyDescent="0.2">
      <c r="A145">
        <v>18</v>
      </c>
      <c r="B145" t="s">
        <v>171</v>
      </c>
      <c r="C145" t="s">
        <v>551</v>
      </c>
      <c r="D145" t="s">
        <v>674</v>
      </c>
      <c r="E145">
        <v>4</v>
      </c>
      <c r="F145" t="s">
        <v>438</v>
      </c>
      <c r="G145" t="s">
        <v>693</v>
      </c>
      <c r="Q145" t="s">
        <v>431</v>
      </c>
      <c r="R145" t="str">
        <f t="shared" si="16"/>
        <v>1723E</v>
      </c>
      <c r="S145" t="str">
        <f t="shared" si="15"/>
        <v>1723</v>
      </c>
      <c r="U145" t="s">
        <v>406</v>
      </c>
      <c r="V145" t="str">
        <f t="shared" si="17"/>
        <v>1734D</v>
      </c>
      <c r="W145" t="str">
        <f t="shared" si="18"/>
        <v>1734</v>
      </c>
      <c r="Y145" t="s">
        <v>409</v>
      </c>
      <c r="Z145" t="str">
        <f t="shared" si="19"/>
        <v>1732J</v>
      </c>
      <c r="AA145" t="str">
        <f t="shared" si="20"/>
        <v>1732</v>
      </c>
    </row>
    <row r="146" spans="1:27" x14ac:dyDescent="0.2">
      <c r="A146">
        <v>18</v>
      </c>
      <c r="B146" t="s">
        <v>177</v>
      </c>
      <c r="C146" t="s">
        <v>551</v>
      </c>
      <c r="D146" t="s">
        <v>674</v>
      </c>
      <c r="E146">
        <v>5</v>
      </c>
      <c r="F146" t="s">
        <v>438</v>
      </c>
      <c r="G146" t="s">
        <v>693</v>
      </c>
      <c r="Q146" t="s">
        <v>412</v>
      </c>
      <c r="R146" t="str">
        <f t="shared" si="16"/>
        <v>1748H</v>
      </c>
      <c r="S146" t="str">
        <f t="shared" si="15"/>
        <v>1748</v>
      </c>
      <c r="U146" t="s">
        <v>365</v>
      </c>
      <c r="V146" t="str">
        <f t="shared" si="17"/>
        <v>1759G</v>
      </c>
      <c r="W146" t="str">
        <f t="shared" si="18"/>
        <v>1759</v>
      </c>
      <c r="Y146" t="s">
        <v>401</v>
      </c>
      <c r="Z146" t="str">
        <f t="shared" si="19"/>
        <v>1737O</v>
      </c>
      <c r="AA146" t="str">
        <f t="shared" si="20"/>
        <v>1737</v>
      </c>
    </row>
    <row r="147" spans="1:27" x14ac:dyDescent="0.2">
      <c r="A147">
        <v>18</v>
      </c>
      <c r="B147" t="s">
        <v>197</v>
      </c>
      <c r="C147" t="s">
        <v>556</v>
      </c>
      <c r="D147" t="s">
        <v>674</v>
      </c>
      <c r="E147">
        <v>6</v>
      </c>
      <c r="F147" t="s">
        <v>438</v>
      </c>
      <c r="G147" t="s">
        <v>693</v>
      </c>
      <c r="Q147" t="s">
        <v>353</v>
      </c>
      <c r="R147" t="str">
        <f t="shared" si="16"/>
        <v>1755F</v>
      </c>
      <c r="S147" t="str">
        <f t="shared" si="15"/>
        <v>1755</v>
      </c>
      <c r="U147" t="s">
        <v>571</v>
      </c>
      <c r="V147" t="str">
        <f t="shared" si="17"/>
        <v>1739H</v>
      </c>
      <c r="W147" t="str">
        <f t="shared" si="18"/>
        <v>1739</v>
      </c>
      <c r="Y147" t="s">
        <v>384</v>
      </c>
      <c r="Z147" t="str">
        <f t="shared" si="19"/>
        <v>1737G</v>
      </c>
      <c r="AA147" t="str">
        <f t="shared" si="20"/>
        <v>1737</v>
      </c>
    </row>
    <row r="148" spans="1:27" x14ac:dyDescent="0.2">
      <c r="A148">
        <v>18</v>
      </c>
      <c r="B148" t="s">
        <v>603</v>
      </c>
      <c r="C148" t="s">
        <v>538</v>
      </c>
      <c r="D148" t="s">
        <v>674</v>
      </c>
      <c r="E148">
        <v>7</v>
      </c>
      <c r="F148" t="s">
        <v>438</v>
      </c>
      <c r="G148" t="s">
        <v>693</v>
      </c>
      <c r="Q148" t="s">
        <v>572</v>
      </c>
      <c r="R148" t="str">
        <f t="shared" si="16"/>
        <v>1752G</v>
      </c>
      <c r="S148" t="str">
        <f t="shared" si="15"/>
        <v>1752</v>
      </c>
      <c r="U148" t="s">
        <v>425</v>
      </c>
      <c r="V148" t="str">
        <f t="shared" si="17"/>
        <v>1735H</v>
      </c>
      <c r="W148" t="str">
        <f t="shared" si="18"/>
        <v>1735</v>
      </c>
      <c r="Y148" t="s">
        <v>365</v>
      </c>
      <c r="Z148" t="str">
        <f t="shared" si="19"/>
        <v>1759G</v>
      </c>
      <c r="AA148" t="str">
        <f t="shared" si="20"/>
        <v>1759</v>
      </c>
    </row>
    <row r="149" spans="1:27" x14ac:dyDescent="0.2">
      <c r="A149">
        <v>18</v>
      </c>
      <c r="B149" t="s">
        <v>227</v>
      </c>
      <c r="C149" t="s">
        <v>539</v>
      </c>
      <c r="D149" t="s">
        <v>674</v>
      </c>
      <c r="E149">
        <v>8</v>
      </c>
      <c r="F149" t="s">
        <v>438</v>
      </c>
      <c r="G149" t="s">
        <v>693</v>
      </c>
      <c r="Q149" t="s">
        <v>429</v>
      </c>
      <c r="R149" t="str">
        <f t="shared" si="16"/>
        <v>1734N</v>
      </c>
      <c r="S149" t="str">
        <f t="shared" si="15"/>
        <v>1734</v>
      </c>
      <c r="U149" t="s">
        <v>389</v>
      </c>
      <c r="V149" t="str">
        <f t="shared" si="17"/>
        <v>1726E</v>
      </c>
      <c r="W149" t="str">
        <f t="shared" si="18"/>
        <v>1726</v>
      </c>
      <c r="Y149" t="s">
        <v>589</v>
      </c>
      <c r="Z149" t="str">
        <f t="shared" si="19"/>
        <v>1721E</v>
      </c>
      <c r="AA149" t="str">
        <f t="shared" si="20"/>
        <v>1721</v>
      </c>
    </row>
    <row r="150" spans="1:27" x14ac:dyDescent="0.2">
      <c r="A150">
        <v>18</v>
      </c>
      <c r="B150" t="s">
        <v>127</v>
      </c>
      <c r="C150" t="s">
        <v>546</v>
      </c>
      <c r="D150" t="s">
        <v>674</v>
      </c>
      <c r="E150">
        <v>9</v>
      </c>
      <c r="F150" t="s">
        <v>438</v>
      </c>
      <c r="G150" t="s">
        <v>693</v>
      </c>
      <c r="Q150" t="s">
        <v>359</v>
      </c>
      <c r="R150" t="str">
        <f t="shared" si="16"/>
        <v>1741C</v>
      </c>
      <c r="S150" t="str">
        <f t="shared" si="15"/>
        <v>1741</v>
      </c>
      <c r="U150" t="s">
        <v>378</v>
      </c>
      <c r="V150" t="str">
        <f t="shared" si="17"/>
        <v>1751A</v>
      </c>
      <c r="W150" t="str">
        <f t="shared" si="18"/>
        <v>1751</v>
      </c>
      <c r="Y150" t="s">
        <v>359</v>
      </c>
      <c r="Z150" t="str">
        <f t="shared" si="19"/>
        <v>1741C</v>
      </c>
      <c r="AA150" t="str">
        <f t="shared" si="20"/>
        <v>1741</v>
      </c>
    </row>
    <row r="151" spans="1:27" x14ac:dyDescent="0.2">
      <c r="A151">
        <v>18</v>
      </c>
      <c r="B151" t="s">
        <v>168</v>
      </c>
      <c r="C151" t="s">
        <v>548</v>
      </c>
      <c r="D151" t="s">
        <v>674</v>
      </c>
      <c r="E151">
        <v>10</v>
      </c>
      <c r="F151" t="s">
        <v>438</v>
      </c>
      <c r="G151" t="s">
        <v>693</v>
      </c>
      <c r="Q151" t="s">
        <v>419</v>
      </c>
      <c r="R151" t="str">
        <f t="shared" si="16"/>
        <v>1729E</v>
      </c>
      <c r="S151" t="str">
        <f t="shared" si="15"/>
        <v>1729</v>
      </c>
      <c r="U151" t="s">
        <v>413</v>
      </c>
      <c r="V151" t="str">
        <f t="shared" si="17"/>
        <v>1757N</v>
      </c>
      <c r="W151" t="str">
        <f t="shared" si="18"/>
        <v>1757</v>
      </c>
      <c r="Y151" t="s">
        <v>425</v>
      </c>
      <c r="Z151" t="str">
        <f t="shared" si="19"/>
        <v>1735H</v>
      </c>
      <c r="AA151" t="str">
        <f t="shared" si="20"/>
        <v>1735</v>
      </c>
    </row>
    <row r="152" spans="1:27" x14ac:dyDescent="0.2">
      <c r="A152">
        <v>19</v>
      </c>
      <c r="B152" t="s">
        <v>217</v>
      </c>
      <c r="C152" t="s">
        <v>541</v>
      </c>
      <c r="D152" t="s">
        <v>675</v>
      </c>
      <c r="E152">
        <v>1</v>
      </c>
      <c r="F152" t="s">
        <v>438</v>
      </c>
      <c r="G152" t="s">
        <v>693</v>
      </c>
      <c r="Q152" t="s">
        <v>354</v>
      </c>
      <c r="R152" t="str">
        <f t="shared" si="16"/>
        <v>1728G</v>
      </c>
      <c r="S152" t="str">
        <f t="shared" si="15"/>
        <v>1728</v>
      </c>
      <c r="U152" t="s">
        <v>354</v>
      </c>
      <c r="V152" t="str">
        <f t="shared" si="17"/>
        <v>1728G</v>
      </c>
      <c r="W152" t="str">
        <f t="shared" si="18"/>
        <v>1728</v>
      </c>
      <c r="Y152" t="s">
        <v>394</v>
      </c>
      <c r="Z152" t="str">
        <f t="shared" si="19"/>
        <v>1758E</v>
      </c>
      <c r="AA152" t="str">
        <f t="shared" si="20"/>
        <v>1758</v>
      </c>
    </row>
    <row r="153" spans="1:27" x14ac:dyDescent="0.2">
      <c r="A153">
        <v>19</v>
      </c>
      <c r="B153" t="s">
        <v>225</v>
      </c>
      <c r="C153" t="s">
        <v>539</v>
      </c>
      <c r="D153" t="s">
        <v>675</v>
      </c>
      <c r="E153">
        <v>2</v>
      </c>
      <c r="F153" t="s">
        <v>438</v>
      </c>
      <c r="G153" t="s">
        <v>693</v>
      </c>
      <c r="Q153" t="s">
        <v>394</v>
      </c>
      <c r="R153" t="str">
        <f t="shared" si="16"/>
        <v>1758E</v>
      </c>
      <c r="S153" t="str">
        <f t="shared" si="15"/>
        <v>1758</v>
      </c>
      <c r="U153" t="s">
        <v>346</v>
      </c>
      <c r="V153" t="str">
        <f t="shared" si="17"/>
        <v>1753M</v>
      </c>
      <c r="W153" t="str">
        <f t="shared" si="18"/>
        <v>1753</v>
      </c>
      <c r="Y153" t="s">
        <v>386</v>
      </c>
      <c r="Z153" t="str">
        <f t="shared" si="19"/>
        <v>1747K</v>
      </c>
      <c r="AA153" t="str">
        <f t="shared" si="20"/>
        <v>1747</v>
      </c>
    </row>
    <row r="154" spans="1:27" x14ac:dyDescent="0.2">
      <c r="A154">
        <v>19</v>
      </c>
      <c r="B154" t="s">
        <v>621</v>
      </c>
      <c r="C154" t="s">
        <v>553</v>
      </c>
      <c r="D154" t="s">
        <v>675</v>
      </c>
      <c r="E154">
        <v>3</v>
      </c>
      <c r="F154" t="s">
        <v>438</v>
      </c>
      <c r="G154" t="s">
        <v>693</v>
      </c>
      <c r="Q154" t="s">
        <v>350</v>
      </c>
      <c r="R154" t="str">
        <f t="shared" si="16"/>
        <v>1757F</v>
      </c>
      <c r="S154" t="str">
        <f t="shared" si="15"/>
        <v>1757</v>
      </c>
      <c r="U154" t="s">
        <v>345</v>
      </c>
      <c r="V154" t="str">
        <f t="shared" si="17"/>
        <v>1732F</v>
      </c>
      <c r="W154" t="str">
        <f t="shared" si="18"/>
        <v>1732</v>
      </c>
      <c r="Y154" t="s">
        <v>421</v>
      </c>
      <c r="Z154" t="str">
        <f t="shared" si="19"/>
        <v>1741H</v>
      </c>
      <c r="AA154" t="str">
        <f t="shared" si="20"/>
        <v>1741</v>
      </c>
    </row>
    <row r="155" spans="1:27" x14ac:dyDescent="0.2">
      <c r="A155">
        <v>19</v>
      </c>
      <c r="B155" t="s">
        <v>142</v>
      </c>
      <c r="C155" t="s">
        <v>557</v>
      </c>
      <c r="D155" t="s">
        <v>675</v>
      </c>
      <c r="E155">
        <v>4</v>
      </c>
      <c r="F155" t="s">
        <v>438</v>
      </c>
      <c r="G155" t="s">
        <v>693</v>
      </c>
      <c r="Q155" t="s">
        <v>589</v>
      </c>
      <c r="R155" t="str">
        <f t="shared" si="16"/>
        <v>1721E</v>
      </c>
      <c r="S155" t="str">
        <f t="shared" si="15"/>
        <v>1721</v>
      </c>
      <c r="U155" t="s">
        <v>256</v>
      </c>
      <c r="V155" t="str">
        <f t="shared" si="17"/>
        <v>1731J</v>
      </c>
      <c r="W155" t="str">
        <f t="shared" si="18"/>
        <v>1731</v>
      </c>
      <c r="Y155" t="s">
        <v>591</v>
      </c>
      <c r="Z155" t="str">
        <f t="shared" si="19"/>
        <v>1753E</v>
      </c>
      <c r="AA155" t="str">
        <f t="shared" si="20"/>
        <v>1753</v>
      </c>
    </row>
    <row r="156" spans="1:27" x14ac:dyDescent="0.2">
      <c r="A156">
        <v>19</v>
      </c>
      <c r="B156" t="s">
        <v>167</v>
      </c>
      <c r="C156" t="s">
        <v>537</v>
      </c>
      <c r="D156" t="s">
        <v>675</v>
      </c>
      <c r="E156">
        <v>5</v>
      </c>
      <c r="F156" t="s">
        <v>438</v>
      </c>
      <c r="G156" t="s">
        <v>693</v>
      </c>
      <c r="Q156" t="s">
        <v>570</v>
      </c>
      <c r="R156" t="str">
        <f t="shared" si="16"/>
        <v>1748L</v>
      </c>
      <c r="S156" t="str">
        <f t="shared" si="15"/>
        <v>1748</v>
      </c>
      <c r="U156" t="s">
        <v>388</v>
      </c>
      <c r="V156" t="str">
        <f t="shared" si="17"/>
        <v>1737C</v>
      </c>
      <c r="W156" t="str">
        <f t="shared" si="18"/>
        <v>1737</v>
      </c>
      <c r="Y156" t="s">
        <v>368</v>
      </c>
      <c r="Z156" t="str">
        <f t="shared" si="19"/>
        <v>1748B</v>
      </c>
      <c r="AA156" t="str">
        <f t="shared" si="20"/>
        <v>1748</v>
      </c>
    </row>
    <row r="157" spans="1:27" x14ac:dyDescent="0.2">
      <c r="A157">
        <v>19</v>
      </c>
      <c r="B157" t="s">
        <v>9</v>
      </c>
      <c r="C157" t="s">
        <v>550</v>
      </c>
      <c r="D157" t="s">
        <v>675</v>
      </c>
      <c r="E157">
        <v>6</v>
      </c>
      <c r="F157" t="s">
        <v>438</v>
      </c>
      <c r="G157" t="s">
        <v>693</v>
      </c>
      <c r="Q157" t="s">
        <v>395</v>
      </c>
      <c r="R157" t="str">
        <f t="shared" si="16"/>
        <v>1727H</v>
      </c>
      <c r="S157" t="str">
        <f t="shared" si="15"/>
        <v>1727</v>
      </c>
      <c r="U157" t="s">
        <v>361</v>
      </c>
      <c r="V157" t="str">
        <f t="shared" si="17"/>
        <v>1759D</v>
      </c>
      <c r="W157" t="str">
        <f t="shared" si="18"/>
        <v>1759</v>
      </c>
      <c r="Y157" t="s">
        <v>417</v>
      </c>
      <c r="Z157" t="str">
        <f t="shared" si="19"/>
        <v>1732M</v>
      </c>
      <c r="AA157" t="str">
        <f t="shared" si="20"/>
        <v>1732</v>
      </c>
    </row>
    <row r="158" spans="1:27" x14ac:dyDescent="0.2">
      <c r="A158">
        <v>19</v>
      </c>
      <c r="B158" t="s">
        <v>172</v>
      </c>
      <c r="C158" t="s">
        <v>551</v>
      </c>
      <c r="D158" t="s">
        <v>675</v>
      </c>
      <c r="E158">
        <v>7</v>
      </c>
      <c r="F158" t="s">
        <v>438</v>
      </c>
      <c r="G158" t="s">
        <v>693</v>
      </c>
      <c r="Q158" t="s">
        <v>256</v>
      </c>
      <c r="R158" t="str">
        <f t="shared" si="16"/>
        <v>1731J</v>
      </c>
      <c r="S158" t="str">
        <f t="shared" si="15"/>
        <v>1731</v>
      </c>
      <c r="U158" t="s">
        <v>386</v>
      </c>
      <c r="V158" t="str">
        <f t="shared" si="17"/>
        <v>1747K</v>
      </c>
      <c r="W158" t="str">
        <f t="shared" si="18"/>
        <v>1747</v>
      </c>
      <c r="Y158" t="s">
        <v>369</v>
      </c>
      <c r="Z158" t="str">
        <f t="shared" si="19"/>
        <v>1723M</v>
      </c>
      <c r="AA158" t="str">
        <f t="shared" si="20"/>
        <v>1723</v>
      </c>
    </row>
    <row r="159" spans="1:27" x14ac:dyDescent="0.2">
      <c r="A159">
        <v>19</v>
      </c>
      <c r="B159" t="s">
        <v>136</v>
      </c>
      <c r="C159" t="s">
        <v>554</v>
      </c>
      <c r="D159" t="s">
        <v>675</v>
      </c>
      <c r="E159">
        <v>8</v>
      </c>
      <c r="F159" t="s">
        <v>438</v>
      </c>
      <c r="G159" t="s">
        <v>693</v>
      </c>
      <c r="Q159" t="s">
        <v>368</v>
      </c>
      <c r="R159" t="str">
        <f t="shared" si="16"/>
        <v>1748B</v>
      </c>
      <c r="S159" t="str">
        <f t="shared" si="15"/>
        <v>1748</v>
      </c>
      <c r="U159" t="s">
        <v>360</v>
      </c>
      <c r="V159" t="str">
        <f t="shared" si="17"/>
        <v>1725G</v>
      </c>
      <c r="W159" t="str">
        <f t="shared" si="18"/>
        <v>1725</v>
      </c>
      <c r="Y159" t="s">
        <v>349</v>
      </c>
      <c r="Z159" t="str">
        <f t="shared" si="19"/>
        <v>1737E</v>
      </c>
      <c r="AA159" t="str">
        <f t="shared" si="20"/>
        <v>1737</v>
      </c>
    </row>
    <row r="160" spans="1:27" x14ac:dyDescent="0.2">
      <c r="A160">
        <v>19</v>
      </c>
      <c r="B160" t="s">
        <v>580</v>
      </c>
      <c r="C160" t="s">
        <v>549</v>
      </c>
      <c r="D160" t="s">
        <v>675</v>
      </c>
      <c r="E160">
        <v>9</v>
      </c>
      <c r="F160" t="s">
        <v>438</v>
      </c>
      <c r="G160" t="s">
        <v>693</v>
      </c>
      <c r="Q160" t="s">
        <v>367</v>
      </c>
      <c r="R160" t="str">
        <f t="shared" si="16"/>
        <v>1747B</v>
      </c>
      <c r="S160" t="str">
        <f t="shared" si="15"/>
        <v>1747</v>
      </c>
      <c r="U160" t="s">
        <v>612</v>
      </c>
      <c r="V160" t="str">
        <f t="shared" si="17"/>
        <v>1751K</v>
      </c>
      <c r="W160" t="str">
        <f t="shared" si="18"/>
        <v>1751</v>
      </c>
      <c r="Y160" t="s">
        <v>398</v>
      </c>
      <c r="Z160" t="str">
        <f t="shared" si="19"/>
        <v>1752D</v>
      </c>
      <c r="AA160" t="str">
        <f t="shared" si="20"/>
        <v>1752</v>
      </c>
    </row>
    <row r="161" spans="1:27" x14ac:dyDescent="0.2">
      <c r="A161">
        <v>19</v>
      </c>
      <c r="B161" t="s">
        <v>139</v>
      </c>
      <c r="C161" t="s">
        <v>557</v>
      </c>
      <c r="D161" t="s">
        <v>675</v>
      </c>
      <c r="E161">
        <v>10</v>
      </c>
      <c r="F161" t="s">
        <v>438</v>
      </c>
      <c r="G161" t="s">
        <v>693</v>
      </c>
      <c r="Q161" t="s">
        <v>426</v>
      </c>
      <c r="R161" t="str">
        <f t="shared" si="16"/>
        <v>1734B</v>
      </c>
      <c r="S161" t="str">
        <f t="shared" si="15"/>
        <v>1734</v>
      </c>
      <c r="U161" t="s">
        <v>428</v>
      </c>
      <c r="V161" t="str">
        <f t="shared" si="17"/>
        <v>1731H</v>
      </c>
      <c r="W161" t="str">
        <f t="shared" si="18"/>
        <v>1731</v>
      </c>
      <c r="Y161" t="s">
        <v>573</v>
      </c>
      <c r="Z161" t="str">
        <f t="shared" si="19"/>
        <v>1743E</v>
      </c>
      <c r="AA161" t="str">
        <f t="shared" si="20"/>
        <v>1743</v>
      </c>
    </row>
    <row r="162" spans="1:27" x14ac:dyDescent="0.2">
      <c r="A162">
        <v>20</v>
      </c>
      <c r="B162" t="s">
        <v>29</v>
      </c>
      <c r="C162" t="s">
        <v>543</v>
      </c>
      <c r="D162" t="s">
        <v>676</v>
      </c>
      <c r="E162">
        <v>1</v>
      </c>
      <c r="F162" t="s">
        <v>438</v>
      </c>
      <c r="G162" t="s">
        <v>694</v>
      </c>
      <c r="Q162" t="s">
        <v>366</v>
      </c>
      <c r="R162" t="str">
        <f t="shared" si="16"/>
        <v>1738N</v>
      </c>
      <c r="S162" t="str">
        <f t="shared" si="15"/>
        <v>1738</v>
      </c>
      <c r="U162" t="s">
        <v>421</v>
      </c>
      <c r="V162" t="str">
        <f t="shared" si="17"/>
        <v>1741H</v>
      </c>
      <c r="W162" t="str">
        <f t="shared" si="18"/>
        <v>1741</v>
      </c>
      <c r="Y162" t="s">
        <v>570</v>
      </c>
      <c r="Z162" t="str">
        <f t="shared" si="19"/>
        <v>1748L</v>
      </c>
      <c r="AA162" t="str">
        <f t="shared" si="20"/>
        <v>1748</v>
      </c>
    </row>
    <row r="163" spans="1:27" x14ac:dyDescent="0.2">
      <c r="A163">
        <v>20</v>
      </c>
      <c r="B163" t="s">
        <v>110</v>
      </c>
      <c r="C163" t="s">
        <v>552</v>
      </c>
      <c r="D163" t="s">
        <v>676</v>
      </c>
      <c r="E163">
        <v>2</v>
      </c>
      <c r="F163" t="s">
        <v>438</v>
      </c>
      <c r="G163" t="s">
        <v>694</v>
      </c>
      <c r="Q163" t="s">
        <v>422</v>
      </c>
      <c r="R163" t="str">
        <f t="shared" si="16"/>
        <v>1722B</v>
      </c>
      <c r="S163" t="str">
        <f t="shared" si="15"/>
        <v>1722</v>
      </c>
      <c r="U163" t="s">
        <v>573</v>
      </c>
      <c r="V163" t="str">
        <f t="shared" si="17"/>
        <v>1743E</v>
      </c>
      <c r="W163" t="str">
        <f t="shared" si="18"/>
        <v>1743</v>
      </c>
      <c r="Y163" t="s">
        <v>429</v>
      </c>
      <c r="Z163" t="str">
        <f t="shared" si="19"/>
        <v>1734N</v>
      </c>
      <c r="AA163" t="str">
        <f t="shared" si="20"/>
        <v>1734</v>
      </c>
    </row>
    <row r="164" spans="1:27" x14ac:dyDescent="0.2">
      <c r="A164">
        <v>20</v>
      </c>
      <c r="B164" t="s">
        <v>82</v>
      </c>
      <c r="C164" t="s">
        <v>553</v>
      </c>
      <c r="D164" t="s">
        <v>676</v>
      </c>
      <c r="E164">
        <v>3</v>
      </c>
      <c r="F164" t="s">
        <v>438</v>
      </c>
      <c r="G164" t="s">
        <v>694</v>
      </c>
      <c r="Q164" t="s">
        <v>425</v>
      </c>
      <c r="R164" t="str">
        <f t="shared" si="16"/>
        <v>1735H</v>
      </c>
      <c r="S164" t="str">
        <f t="shared" si="15"/>
        <v>1735</v>
      </c>
      <c r="U164" t="s">
        <v>362</v>
      </c>
      <c r="V164" t="str">
        <f t="shared" si="17"/>
        <v>1759J</v>
      </c>
      <c r="W164" t="str">
        <f t="shared" si="18"/>
        <v>1759</v>
      </c>
      <c r="Y164" t="s">
        <v>395</v>
      </c>
      <c r="Z164" t="str">
        <f t="shared" si="19"/>
        <v>1727H</v>
      </c>
      <c r="AA164" t="str">
        <f t="shared" si="20"/>
        <v>1727</v>
      </c>
    </row>
    <row r="165" spans="1:27" x14ac:dyDescent="0.2">
      <c r="A165">
        <v>20</v>
      </c>
      <c r="B165" t="s">
        <v>700</v>
      </c>
      <c r="C165" t="s">
        <v>556</v>
      </c>
      <c r="D165" t="s">
        <v>676</v>
      </c>
      <c r="E165">
        <v>4</v>
      </c>
      <c r="F165" t="s">
        <v>438</v>
      </c>
      <c r="G165" t="s">
        <v>694</v>
      </c>
      <c r="Q165" t="s">
        <v>246</v>
      </c>
      <c r="R165" t="str">
        <f t="shared" si="16"/>
        <v>1732E</v>
      </c>
      <c r="S165" t="str">
        <f t="shared" si="15"/>
        <v>1732</v>
      </c>
      <c r="U165" t="s">
        <v>420</v>
      </c>
      <c r="V165" t="str">
        <f t="shared" si="17"/>
        <v>1745D</v>
      </c>
      <c r="W165" t="str">
        <f t="shared" si="18"/>
        <v>1745</v>
      </c>
      <c r="Y165" t="s">
        <v>346</v>
      </c>
      <c r="Z165" t="str">
        <f t="shared" si="19"/>
        <v>1753M</v>
      </c>
      <c r="AA165" t="str">
        <f t="shared" si="20"/>
        <v>1753</v>
      </c>
    </row>
    <row r="166" spans="1:27" x14ac:dyDescent="0.2">
      <c r="A166">
        <v>20</v>
      </c>
      <c r="B166" t="s">
        <v>16</v>
      </c>
      <c r="C166" t="s">
        <v>560</v>
      </c>
      <c r="D166" t="s">
        <v>676</v>
      </c>
      <c r="E166">
        <v>5</v>
      </c>
      <c r="F166" t="s">
        <v>438</v>
      </c>
      <c r="G166" t="s">
        <v>694</v>
      </c>
      <c r="Q166" t="s">
        <v>355</v>
      </c>
      <c r="R166" t="str">
        <f t="shared" si="16"/>
        <v>1727K</v>
      </c>
      <c r="S166" t="str">
        <f t="shared" si="15"/>
        <v>1727</v>
      </c>
      <c r="U166" t="s">
        <v>574</v>
      </c>
      <c r="V166" t="str">
        <f t="shared" si="17"/>
        <v>1759E</v>
      </c>
      <c r="W166" t="str">
        <f t="shared" si="18"/>
        <v>1759</v>
      </c>
      <c r="Y166" t="s">
        <v>590</v>
      </c>
      <c r="Z166" t="str">
        <f t="shared" si="19"/>
        <v>1759K</v>
      </c>
      <c r="AA166" t="str">
        <f t="shared" si="20"/>
        <v>1759</v>
      </c>
    </row>
    <row r="167" spans="1:27" x14ac:dyDescent="0.2">
      <c r="A167">
        <v>21</v>
      </c>
      <c r="B167" t="s">
        <v>242</v>
      </c>
      <c r="C167" t="s">
        <v>557</v>
      </c>
      <c r="D167" t="s">
        <v>677</v>
      </c>
      <c r="E167">
        <v>1</v>
      </c>
      <c r="F167" t="s">
        <v>438</v>
      </c>
      <c r="G167" t="s">
        <v>691</v>
      </c>
      <c r="Q167" t="s">
        <v>346</v>
      </c>
      <c r="R167" t="str">
        <f t="shared" si="16"/>
        <v>1753M</v>
      </c>
      <c r="S167" t="str">
        <f t="shared" si="15"/>
        <v>1753</v>
      </c>
      <c r="U167" t="s">
        <v>398</v>
      </c>
      <c r="V167" t="str">
        <f t="shared" si="17"/>
        <v>1752D</v>
      </c>
      <c r="W167" t="str">
        <f t="shared" si="18"/>
        <v>1752</v>
      </c>
      <c r="Y167" t="s">
        <v>356</v>
      </c>
      <c r="Z167" t="str">
        <f t="shared" si="19"/>
        <v>1750D</v>
      </c>
      <c r="AA167" t="str">
        <f t="shared" si="20"/>
        <v>1750</v>
      </c>
    </row>
    <row r="168" spans="1:27" x14ac:dyDescent="0.2">
      <c r="A168">
        <v>21</v>
      </c>
      <c r="B168" t="s">
        <v>141</v>
      </c>
      <c r="C168" t="s">
        <v>557</v>
      </c>
      <c r="D168" t="s">
        <v>677</v>
      </c>
      <c r="E168">
        <v>2</v>
      </c>
      <c r="F168" t="s">
        <v>438</v>
      </c>
      <c r="G168" t="s">
        <v>691</v>
      </c>
      <c r="Q168" t="s">
        <v>406</v>
      </c>
      <c r="R168" t="str">
        <f t="shared" si="16"/>
        <v>1734D</v>
      </c>
      <c r="S168" t="str">
        <f t="shared" si="15"/>
        <v>1734</v>
      </c>
      <c r="U168" t="s">
        <v>400</v>
      </c>
      <c r="V168" t="str">
        <f t="shared" si="17"/>
        <v>1723K</v>
      </c>
      <c r="W168" t="str">
        <f t="shared" si="18"/>
        <v>1723</v>
      </c>
      <c r="Y168" t="s">
        <v>412</v>
      </c>
      <c r="Z168" t="str">
        <f t="shared" si="19"/>
        <v>1748H</v>
      </c>
      <c r="AA168" t="str">
        <f t="shared" si="20"/>
        <v>1748</v>
      </c>
    </row>
    <row r="169" spans="1:27" x14ac:dyDescent="0.2">
      <c r="A169">
        <v>21</v>
      </c>
      <c r="B169" t="s">
        <v>111</v>
      </c>
      <c r="C169" t="s">
        <v>566</v>
      </c>
      <c r="D169" t="s">
        <v>677</v>
      </c>
      <c r="E169">
        <v>3</v>
      </c>
      <c r="F169" t="s">
        <v>438</v>
      </c>
      <c r="G169" t="s">
        <v>691</v>
      </c>
      <c r="Q169" t="s">
        <v>389</v>
      </c>
      <c r="R169" t="str">
        <f t="shared" si="16"/>
        <v>1726E</v>
      </c>
      <c r="S169" t="str">
        <f t="shared" si="15"/>
        <v>1726</v>
      </c>
      <c r="U169" t="s">
        <v>405</v>
      </c>
      <c r="V169" t="str">
        <f t="shared" si="17"/>
        <v>1745N</v>
      </c>
      <c r="W169" t="str">
        <f t="shared" si="18"/>
        <v>1745</v>
      </c>
      <c r="Y169" t="s">
        <v>383</v>
      </c>
      <c r="Z169" t="str">
        <f t="shared" si="19"/>
        <v>1748C</v>
      </c>
      <c r="AA169" t="str">
        <f t="shared" si="20"/>
        <v>1748</v>
      </c>
    </row>
    <row r="170" spans="1:27" x14ac:dyDescent="0.2">
      <c r="A170">
        <v>21</v>
      </c>
      <c r="B170" t="s">
        <v>95</v>
      </c>
      <c r="C170" t="s">
        <v>555</v>
      </c>
      <c r="D170" t="s">
        <v>677</v>
      </c>
      <c r="E170">
        <v>4</v>
      </c>
      <c r="F170" t="s">
        <v>438</v>
      </c>
      <c r="G170" t="s">
        <v>691</v>
      </c>
      <c r="Q170" t="s">
        <v>398</v>
      </c>
      <c r="R170" t="str">
        <f t="shared" si="16"/>
        <v>1752D</v>
      </c>
      <c r="S170" t="str">
        <f t="shared" si="15"/>
        <v>1752</v>
      </c>
      <c r="U170" t="s">
        <v>423</v>
      </c>
      <c r="V170" t="str">
        <f t="shared" si="17"/>
        <v>1735L</v>
      </c>
      <c r="W170" t="str">
        <f t="shared" si="18"/>
        <v>1735</v>
      </c>
      <c r="Y170" t="s">
        <v>378</v>
      </c>
      <c r="Z170" t="str">
        <f t="shared" si="19"/>
        <v>1751A</v>
      </c>
      <c r="AA170" t="str">
        <f t="shared" si="20"/>
        <v>1751</v>
      </c>
    </row>
    <row r="171" spans="1:27" x14ac:dyDescent="0.2">
      <c r="A171">
        <v>21</v>
      </c>
      <c r="B171" t="s">
        <v>40</v>
      </c>
      <c r="C171" t="s">
        <v>537</v>
      </c>
      <c r="D171" t="s">
        <v>677</v>
      </c>
      <c r="E171">
        <v>5</v>
      </c>
      <c r="F171" t="s">
        <v>438</v>
      </c>
      <c r="G171" t="s">
        <v>691</v>
      </c>
      <c r="Q171" t="s">
        <v>413</v>
      </c>
      <c r="R171" t="str">
        <f t="shared" si="16"/>
        <v>1757N</v>
      </c>
      <c r="S171" t="str">
        <f t="shared" si="15"/>
        <v>1757</v>
      </c>
      <c r="U171" t="s">
        <v>382</v>
      </c>
      <c r="V171" t="str">
        <f t="shared" si="17"/>
        <v>1727M</v>
      </c>
      <c r="W171" t="str">
        <f t="shared" si="18"/>
        <v>1727</v>
      </c>
      <c r="Y171" t="s">
        <v>390</v>
      </c>
      <c r="Z171" t="str">
        <f t="shared" si="19"/>
        <v>1733A</v>
      </c>
      <c r="AA171" t="str">
        <f t="shared" si="20"/>
        <v>1733</v>
      </c>
    </row>
    <row r="172" spans="1:27" x14ac:dyDescent="0.2">
      <c r="A172">
        <v>21</v>
      </c>
      <c r="B172" t="s">
        <v>579</v>
      </c>
      <c r="C172" t="s">
        <v>554</v>
      </c>
      <c r="D172" t="s">
        <v>677</v>
      </c>
      <c r="E172">
        <v>6</v>
      </c>
      <c r="F172" t="s">
        <v>438</v>
      </c>
      <c r="G172" t="s">
        <v>691</v>
      </c>
      <c r="Q172" t="s">
        <v>365</v>
      </c>
      <c r="R172" t="str">
        <f t="shared" si="16"/>
        <v>1759G</v>
      </c>
      <c r="S172" t="str">
        <f t="shared" si="15"/>
        <v>1759</v>
      </c>
      <c r="U172" t="s">
        <v>575</v>
      </c>
      <c r="V172" t="str">
        <f t="shared" si="17"/>
        <v>1736N</v>
      </c>
      <c r="W172" t="str">
        <f t="shared" si="18"/>
        <v>1736</v>
      </c>
      <c r="Y172" t="s">
        <v>345</v>
      </c>
      <c r="Z172" t="str">
        <f t="shared" si="19"/>
        <v>1732F</v>
      </c>
      <c r="AA172" t="str">
        <f t="shared" si="20"/>
        <v>1732</v>
      </c>
    </row>
    <row r="173" spans="1:27" x14ac:dyDescent="0.2">
      <c r="A173">
        <v>21</v>
      </c>
      <c r="B173" t="s">
        <v>175</v>
      </c>
      <c r="C173" t="s">
        <v>551</v>
      </c>
      <c r="D173" t="s">
        <v>677</v>
      </c>
      <c r="E173">
        <v>7</v>
      </c>
      <c r="F173" t="s">
        <v>438</v>
      </c>
      <c r="G173" t="s">
        <v>691</v>
      </c>
      <c r="Q173" t="s">
        <v>384</v>
      </c>
      <c r="R173" t="str">
        <f t="shared" si="16"/>
        <v>1737G</v>
      </c>
      <c r="S173" t="str">
        <f t="shared" si="15"/>
        <v>1737</v>
      </c>
      <c r="U173" t="s">
        <v>401</v>
      </c>
      <c r="V173" t="str">
        <f t="shared" si="17"/>
        <v>1737O</v>
      </c>
      <c r="W173" t="str">
        <f t="shared" si="18"/>
        <v>1737</v>
      </c>
      <c r="Y173" t="s">
        <v>572</v>
      </c>
      <c r="Z173" t="str">
        <f t="shared" si="19"/>
        <v>1752G</v>
      </c>
      <c r="AA173" t="str">
        <f t="shared" si="20"/>
        <v>1752</v>
      </c>
    </row>
    <row r="174" spans="1:27" x14ac:dyDescent="0.2">
      <c r="A174">
        <v>21</v>
      </c>
      <c r="B174" t="s">
        <v>15</v>
      </c>
      <c r="C174" t="s">
        <v>560</v>
      </c>
      <c r="D174" t="s">
        <v>677</v>
      </c>
      <c r="E174">
        <v>8</v>
      </c>
      <c r="F174" t="s">
        <v>438</v>
      </c>
      <c r="G174" t="s">
        <v>691</v>
      </c>
      <c r="Q174" t="s">
        <v>388</v>
      </c>
      <c r="R174" t="str">
        <f t="shared" si="16"/>
        <v>1737C</v>
      </c>
      <c r="S174" t="str">
        <f t="shared" si="15"/>
        <v>1737</v>
      </c>
      <c r="U174" t="s">
        <v>356</v>
      </c>
      <c r="V174" t="str">
        <f t="shared" si="17"/>
        <v>1750D</v>
      </c>
      <c r="W174" t="str">
        <f t="shared" si="18"/>
        <v>1750</v>
      </c>
      <c r="Y174" t="s">
        <v>388</v>
      </c>
      <c r="Z174" t="str">
        <f t="shared" si="19"/>
        <v>1737C</v>
      </c>
      <c r="AA174" t="str">
        <f t="shared" si="20"/>
        <v>1737</v>
      </c>
    </row>
    <row r="175" spans="1:27" x14ac:dyDescent="0.2">
      <c r="A175">
        <v>21</v>
      </c>
      <c r="B175" t="s">
        <v>11</v>
      </c>
      <c r="C175" t="s">
        <v>550</v>
      </c>
      <c r="D175" t="s">
        <v>677</v>
      </c>
      <c r="E175">
        <v>9</v>
      </c>
      <c r="F175" t="s">
        <v>438</v>
      </c>
      <c r="G175" t="s">
        <v>691</v>
      </c>
      <c r="Q175" t="s">
        <v>377</v>
      </c>
      <c r="R175" t="str">
        <f t="shared" si="16"/>
        <v>1738I</v>
      </c>
      <c r="S175" t="str">
        <f t="shared" si="15"/>
        <v>1738</v>
      </c>
      <c r="U175" t="s">
        <v>412</v>
      </c>
      <c r="V175" t="str">
        <f t="shared" si="17"/>
        <v>1748H</v>
      </c>
      <c r="W175" t="str">
        <f t="shared" si="18"/>
        <v>1748</v>
      </c>
      <c r="Y175" t="s">
        <v>402</v>
      </c>
      <c r="Z175" t="str">
        <f t="shared" si="19"/>
        <v>1750J</v>
      </c>
      <c r="AA175" t="str">
        <f t="shared" si="20"/>
        <v>1750</v>
      </c>
    </row>
    <row r="176" spans="1:27" x14ac:dyDescent="0.2">
      <c r="A176">
        <v>21</v>
      </c>
      <c r="B176" t="s">
        <v>704</v>
      </c>
      <c r="C176" t="s">
        <v>550</v>
      </c>
      <c r="D176" t="s">
        <v>677</v>
      </c>
      <c r="E176">
        <v>10</v>
      </c>
      <c r="F176" t="s">
        <v>438</v>
      </c>
      <c r="G176" t="s">
        <v>691</v>
      </c>
      <c r="Q176" t="s">
        <v>372</v>
      </c>
      <c r="R176" t="str">
        <f t="shared" si="16"/>
        <v>1752P</v>
      </c>
      <c r="S176" t="str">
        <f t="shared" si="15"/>
        <v>1752</v>
      </c>
      <c r="U176" t="s">
        <v>393</v>
      </c>
      <c r="V176" t="str">
        <f t="shared" si="17"/>
        <v>1732D</v>
      </c>
      <c r="W176" t="str">
        <f t="shared" si="18"/>
        <v>1732</v>
      </c>
      <c r="Y176" t="s">
        <v>400</v>
      </c>
      <c r="Z176" t="str">
        <f t="shared" si="19"/>
        <v>1723K</v>
      </c>
      <c r="AA176" t="str">
        <f t="shared" si="20"/>
        <v>1723</v>
      </c>
    </row>
    <row r="177" spans="1:27" x14ac:dyDescent="0.2">
      <c r="A177">
        <v>22</v>
      </c>
      <c r="B177" t="s">
        <v>42</v>
      </c>
      <c r="C177" t="s">
        <v>537</v>
      </c>
      <c r="D177" t="s">
        <v>678</v>
      </c>
      <c r="E177">
        <v>1</v>
      </c>
      <c r="F177" t="s">
        <v>438</v>
      </c>
      <c r="G177" t="s">
        <v>693</v>
      </c>
      <c r="Q177" t="s">
        <v>427</v>
      </c>
      <c r="R177" t="str">
        <f t="shared" si="16"/>
        <v>1741J</v>
      </c>
      <c r="S177" t="str">
        <f t="shared" si="15"/>
        <v>1741</v>
      </c>
      <c r="U177" t="s">
        <v>380</v>
      </c>
      <c r="V177" t="str">
        <f t="shared" si="17"/>
        <v>1759I</v>
      </c>
      <c r="W177" t="str">
        <f t="shared" si="18"/>
        <v>1759</v>
      </c>
      <c r="Y177" t="s">
        <v>431</v>
      </c>
      <c r="Z177" t="str">
        <f t="shared" si="19"/>
        <v>1723E</v>
      </c>
      <c r="AA177" t="str">
        <f t="shared" si="20"/>
        <v>1723</v>
      </c>
    </row>
    <row r="178" spans="1:27" x14ac:dyDescent="0.2">
      <c r="A178">
        <v>22</v>
      </c>
      <c r="B178" t="s">
        <v>159</v>
      </c>
      <c r="C178" t="s">
        <v>558</v>
      </c>
      <c r="D178" t="s">
        <v>678</v>
      </c>
      <c r="E178">
        <v>2</v>
      </c>
      <c r="F178" t="s">
        <v>438</v>
      </c>
      <c r="G178" t="s">
        <v>693</v>
      </c>
      <c r="Q178" t="s">
        <v>403</v>
      </c>
      <c r="R178" t="str">
        <f t="shared" si="16"/>
        <v>1722L</v>
      </c>
      <c r="S178" t="str">
        <f t="shared" si="15"/>
        <v>1722</v>
      </c>
      <c r="U178" t="s">
        <v>357</v>
      </c>
      <c r="V178" t="str">
        <f t="shared" si="17"/>
        <v>1753F</v>
      </c>
      <c r="W178" t="str">
        <f t="shared" si="18"/>
        <v>1753</v>
      </c>
      <c r="Y178" t="s">
        <v>393</v>
      </c>
      <c r="Z178" t="str">
        <f t="shared" si="19"/>
        <v>1732D</v>
      </c>
      <c r="AA178" t="str">
        <f t="shared" si="20"/>
        <v>1732</v>
      </c>
    </row>
    <row r="179" spans="1:27" x14ac:dyDescent="0.2">
      <c r="A179">
        <v>22</v>
      </c>
      <c r="B179" t="s">
        <v>532</v>
      </c>
      <c r="C179" t="s">
        <v>566</v>
      </c>
      <c r="D179" t="s">
        <v>678</v>
      </c>
      <c r="E179">
        <v>3</v>
      </c>
      <c r="F179" t="s">
        <v>438</v>
      </c>
      <c r="G179" t="s">
        <v>693</v>
      </c>
      <c r="Q179" t="s">
        <v>380</v>
      </c>
      <c r="R179" t="str">
        <f t="shared" si="16"/>
        <v>1759I</v>
      </c>
      <c r="S179" t="str">
        <f t="shared" si="15"/>
        <v>1759</v>
      </c>
      <c r="U179" t="s">
        <v>403</v>
      </c>
      <c r="V179" t="str">
        <f t="shared" si="17"/>
        <v>1722L</v>
      </c>
      <c r="W179" t="str">
        <f t="shared" si="18"/>
        <v>1722</v>
      </c>
      <c r="Y179" t="s">
        <v>371</v>
      </c>
      <c r="Z179" t="str">
        <f t="shared" si="19"/>
        <v>1728B</v>
      </c>
      <c r="AA179" t="str">
        <f t="shared" si="20"/>
        <v>1728</v>
      </c>
    </row>
    <row r="180" spans="1:27" x14ac:dyDescent="0.2">
      <c r="A180">
        <v>22</v>
      </c>
      <c r="B180" t="s">
        <v>109</v>
      </c>
      <c r="C180" t="s">
        <v>552</v>
      </c>
      <c r="D180" t="s">
        <v>678</v>
      </c>
      <c r="E180">
        <v>4</v>
      </c>
      <c r="F180" t="s">
        <v>438</v>
      </c>
      <c r="G180" t="s">
        <v>693</v>
      </c>
      <c r="Q180" t="s">
        <v>571</v>
      </c>
      <c r="R180" t="str">
        <f t="shared" si="16"/>
        <v>1739H</v>
      </c>
      <c r="S180" t="str">
        <f t="shared" si="15"/>
        <v>1739</v>
      </c>
      <c r="U180" t="s">
        <v>357</v>
      </c>
      <c r="V180" t="str">
        <f t="shared" si="17"/>
        <v>1753F</v>
      </c>
      <c r="W180" t="str">
        <f t="shared" si="18"/>
        <v>1753</v>
      </c>
      <c r="Y180" t="s">
        <v>373</v>
      </c>
      <c r="Z180" t="str">
        <f t="shared" si="19"/>
        <v>1751J</v>
      </c>
      <c r="AA180" t="str">
        <f t="shared" si="20"/>
        <v>1751</v>
      </c>
    </row>
    <row r="181" spans="1:27" x14ac:dyDescent="0.2">
      <c r="A181">
        <v>22</v>
      </c>
      <c r="B181" t="s">
        <v>114</v>
      </c>
      <c r="C181" t="s">
        <v>552</v>
      </c>
      <c r="D181" t="s">
        <v>678</v>
      </c>
      <c r="E181">
        <v>5</v>
      </c>
      <c r="F181" t="s">
        <v>438</v>
      </c>
      <c r="G181" t="s">
        <v>693</v>
      </c>
      <c r="Q181" t="s">
        <v>573</v>
      </c>
      <c r="R181" t="str">
        <f t="shared" si="16"/>
        <v>1743E</v>
      </c>
      <c r="S181" t="str">
        <f t="shared" si="15"/>
        <v>1743</v>
      </c>
      <c r="U181" t="s">
        <v>368</v>
      </c>
      <c r="V181" t="str">
        <f t="shared" si="17"/>
        <v>1748B</v>
      </c>
      <c r="W181" t="str">
        <f t="shared" si="18"/>
        <v>1748</v>
      </c>
      <c r="Y181" t="s">
        <v>387</v>
      </c>
      <c r="Z181" t="str">
        <f t="shared" si="19"/>
        <v>1727C</v>
      </c>
      <c r="AA181" t="str">
        <f t="shared" si="20"/>
        <v>1727</v>
      </c>
    </row>
    <row r="182" spans="1:27" x14ac:dyDescent="0.2">
      <c r="A182">
        <v>22</v>
      </c>
      <c r="B182" t="s">
        <v>224</v>
      </c>
      <c r="C182" t="s">
        <v>539</v>
      </c>
      <c r="D182" t="s">
        <v>678</v>
      </c>
      <c r="E182">
        <v>6</v>
      </c>
      <c r="F182" t="s">
        <v>438</v>
      </c>
      <c r="G182" t="s">
        <v>693</v>
      </c>
      <c r="Q182" t="s">
        <v>399</v>
      </c>
      <c r="R182" t="str">
        <f t="shared" si="16"/>
        <v>1747H</v>
      </c>
      <c r="S182" t="str">
        <f t="shared" si="15"/>
        <v>1747</v>
      </c>
      <c r="U182" t="s">
        <v>419</v>
      </c>
      <c r="V182" t="str">
        <f t="shared" si="17"/>
        <v>1729E</v>
      </c>
      <c r="W182" t="str">
        <f t="shared" si="18"/>
        <v>1729</v>
      </c>
      <c r="Y182" t="s">
        <v>382</v>
      </c>
      <c r="Z182" t="str">
        <f t="shared" si="19"/>
        <v>1727M</v>
      </c>
      <c r="AA182" t="str">
        <f t="shared" si="20"/>
        <v>1727</v>
      </c>
    </row>
    <row r="183" spans="1:27" x14ac:dyDescent="0.2">
      <c r="A183">
        <v>22</v>
      </c>
      <c r="B183" t="s">
        <v>156</v>
      </c>
      <c r="C183" t="s">
        <v>558</v>
      </c>
      <c r="D183" t="s">
        <v>678</v>
      </c>
      <c r="E183">
        <v>7</v>
      </c>
      <c r="F183" t="s">
        <v>438</v>
      </c>
      <c r="G183" t="s">
        <v>693</v>
      </c>
      <c r="Q183" t="s">
        <v>405</v>
      </c>
      <c r="R183" t="str">
        <f t="shared" si="16"/>
        <v>1745N</v>
      </c>
      <c r="S183" t="str">
        <f t="shared" si="15"/>
        <v>1745</v>
      </c>
      <c r="U183" t="s">
        <v>367</v>
      </c>
      <c r="V183" t="str">
        <f t="shared" si="17"/>
        <v>1747B</v>
      </c>
      <c r="W183" t="str">
        <f t="shared" si="18"/>
        <v>1747</v>
      </c>
      <c r="Y183" t="s">
        <v>427</v>
      </c>
      <c r="Z183" t="str">
        <f t="shared" si="19"/>
        <v>1741J</v>
      </c>
      <c r="AA183" t="str">
        <f t="shared" si="20"/>
        <v>1741</v>
      </c>
    </row>
    <row r="184" spans="1:27" x14ac:dyDescent="0.2">
      <c r="A184">
        <v>22</v>
      </c>
      <c r="B184" t="s">
        <v>200</v>
      </c>
      <c r="C184" t="s">
        <v>556</v>
      </c>
      <c r="D184" t="s">
        <v>678</v>
      </c>
      <c r="E184">
        <v>8</v>
      </c>
      <c r="F184" t="s">
        <v>438</v>
      </c>
      <c r="G184" t="s">
        <v>693</v>
      </c>
      <c r="Q184" t="s">
        <v>356</v>
      </c>
      <c r="R184" t="str">
        <f t="shared" si="16"/>
        <v>1750D</v>
      </c>
      <c r="S184" t="str">
        <f t="shared" si="15"/>
        <v>1750</v>
      </c>
      <c r="U184" t="s">
        <v>431</v>
      </c>
      <c r="V184" t="str">
        <f t="shared" si="17"/>
        <v>1723E</v>
      </c>
      <c r="W184" t="str">
        <f t="shared" si="18"/>
        <v>1723</v>
      </c>
      <c r="Y184" t="s">
        <v>430</v>
      </c>
      <c r="Z184" t="str">
        <f t="shared" si="19"/>
        <v>1728D</v>
      </c>
      <c r="AA184" t="str">
        <f t="shared" si="20"/>
        <v>1728</v>
      </c>
    </row>
    <row r="185" spans="1:27" x14ac:dyDescent="0.2">
      <c r="A185">
        <v>23</v>
      </c>
      <c r="B185" t="s">
        <v>163</v>
      </c>
      <c r="C185" t="s">
        <v>564</v>
      </c>
      <c r="D185" t="s">
        <v>679</v>
      </c>
      <c r="E185">
        <v>1</v>
      </c>
      <c r="F185" t="s">
        <v>439</v>
      </c>
      <c r="G185" t="s">
        <v>694</v>
      </c>
      <c r="Q185" t="s">
        <v>360</v>
      </c>
      <c r="R185" t="str">
        <f t="shared" si="16"/>
        <v>1725G</v>
      </c>
      <c r="S185" t="str">
        <f t="shared" si="15"/>
        <v>1725</v>
      </c>
      <c r="U185" t="s">
        <v>383</v>
      </c>
      <c r="V185" t="str">
        <f t="shared" si="17"/>
        <v>1748C</v>
      </c>
      <c r="W185" t="str">
        <f t="shared" si="18"/>
        <v>1748</v>
      </c>
      <c r="Y185" t="s">
        <v>362</v>
      </c>
      <c r="Z185" t="str">
        <f t="shared" si="19"/>
        <v>1759J</v>
      </c>
      <c r="AA185" t="str">
        <f t="shared" si="20"/>
        <v>1759</v>
      </c>
    </row>
    <row r="186" spans="1:27" x14ac:dyDescent="0.2">
      <c r="A186">
        <v>23</v>
      </c>
      <c r="B186" t="s">
        <v>55</v>
      </c>
      <c r="C186" t="s">
        <v>545</v>
      </c>
      <c r="D186" t="s">
        <v>679</v>
      </c>
      <c r="E186">
        <v>2</v>
      </c>
      <c r="F186" t="s">
        <v>439</v>
      </c>
      <c r="G186" t="s">
        <v>694</v>
      </c>
      <c r="Q186" t="s">
        <v>576</v>
      </c>
      <c r="R186" t="str">
        <f t="shared" si="16"/>
        <v>1755N</v>
      </c>
      <c r="S186" t="str">
        <f t="shared" si="15"/>
        <v>1755</v>
      </c>
      <c r="U186" t="s">
        <v>465</v>
      </c>
      <c r="V186" t="str">
        <f t="shared" si="17"/>
        <v>1732I</v>
      </c>
      <c r="W186" t="str">
        <f t="shared" si="18"/>
        <v>1732</v>
      </c>
      <c r="Y186" t="s">
        <v>477</v>
      </c>
      <c r="Z186" t="str">
        <f t="shared" si="19"/>
        <v>1757K</v>
      </c>
      <c r="AA186" t="str">
        <f t="shared" si="20"/>
        <v>1757</v>
      </c>
    </row>
    <row r="187" spans="1:27" x14ac:dyDescent="0.2">
      <c r="A187">
        <v>23</v>
      </c>
      <c r="B187" t="s">
        <v>216</v>
      </c>
      <c r="C187" t="s">
        <v>541</v>
      </c>
      <c r="D187" t="s">
        <v>679</v>
      </c>
      <c r="E187">
        <v>3</v>
      </c>
      <c r="F187" t="s">
        <v>439</v>
      </c>
      <c r="G187" t="s">
        <v>694</v>
      </c>
      <c r="Q187" t="s">
        <v>590</v>
      </c>
      <c r="R187" t="str">
        <f t="shared" si="16"/>
        <v>1759K</v>
      </c>
      <c r="S187" t="str">
        <f t="shared" si="15"/>
        <v>1759</v>
      </c>
      <c r="U187" t="s">
        <v>467</v>
      </c>
      <c r="V187" t="str">
        <f t="shared" si="17"/>
        <v>1726G</v>
      </c>
      <c r="W187" t="str">
        <f t="shared" si="18"/>
        <v>1726</v>
      </c>
      <c r="Y187" t="s">
        <v>492</v>
      </c>
      <c r="Z187" t="str">
        <f t="shared" si="19"/>
        <v>1731I</v>
      </c>
      <c r="AA187" t="str">
        <f t="shared" si="20"/>
        <v>1731</v>
      </c>
    </row>
    <row r="188" spans="1:27" x14ac:dyDescent="0.2">
      <c r="A188">
        <v>23</v>
      </c>
      <c r="B188" t="s">
        <v>135</v>
      </c>
      <c r="C188" t="s">
        <v>546</v>
      </c>
      <c r="D188" t="s">
        <v>679</v>
      </c>
      <c r="E188">
        <v>4</v>
      </c>
      <c r="F188" t="s">
        <v>439</v>
      </c>
      <c r="G188" t="s">
        <v>694</v>
      </c>
      <c r="Q188" t="s">
        <v>361</v>
      </c>
      <c r="R188" t="str">
        <f t="shared" si="16"/>
        <v>1759D</v>
      </c>
      <c r="S188" t="str">
        <f t="shared" si="15"/>
        <v>1759</v>
      </c>
      <c r="U188" t="s">
        <v>477</v>
      </c>
      <c r="V188" t="str">
        <f t="shared" si="17"/>
        <v>1757K</v>
      </c>
      <c r="W188" t="str">
        <f t="shared" si="18"/>
        <v>1757</v>
      </c>
      <c r="Y188" t="s">
        <v>594</v>
      </c>
      <c r="Z188" t="str">
        <f t="shared" si="19"/>
        <v>1747F</v>
      </c>
      <c r="AA188" t="str">
        <f t="shared" si="20"/>
        <v>1747</v>
      </c>
    </row>
    <row r="189" spans="1:27" x14ac:dyDescent="0.2">
      <c r="A189">
        <v>23</v>
      </c>
      <c r="B189" t="s">
        <v>160</v>
      </c>
      <c r="C189" t="s">
        <v>558</v>
      </c>
      <c r="D189" t="s">
        <v>679</v>
      </c>
      <c r="E189">
        <v>5</v>
      </c>
      <c r="F189" t="s">
        <v>439</v>
      </c>
      <c r="G189" t="s">
        <v>694</v>
      </c>
      <c r="Q189" t="s">
        <v>421</v>
      </c>
      <c r="R189" t="str">
        <f t="shared" si="16"/>
        <v>1741H</v>
      </c>
      <c r="S189" t="str">
        <f t="shared" si="15"/>
        <v>1741</v>
      </c>
      <c r="U189" t="s">
        <v>471</v>
      </c>
      <c r="V189" t="str">
        <f t="shared" si="17"/>
        <v>1727A</v>
      </c>
      <c r="W189" t="str">
        <f t="shared" si="18"/>
        <v>1727</v>
      </c>
      <c r="Y189" t="s">
        <v>495</v>
      </c>
      <c r="Z189" t="str">
        <f t="shared" si="19"/>
        <v>1735A</v>
      </c>
      <c r="AA189" t="str">
        <f t="shared" si="20"/>
        <v>1735</v>
      </c>
    </row>
    <row r="190" spans="1:27" x14ac:dyDescent="0.2">
      <c r="A190">
        <v>24</v>
      </c>
      <c r="B190" t="s">
        <v>92</v>
      </c>
      <c r="C190" t="s">
        <v>542</v>
      </c>
      <c r="D190" t="s">
        <v>680</v>
      </c>
      <c r="E190">
        <v>1</v>
      </c>
      <c r="F190" t="s">
        <v>439</v>
      </c>
      <c r="G190" t="s">
        <v>693</v>
      </c>
      <c r="Q190" t="s">
        <v>362</v>
      </c>
      <c r="R190" t="str">
        <f t="shared" si="16"/>
        <v>1759J</v>
      </c>
      <c r="S190" t="str">
        <f t="shared" si="15"/>
        <v>1759</v>
      </c>
      <c r="U190" t="s">
        <v>526</v>
      </c>
      <c r="V190" t="str">
        <f t="shared" si="17"/>
        <v>1733I</v>
      </c>
      <c r="W190" t="str">
        <f t="shared" si="18"/>
        <v>1733</v>
      </c>
      <c r="Y190" t="s">
        <v>486</v>
      </c>
      <c r="Z190" t="str">
        <f t="shared" si="19"/>
        <v>1728C</v>
      </c>
      <c r="AA190" t="str">
        <f t="shared" si="20"/>
        <v>1728</v>
      </c>
    </row>
    <row r="191" spans="1:27" x14ac:dyDescent="0.2">
      <c r="A191">
        <v>24</v>
      </c>
      <c r="B191" t="s">
        <v>536</v>
      </c>
      <c r="C191" t="s">
        <v>549</v>
      </c>
      <c r="D191" t="s">
        <v>680</v>
      </c>
      <c r="E191">
        <v>2</v>
      </c>
      <c r="F191" t="s">
        <v>439</v>
      </c>
      <c r="G191" t="s">
        <v>693</v>
      </c>
      <c r="Q191" t="s">
        <v>591</v>
      </c>
      <c r="R191" t="str">
        <f t="shared" si="16"/>
        <v>1753E</v>
      </c>
      <c r="S191" t="str">
        <f t="shared" ref="S191:S253" si="21">LEFT(R191, 4)</f>
        <v>1753</v>
      </c>
      <c r="U191" t="s">
        <v>504</v>
      </c>
      <c r="V191" t="str">
        <f t="shared" si="17"/>
        <v>1748J</v>
      </c>
      <c r="W191" t="str">
        <f t="shared" si="18"/>
        <v>1748</v>
      </c>
      <c r="Y191" t="s">
        <v>523</v>
      </c>
      <c r="Z191" t="str">
        <f t="shared" si="19"/>
        <v>1722K</v>
      </c>
      <c r="AA191" t="str">
        <f t="shared" si="20"/>
        <v>1722</v>
      </c>
    </row>
    <row r="192" spans="1:27" x14ac:dyDescent="0.2">
      <c r="A192">
        <v>24</v>
      </c>
      <c r="B192" t="s">
        <v>131</v>
      </c>
      <c r="C192" t="s">
        <v>546</v>
      </c>
      <c r="D192" t="s">
        <v>680</v>
      </c>
      <c r="E192">
        <v>3</v>
      </c>
      <c r="F192" t="s">
        <v>439</v>
      </c>
      <c r="G192" t="s">
        <v>693</v>
      </c>
      <c r="Q192" t="s">
        <v>423</v>
      </c>
      <c r="R192" t="str">
        <f t="shared" si="16"/>
        <v>1735L</v>
      </c>
      <c r="S192" t="str">
        <f t="shared" si="21"/>
        <v>1735</v>
      </c>
      <c r="U192" t="s">
        <v>500</v>
      </c>
      <c r="V192" t="str">
        <f t="shared" si="17"/>
        <v>1722A</v>
      </c>
      <c r="W192" t="str">
        <f t="shared" si="18"/>
        <v>1722</v>
      </c>
      <c r="Y192" t="s">
        <v>485</v>
      </c>
      <c r="Z192" t="str">
        <f t="shared" si="19"/>
        <v>1743H</v>
      </c>
      <c r="AA192" t="str">
        <f t="shared" si="20"/>
        <v>1743</v>
      </c>
    </row>
    <row r="193" spans="1:27" x14ac:dyDescent="0.2">
      <c r="A193">
        <v>24</v>
      </c>
      <c r="B193" t="s">
        <v>67</v>
      </c>
      <c r="C193" t="s">
        <v>553</v>
      </c>
      <c r="D193" t="s">
        <v>680</v>
      </c>
      <c r="E193">
        <v>4</v>
      </c>
      <c r="F193" t="s">
        <v>439</v>
      </c>
      <c r="G193" t="s">
        <v>693</v>
      </c>
      <c r="Q193" t="s">
        <v>400</v>
      </c>
      <c r="R193" t="str">
        <f t="shared" ref="R193:R255" si="22">_xlfn.CONCAT("17",Q193)</f>
        <v>1723K</v>
      </c>
      <c r="S193" t="str">
        <f t="shared" si="21"/>
        <v>1723</v>
      </c>
      <c r="U193" t="s">
        <v>445</v>
      </c>
      <c r="V193" t="str">
        <f t="shared" si="17"/>
        <v>1728A</v>
      </c>
      <c r="W193" t="str">
        <f t="shared" si="18"/>
        <v>1728</v>
      </c>
      <c r="Y193" t="s">
        <v>441</v>
      </c>
      <c r="Z193" t="str">
        <f t="shared" si="19"/>
        <v>1735F</v>
      </c>
      <c r="AA193" t="str">
        <f t="shared" si="20"/>
        <v>1735</v>
      </c>
    </row>
    <row r="194" spans="1:27" x14ac:dyDescent="0.2">
      <c r="A194">
        <v>24</v>
      </c>
      <c r="B194" t="s">
        <v>75</v>
      </c>
      <c r="C194" t="s">
        <v>538</v>
      </c>
      <c r="D194" t="s">
        <v>680</v>
      </c>
      <c r="E194">
        <v>5</v>
      </c>
      <c r="F194" t="s">
        <v>439</v>
      </c>
      <c r="G194" t="s">
        <v>693</v>
      </c>
      <c r="Q194" t="s">
        <v>401</v>
      </c>
      <c r="R194" t="str">
        <f t="shared" si="22"/>
        <v>1737O</v>
      </c>
      <c r="S194" t="str">
        <f t="shared" si="21"/>
        <v>1737</v>
      </c>
      <c r="U194" t="s">
        <v>510</v>
      </c>
      <c r="V194" t="str">
        <f t="shared" si="17"/>
        <v>1729D</v>
      </c>
      <c r="W194" t="str">
        <f t="shared" si="18"/>
        <v>1729</v>
      </c>
      <c r="Y194" t="s">
        <v>522</v>
      </c>
      <c r="Z194" t="str">
        <f t="shared" si="19"/>
        <v>1753O</v>
      </c>
      <c r="AA194" t="str">
        <f t="shared" si="20"/>
        <v>1753</v>
      </c>
    </row>
    <row r="195" spans="1:27" x14ac:dyDescent="0.2">
      <c r="A195">
        <v>24</v>
      </c>
      <c r="B195" t="s">
        <v>219</v>
      </c>
      <c r="C195" t="s">
        <v>548</v>
      </c>
      <c r="D195" t="s">
        <v>680</v>
      </c>
      <c r="E195">
        <v>6</v>
      </c>
      <c r="F195" t="s">
        <v>439</v>
      </c>
      <c r="G195" t="s">
        <v>693</v>
      </c>
      <c r="Q195" t="s">
        <v>363</v>
      </c>
      <c r="R195" t="str">
        <f t="shared" si="22"/>
        <v>1725H</v>
      </c>
      <c r="S195" t="str">
        <f t="shared" si="21"/>
        <v>1725</v>
      </c>
      <c r="U195" t="s">
        <v>506</v>
      </c>
      <c r="V195" t="str">
        <f t="shared" si="17"/>
        <v>1743I</v>
      </c>
      <c r="W195" t="str">
        <f t="shared" si="18"/>
        <v>1743</v>
      </c>
      <c r="Y195" t="s">
        <v>527</v>
      </c>
      <c r="Z195" t="str">
        <f t="shared" si="19"/>
        <v>1721F</v>
      </c>
      <c r="AA195" t="str">
        <f t="shared" si="20"/>
        <v>1721</v>
      </c>
    </row>
    <row r="196" spans="1:27" x14ac:dyDescent="0.2">
      <c r="A196">
        <v>24</v>
      </c>
      <c r="B196" t="s">
        <v>60</v>
      </c>
      <c r="C196" t="s">
        <v>545</v>
      </c>
      <c r="D196" t="s">
        <v>680</v>
      </c>
      <c r="E196">
        <v>7</v>
      </c>
      <c r="F196" t="s">
        <v>439</v>
      </c>
      <c r="G196" t="s">
        <v>693</v>
      </c>
      <c r="Q196" t="s">
        <v>345</v>
      </c>
      <c r="R196" t="str">
        <f t="shared" si="22"/>
        <v>1732F</v>
      </c>
      <c r="S196" t="str">
        <f t="shared" si="21"/>
        <v>1732</v>
      </c>
      <c r="U196" t="s">
        <v>457</v>
      </c>
      <c r="V196" t="str">
        <f t="shared" ref="V196:V259" si="23">_xlfn.CONCAT("17",U196)</f>
        <v>1734E</v>
      </c>
      <c r="W196" t="str">
        <f t="shared" ref="W196:W259" si="24">LEFT(V196, 4)</f>
        <v>1734</v>
      </c>
      <c r="Y196" t="s">
        <v>481</v>
      </c>
      <c r="Z196" t="str">
        <f t="shared" ref="Z196:Z259" si="25">_xlfn.CONCAT("17",Y196)</f>
        <v>1758L</v>
      </c>
      <c r="AA196" t="str">
        <f t="shared" ref="AA196:AA259" si="26">LEFT(Z196, 4)</f>
        <v>1758</v>
      </c>
    </row>
    <row r="197" spans="1:27" x14ac:dyDescent="0.2">
      <c r="A197">
        <v>24</v>
      </c>
      <c r="B197" t="s">
        <v>180</v>
      </c>
      <c r="C197" t="s">
        <v>551</v>
      </c>
      <c r="D197" t="s">
        <v>680</v>
      </c>
      <c r="E197">
        <v>8</v>
      </c>
      <c r="F197" t="s">
        <v>439</v>
      </c>
      <c r="G197" t="s">
        <v>693</v>
      </c>
      <c r="U197" t="s">
        <v>502</v>
      </c>
      <c r="V197" t="str">
        <f t="shared" si="23"/>
        <v>1731E</v>
      </c>
      <c r="W197" t="str">
        <f t="shared" si="24"/>
        <v>1731</v>
      </c>
      <c r="Y197" t="s">
        <v>491</v>
      </c>
      <c r="Z197" t="str">
        <f t="shared" si="25"/>
        <v>1731B</v>
      </c>
      <c r="AA197" t="str">
        <f t="shared" si="26"/>
        <v>1731</v>
      </c>
    </row>
    <row r="198" spans="1:27" x14ac:dyDescent="0.2">
      <c r="A198">
        <v>24</v>
      </c>
      <c r="B198" t="s">
        <v>10</v>
      </c>
      <c r="C198" t="s">
        <v>550</v>
      </c>
      <c r="D198" t="s">
        <v>680</v>
      </c>
      <c r="E198">
        <v>9</v>
      </c>
      <c r="F198" t="s">
        <v>439</v>
      </c>
      <c r="G198" t="s">
        <v>693</v>
      </c>
      <c r="Q198" t="s">
        <v>574</v>
      </c>
      <c r="R198" t="str">
        <f t="shared" si="22"/>
        <v>1759E</v>
      </c>
      <c r="S198" t="str">
        <f t="shared" si="21"/>
        <v>1759</v>
      </c>
      <c r="U198" t="s">
        <v>522</v>
      </c>
      <c r="V198" t="str">
        <f t="shared" si="23"/>
        <v>1753O</v>
      </c>
      <c r="W198" t="str">
        <f t="shared" si="24"/>
        <v>1753</v>
      </c>
      <c r="Y198" t="s">
        <v>447</v>
      </c>
      <c r="Z198" t="str">
        <f t="shared" si="25"/>
        <v>1737H</v>
      </c>
      <c r="AA198" t="str">
        <f t="shared" si="26"/>
        <v>1737</v>
      </c>
    </row>
    <row r="199" spans="1:27" x14ac:dyDescent="0.2">
      <c r="A199">
        <v>24</v>
      </c>
      <c r="B199" t="s">
        <v>105</v>
      </c>
      <c r="C199" t="s">
        <v>565</v>
      </c>
      <c r="D199" t="s">
        <v>680</v>
      </c>
      <c r="E199">
        <v>10</v>
      </c>
      <c r="F199" t="s">
        <v>439</v>
      </c>
      <c r="G199" t="s">
        <v>693</v>
      </c>
      <c r="Q199" t="s">
        <v>370</v>
      </c>
      <c r="R199" t="str">
        <f t="shared" si="22"/>
        <v>1728N</v>
      </c>
      <c r="S199" t="str">
        <f t="shared" si="21"/>
        <v>1728</v>
      </c>
      <c r="U199" t="s">
        <v>523</v>
      </c>
      <c r="V199" t="str">
        <f t="shared" si="23"/>
        <v>1722K</v>
      </c>
      <c r="W199" t="str">
        <f t="shared" si="24"/>
        <v>1722</v>
      </c>
      <c r="Y199" t="s">
        <v>516</v>
      </c>
      <c r="Z199" t="str">
        <f t="shared" si="25"/>
        <v>1723I</v>
      </c>
      <c r="AA199" t="str">
        <f t="shared" si="26"/>
        <v>1723</v>
      </c>
    </row>
    <row r="200" spans="1:27" x14ac:dyDescent="0.2">
      <c r="A200">
        <v>25</v>
      </c>
      <c r="B200" t="s">
        <v>94</v>
      </c>
      <c r="C200" t="s">
        <v>555</v>
      </c>
      <c r="D200" t="s">
        <v>681</v>
      </c>
      <c r="E200">
        <v>1</v>
      </c>
      <c r="F200" t="s">
        <v>439</v>
      </c>
      <c r="G200" t="s">
        <v>694</v>
      </c>
      <c r="Q200" t="s">
        <v>420</v>
      </c>
      <c r="R200" t="str">
        <f t="shared" si="22"/>
        <v>1745D</v>
      </c>
      <c r="S200" t="str">
        <f t="shared" si="21"/>
        <v>1745</v>
      </c>
      <c r="U200" t="s">
        <v>473</v>
      </c>
      <c r="V200" t="str">
        <f t="shared" si="23"/>
        <v>1737I</v>
      </c>
      <c r="W200" t="str">
        <f t="shared" si="24"/>
        <v>1737</v>
      </c>
      <c r="Y200" t="s">
        <v>519</v>
      </c>
      <c r="Z200" t="str">
        <f t="shared" si="25"/>
        <v>1755K</v>
      </c>
      <c r="AA200" t="str">
        <f t="shared" si="26"/>
        <v>1755</v>
      </c>
    </row>
    <row r="201" spans="1:27" x14ac:dyDescent="0.2">
      <c r="A201">
        <v>25</v>
      </c>
      <c r="B201" t="s">
        <v>13</v>
      </c>
      <c r="C201" t="s">
        <v>567</v>
      </c>
      <c r="D201" t="s">
        <v>681</v>
      </c>
      <c r="E201">
        <v>2</v>
      </c>
      <c r="F201" t="s">
        <v>439</v>
      </c>
      <c r="G201" t="s">
        <v>694</v>
      </c>
      <c r="Q201" t="s">
        <v>428</v>
      </c>
      <c r="R201" t="str">
        <f t="shared" si="22"/>
        <v>1731H</v>
      </c>
      <c r="S201" t="str">
        <f t="shared" si="21"/>
        <v>1731</v>
      </c>
      <c r="U201" t="s">
        <v>483</v>
      </c>
      <c r="V201" t="str">
        <f t="shared" si="23"/>
        <v>1732N</v>
      </c>
      <c r="W201" t="str">
        <f t="shared" si="24"/>
        <v>1732</v>
      </c>
      <c r="Y201" t="s">
        <v>442</v>
      </c>
      <c r="Z201" t="str">
        <f t="shared" si="25"/>
        <v>1733C</v>
      </c>
      <c r="AA201" t="str">
        <f t="shared" si="26"/>
        <v>1733</v>
      </c>
    </row>
    <row r="202" spans="1:27" x14ac:dyDescent="0.2">
      <c r="A202">
        <v>25</v>
      </c>
      <c r="B202" t="s">
        <v>119</v>
      </c>
      <c r="C202" t="s">
        <v>552</v>
      </c>
      <c r="D202" t="s">
        <v>681</v>
      </c>
      <c r="E202">
        <v>3</v>
      </c>
      <c r="F202" t="s">
        <v>439</v>
      </c>
      <c r="G202" t="s">
        <v>694</v>
      </c>
      <c r="Q202" t="s">
        <v>383</v>
      </c>
      <c r="R202" t="str">
        <f t="shared" si="22"/>
        <v>1748C</v>
      </c>
      <c r="S202" t="str">
        <f t="shared" si="21"/>
        <v>1748</v>
      </c>
      <c r="U202" t="s">
        <v>448</v>
      </c>
      <c r="V202" t="str">
        <f t="shared" si="23"/>
        <v>1721I</v>
      </c>
      <c r="W202" t="str">
        <f t="shared" si="24"/>
        <v>1721</v>
      </c>
      <c r="Y202" t="s">
        <v>453</v>
      </c>
      <c r="Z202" t="str">
        <f t="shared" si="25"/>
        <v>1726L</v>
      </c>
      <c r="AA202" t="str">
        <f t="shared" si="26"/>
        <v>1726</v>
      </c>
    </row>
    <row r="203" spans="1:27" x14ac:dyDescent="0.2">
      <c r="A203">
        <v>25</v>
      </c>
      <c r="B203" t="s">
        <v>535</v>
      </c>
      <c r="C203" t="s">
        <v>548</v>
      </c>
      <c r="D203" t="s">
        <v>681</v>
      </c>
      <c r="E203">
        <v>4</v>
      </c>
      <c r="F203" t="s">
        <v>439</v>
      </c>
      <c r="G203" t="s">
        <v>694</v>
      </c>
      <c r="Q203" t="s">
        <v>375</v>
      </c>
      <c r="R203" t="str">
        <f t="shared" si="22"/>
        <v>1743B</v>
      </c>
      <c r="S203" t="str">
        <f t="shared" si="21"/>
        <v>1743</v>
      </c>
      <c r="U203" t="s">
        <v>451</v>
      </c>
      <c r="V203" t="str">
        <f t="shared" si="23"/>
        <v>1732K</v>
      </c>
      <c r="W203" t="str">
        <f t="shared" si="24"/>
        <v>1732</v>
      </c>
      <c r="Y203" t="s">
        <v>471</v>
      </c>
      <c r="Z203" t="str">
        <f t="shared" si="25"/>
        <v>1727A</v>
      </c>
      <c r="AA203" t="str">
        <f t="shared" si="26"/>
        <v>1727</v>
      </c>
    </row>
    <row r="204" spans="1:27" x14ac:dyDescent="0.2">
      <c r="A204">
        <v>25</v>
      </c>
      <c r="B204" t="s">
        <v>48</v>
      </c>
      <c r="C204" t="s">
        <v>537</v>
      </c>
      <c r="D204" t="s">
        <v>681</v>
      </c>
      <c r="E204">
        <v>5</v>
      </c>
      <c r="F204" t="s">
        <v>439</v>
      </c>
      <c r="G204" t="s">
        <v>694</v>
      </c>
      <c r="Q204" t="s">
        <v>575</v>
      </c>
      <c r="R204" t="str">
        <f t="shared" si="22"/>
        <v>1736N</v>
      </c>
      <c r="S204" t="str">
        <f t="shared" si="21"/>
        <v>1736</v>
      </c>
      <c r="U204" t="s">
        <v>440</v>
      </c>
      <c r="V204" t="str">
        <f t="shared" si="23"/>
        <v>1735I</v>
      </c>
      <c r="W204" t="str">
        <f t="shared" si="24"/>
        <v>1735</v>
      </c>
      <c r="Y204" t="s">
        <v>462</v>
      </c>
      <c r="Z204" t="str">
        <f t="shared" si="25"/>
        <v>1758H</v>
      </c>
      <c r="AA204" t="str">
        <f t="shared" si="26"/>
        <v>1758</v>
      </c>
    </row>
    <row r="205" spans="1:27" x14ac:dyDescent="0.2">
      <c r="A205">
        <v>26</v>
      </c>
      <c r="B205" t="s">
        <v>33</v>
      </c>
      <c r="C205" t="s">
        <v>543</v>
      </c>
      <c r="D205" t="s">
        <v>682</v>
      </c>
      <c r="E205">
        <v>1</v>
      </c>
      <c r="F205" t="s">
        <v>439</v>
      </c>
      <c r="G205" t="s">
        <v>691</v>
      </c>
      <c r="Q205" t="s">
        <v>382</v>
      </c>
      <c r="R205" t="str">
        <f t="shared" si="22"/>
        <v>1727M</v>
      </c>
      <c r="S205" t="str">
        <f t="shared" si="21"/>
        <v>1727</v>
      </c>
      <c r="U205" t="s">
        <v>463</v>
      </c>
      <c r="V205" t="str">
        <f t="shared" si="23"/>
        <v>1728L</v>
      </c>
      <c r="W205" t="str">
        <f t="shared" si="24"/>
        <v>1728</v>
      </c>
      <c r="Y205" t="s">
        <v>465</v>
      </c>
      <c r="Z205" t="str">
        <f t="shared" si="25"/>
        <v>1732I</v>
      </c>
      <c r="AA205" t="str">
        <f t="shared" si="26"/>
        <v>1732</v>
      </c>
    </row>
    <row r="206" spans="1:27" x14ac:dyDescent="0.2">
      <c r="A206">
        <v>26</v>
      </c>
      <c r="B206" t="s">
        <v>604</v>
      </c>
      <c r="C206" t="s">
        <v>563</v>
      </c>
      <c r="D206" t="s">
        <v>682</v>
      </c>
      <c r="E206">
        <v>2</v>
      </c>
      <c r="F206" t="s">
        <v>439</v>
      </c>
      <c r="G206" t="s">
        <v>691</v>
      </c>
      <c r="Q206" t="s">
        <v>357</v>
      </c>
      <c r="R206" t="str">
        <f t="shared" si="22"/>
        <v>1753F</v>
      </c>
      <c r="S206" t="str">
        <f t="shared" si="21"/>
        <v>1753</v>
      </c>
      <c r="U206" t="s">
        <v>519</v>
      </c>
      <c r="V206" t="str">
        <f t="shared" si="23"/>
        <v>1755K</v>
      </c>
      <c r="W206" t="str">
        <f t="shared" si="24"/>
        <v>1755</v>
      </c>
      <c r="Y206" t="s">
        <v>446</v>
      </c>
      <c r="Z206" t="str">
        <f t="shared" si="25"/>
        <v>1734G</v>
      </c>
      <c r="AA206" t="str">
        <f t="shared" si="26"/>
        <v>1734</v>
      </c>
    </row>
    <row r="207" spans="1:27" x14ac:dyDescent="0.2">
      <c r="A207">
        <v>26</v>
      </c>
      <c r="B207" t="s">
        <v>164</v>
      </c>
      <c r="C207" t="s">
        <v>562</v>
      </c>
      <c r="D207" t="s">
        <v>682</v>
      </c>
      <c r="E207">
        <v>3</v>
      </c>
      <c r="F207" t="s">
        <v>439</v>
      </c>
      <c r="G207" t="s">
        <v>691</v>
      </c>
      <c r="Q207" t="s">
        <v>513</v>
      </c>
      <c r="R207" t="str">
        <f t="shared" si="22"/>
        <v>1722E</v>
      </c>
      <c r="S207" t="str">
        <f t="shared" si="21"/>
        <v>1722</v>
      </c>
      <c r="U207" t="s">
        <v>449</v>
      </c>
      <c r="V207" t="str">
        <f t="shared" si="23"/>
        <v>1759O</v>
      </c>
      <c r="W207" t="str">
        <f t="shared" si="24"/>
        <v>1759</v>
      </c>
      <c r="Y207" t="s">
        <v>593</v>
      </c>
      <c r="Z207" t="str">
        <f t="shared" si="25"/>
        <v>1739L</v>
      </c>
      <c r="AA207" t="str">
        <f t="shared" si="26"/>
        <v>1739</v>
      </c>
    </row>
    <row r="208" spans="1:27" x14ac:dyDescent="0.2">
      <c r="A208">
        <v>26</v>
      </c>
      <c r="B208" t="s">
        <v>233</v>
      </c>
      <c r="C208" t="s">
        <v>562</v>
      </c>
      <c r="D208" t="s">
        <v>682</v>
      </c>
      <c r="E208">
        <v>4</v>
      </c>
      <c r="F208" t="s">
        <v>439</v>
      </c>
      <c r="G208" t="s">
        <v>691</v>
      </c>
      <c r="Q208" t="s">
        <v>450</v>
      </c>
      <c r="R208" t="str">
        <f t="shared" si="22"/>
        <v>1736J</v>
      </c>
      <c r="S208" t="str">
        <f t="shared" si="21"/>
        <v>1736</v>
      </c>
      <c r="U208" t="s">
        <v>481</v>
      </c>
      <c r="V208" t="str">
        <f t="shared" si="23"/>
        <v>1758L</v>
      </c>
      <c r="W208" t="str">
        <f t="shared" si="24"/>
        <v>1758</v>
      </c>
      <c r="Y208" t="s">
        <v>521</v>
      </c>
      <c r="Z208" t="str">
        <f t="shared" si="25"/>
        <v>1725C</v>
      </c>
      <c r="AA208" t="str">
        <f t="shared" si="26"/>
        <v>1725</v>
      </c>
    </row>
    <row r="209" spans="1:27" x14ac:dyDescent="0.2">
      <c r="A209">
        <v>26</v>
      </c>
      <c r="B209" t="s">
        <v>192</v>
      </c>
      <c r="C209" t="s">
        <v>556</v>
      </c>
      <c r="D209" t="s">
        <v>682</v>
      </c>
      <c r="E209">
        <v>5</v>
      </c>
      <c r="F209" t="s">
        <v>439</v>
      </c>
      <c r="G209" t="s">
        <v>691</v>
      </c>
      <c r="Q209" t="s">
        <v>592</v>
      </c>
      <c r="R209" t="str">
        <f t="shared" si="22"/>
        <v>1748O</v>
      </c>
      <c r="S209" t="str">
        <f t="shared" si="21"/>
        <v>1748</v>
      </c>
      <c r="U209" t="s">
        <v>511</v>
      </c>
      <c r="V209" t="str">
        <f t="shared" si="23"/>
        <v>1757B</v>
      </c>
      <c r="W209" t="str">
        <f t="shared" si="24"/>
        <v>1757</v>
      </c>
      <c r="Y209" t="s">
        <v>461</v>
      </c>
      <c r="Z209" t="str">
        <f t="shared" si="25"/>
        <v>1725J</v>
      </c>
      <c r="AA209" t="str">
        <f t="shared" si="26"/>
        <v>1725</v>
      </c>
    </row>
    <row r="210" spans="1:27" x14ac:dyDescent="0.2">
      <c r="A210">
        <v>26</v>
      </c>
      <c r="B210" t="s">
        <v>193</v>
      </c>
      <c r="C210" t="s">
        <v>556</v>
      </c>
      <c r="D210" t="s">
        <v>682</v>
      </c>
      <c r="E210">
        <v>6</v>
      </c>
      <c r="F210" t="s">
        <v>439</v>
      </c>
      <c r="G210" t="s">
        <v>691</v>
      </c>
      <c r="Q210" t="s">
        <v>501</v>
      </c>
      <c r="R210" t="str">
        <f t="shared" si="22"/>
        <v>1753I</v>
      </c>
      <c r="S210" t="str">
        <f t="shared" si="21"/>
        <v>1753</v>
      </c>
      <c r="U210" t="s">
        <v>528</v>
      </c>
      <c r="V210" t="str">
        <f t="shared" si="23"/>
        <v>1745M</v>
      </c>
      <c r="W210" t="str">
        <f t="shared" si="24"/>
        <v>1745</v>
      </c>
      <c r="Y210" t="s">
        <v>449</v>
      </c>
      <c r="Z210" t="str">
        <f t="shared" si="25"/>
        <v>1759O</v>
      </c>
      <c r="AA210" t="str">
        <f t="shared" si="26"/>
        <v>1759</v>
      </c>
    </row>
    <row r="211" spans="1:27" x14ac:dyDescent="0.2">
      <c r="A211">
        <v>26</v>
      </c>
      <c r="B211" t="s">
        <v>24</v>
      </c>
      <c r="C211" t="s">
        <v>560</v>
      </c>
      <c r="D211" t="s">
        <v>682</v>
      </c>
      <c r="E211">
        <v>7</v>
      </c>
      <c r="F211" t="s">
        <v>439</v>
      </c>
      <c r="G211" t="s">
        <v>691</v>
      </c>
      <c r="Q211" t="s">
        <v>520</v>
      </c>
      <c r="R211" t="str">
        <f t="shared" si="22"/>
        <v>1748G</v>
      </c>
      <c r="S211" t="str">
        <f t="shared" si="21"/>
        <v>1748</v>
      </c>
      <c r="U211" t="s">
        <v>456</v>
      </c>
      <c r="V211" t="str">
        <f t="shared" si="23"/>
        <v>1734A</v>
      </c>
      <c r="W211" t="str">
        <f t="shared" si="24"/>
        <v>1734</v>
      </c>
      <c r="Y211" t="s">
        <v>487</v>
      </c>
      <c r="Z211" t="str">
        <f t="shared" si="25"/>
        <v>1759M</v>
      </c>
      <c r="AA211" t="str">
        <f t="shared" si="26"/>
        <v>1759</v>
      </c>
    </row>
    <row r="212" spans="1:27" x14ac:dyDescent="0.2">
      <c r="A212">
        <v>26</v>
      </c>
      <c r="B212" t="s">
        <v>162</v>
      </c>
      <c r="C212" t="s">
        <v>558</v>
      </c>
      <c r="D212" t="s">
        <v>682</v>
      </c>
      <c r="E212">
        <v>8</v>
      </c>
      <c r="F212" t="s">
        <v>439</v>
      </c>
      <c r="G212" t="s">
        <v>691</v>
      </c>
      <c r="Q212" t="s">
        <v>525</v>
      </c>
      <c r="R212" t="str">
        <f t="shared" si="22"/>
        <v>1745E</v>
      </c>
      <c r="S212" t="str">
        <f t="shared" si="21"/>
        <v>1745</v>
      </c>
      <c r="U212" t="s">
        <v>442</v>
      </c>
      <c r="V212" t="str">
        <f t="shared" si="23"/>
        <v>1733C</v>
      </c>
      <c r="W212" t="str">
        <f t="shared" si="24"/>
        <v>1733</v>
      </c>
      <c r="Y212" t="s">
        <v>509</v>
      </c>
      <c r="Z212" t="str">
        <f t="shared" si="25"/>
        <v>1750F</v>
      </c>
      <c r="AA212" t="str">
        <f t="shared" si="26"/>
        <v>1750</v>
      </c>
    </row>
    <row r="213" spans="1:27" x14ac:dyDescent="0.2">
      <c r="A213">
        <v>26</v>
      </c>
      <c r="B213" t="s">
        <v>103</v>
      </c>
      <c r="C213" t="s">
        <v>565</v>
      </c>
      <c r="D213" t="s">
        <v>682</v>
      </c>
      <c r="E213">
        <v>9</v>
      </c>
      <c r="F213" t="s">
        <v>439</v>
      </c>
      <c r="G213" t="s">
        <v>691</v>
      </c>
      <c r="Q213" t="s">
        <v>522</v>
      </c>
      <c r="R213" t="str">
        <f t="shared" si="22"/>
        <v>1753O</v>
      </c>
      <c r="S213" t="str">
        <f t="shared" si="21"/>
        <v>1753</v>
      </c>
      <c r="U213" t="s">
        <v>488</v>
      </c>
      <c r="V213" t="str">
        <f t="shared" si="23"/>
        <v>1733H</v>
      </c>
      <c r="W213" t="str">
        <f t="shared" si="24"/>
        <v>1733</v>
      </c>
      <c r="Y213" t="s">
        <v>463</v>
      </c>
      <c r="Z213" t="str">
        <f t="shared" si="25"/>
        <v>1728L</v>
      </c>
      <c r="AA213" t="str">
        <f t="shared" si="26"/>
        <v>1728</v>
      </c>
    </row>
    <row r="214" spans="1:27" x14ac:dyDescent="0.2">
      <c r="A214">
        <v>26</v>
      </c>
      <c r="B214" t="s">
        <v>14</v>
      </c>
      <c r="C214" t="s">
        <v>567</v>
      </c>
      <c r="D214" t="s">
        <v>682</v>
      </c>
      <c r="E214">
        <v>10</v>
      </c>
      <c r="F214" t="s">
        <v>439</v>
      </c>
      <c r="G214" t="s">
        <v>691</v>
      </c>
      <c r="Q214" t="s">
        <v>467</v>
      </c>
      <c r="R214" t="str">
        <f t="shared" si="22"/>
        <v>1726G</v>
      </c>
      <c r="S214" t="str">
        <f t="shared" si="21"/>
        <v>1726</v>
      </c>
      <c r="U214" t="s">
        <v>462</v>
      </c>
      <c r="V214" t="str">
        <f t="shared" si="23"/>
        <v>1758H</v>
      </c>
      <c r="W214" t="str">
        <f t="shared" si="24"/>
        <v>1758</v>
      </c>
      <c r="Y214" t="s">
        <v>505</v>
      </c>
      <c r="Z214" t="str">
        <f t="shared" si="25"/>
        <v>1755A</v>
      </c>
      <c r="AA214" t="str">
        <f t="shared" si="26"/>
        <v>1755</v>
      </c>
    </row>
    <row r="215" spans="1:27" x14ac:dyDescent="0.2">
      <c r="A215">
        <v>27</v>
      </c>
      <c r="B215" t="s">
        <v>123</v>
      </c>
      <c r="C215" t="s">
        <v>547</v>
      </c>
      <c r="D215" t="s">
        <v>683</v>
      </c>
      <c r="E215">
        <v>1</v>
      </c>
      <c r="F215" t="s">
        <v>439</v>
      </c>
      <c r="G215" t="s">
        <v>693</v>
      </c>
      <c r="Q215" t="s">
        <v>465</v>
      </c>
      <c r="R215" t="str">
        <f t="shared" si="22"/>
        <v>1732I</v>
      </c>
      <c r="S215" t="str">
        <f t="shared" si="21"/>
        <v>1732</v>
      </c>
      <c r="U215" t="s">
        <v>443</v>
      </c>
      <c r="V215" t="str">
        <f t="shared" si="23"/>
        <v>1752N</v>
      </c>
      <c r="W215" t="str">
        <f t="shared" si="24"/>
        <v>1752</v>
      </c>
      <c r="Y215" t="s">
        <v>467</v>
      </c>
      <c r="Z215" t="str">
        <f t="shared" si="25"/>
        <v>1726G</v>
      </c>
      <c r="AA215" t="str">
        <f t="shared" si="26"/>
        <v>1726</v>
      </c>
    </row>
    <row r="216" spans="1:27" x14ac:dyDescent="0.2">
      <c r="A216">
        <v>27</v>
      </c>
      <c r="B216" t="s">
        <v>26</v>
      </c>
      <c r="C216" t="s">
        <v>555</v>
      </c>
      <c r="D216" t="s">
        <v>683</v>
      </c>
      <c r="E216">
        <v>2</v>
      </c>
      <c r="F216" t="s">
        <v>439</v>
      </c>
      <c r="G216" t="s">
        <v>693</v>
      </c>
      <c r="Q216" t="s">
        <v>449</v>
      </c>
      <c r="R216" t="str">
        <f t="shared" si="22"/>
        <v>1759O</v>
      </c>
      <c r="S216" t="str">
        <f t="shared" si="21"/>
        <v>1759</v>
      </c>
      <c r="U216" t="s">
        <v>453</v>
      </c>
      <c r="V216" t="str">
        <f t="shared" si="23"/>
        <v>1726L</v>
      </c>
      <c r="W216" t="str">
        <f t="shared" si="24"/>
        <v>1726</v>
      </c>
      <c r="Y216" t="s">
        <v>528</v>
      </c>
      <c r="Z216" t="str">
        <f t="shared" si="25"/>
        <v>1745M</v>
      </c>
      <c r="AA216" t="str">
        <f t="shared" si="26"/>
        <v>1745</v>
      </c>
    </row>
    <row r="217" spans="1:27" x14ac:dyDescent="0.2">
      <c r="A217">
        <v>27</v>
      </c>
      <c r="B217" t="s">
        <v>191</v>
      </c>
      <c r="C217" t="s">
        <v>556</v>
      </c>
      <c r="D217" t="s">
        <v>683</v>
      </c>
      <c r="E217">
        <v>3</v>
      </c>
      <c r="F217" t="s">
        <v>439</v>
      </c>
      <c r="G217" t="s">
        <v>693</v>
      </c>
      <c r="Q217" t="s">
        <v>502</v>
      </c>
      <c r="R217" t="str">
        <f t="shared" si="22"/>
        <v>1731E</v>
      </c>
      <c r="S217" t="str">
        <f t="shared" si="21"/>
        <v>1731</v>
      </c>
      <c r="U217" t="s">
        <v>597</v>
      </c>
      <c r="V217" t="str">
        <f t="shared" si="23"/>
        <v>1727D</v>
      </c>
      <c r="W217" t="str">
        <f t="shared" si="24"/>
        <v>1727</v>
      </c>
      <c r="Y217" t="s">
        <v>488</v>
      </c>
      <c r="Z217" t="str">
        <f t="shared" si="25"/>
        <v>1733H</v>
      </c>
      <c r="AA217" t="str">
        <f t="shared" si="26"/>
        <v>1733</v>
      </c>
    </row>
    <row r="218" spans="1:27" x14ac:dyDescent="0.2">
      <c r="A218">
        <v>27</v>
      </c>
      <c r="B218" t="s">
        <v>58</v>
      </c>
      <c r="C218" t="s">
        <v>545</v>
      </c>
      <c r="D218" t="s">
        <v>683</v>
      </c>
      <c r="E218">
        <v>4</v>
      </c>
      <c r="F218" t="s">
        <v>439</v>
      </c>
      <c r="G218" t="s">
        <v>693</v>
      </c>
      <c r="Q218" t="s">
        <v>523</v>
      </c>
      <c r="R218" t="str">
        <f t="shared" si="22"/>
        <v>1722K</v>
      </c>
      <c r="S218" t="str">
        <f t="shared" si="21"/>
        <v>1722</v>
      </c>
      <c r="U218" t="s">
        <v>494</v>
      </c>
      <c r="V218" t="str">
        <f t="shared" si="23"/>
        <v>1728O</v>
      </c>
      <c r="W218" t="str">
        <f t="shared" si="24"/>
        <v>1728</v>
      </c>
      <c r="Y218" t="s">
        <v>503</v>
      </c>
      <c r="Z218" t="str">
        <f t="shared" si="25"/>
        <v>1759F</v>
      </c>
      <c r="AA218" t="str">
        <f t="shared" si="26"/>
        <v>1759</v>
      </c>
    </row>
    <row r="219" spans="1:27" x14ac:dyDescent="0.2">
      <c r="A219">
        <v>27</v>
      </c>
      <c r="B219" t="s">
        <v>214</v>
      </c>
      <c r="C219" t="s">
        <v>540</v>
      </c>
      <c r="D219" t="s">
        <v>683</v>
      </c>
      <c r="E219">
        <v>5</v>
      </c>
      <c r="F219" t="s">
        <v>439</v>
      </c>
      <c r="G219" t="s">
        <v>693</v>
      </c>
      <c r="Q219" t="s">
        <v>524</v>
      </c>
      <c r="R219" t="str">
        <f t="shared" si="22"/>
        <v>1729B</v>
      </c>
      <c r="S219" t="str">
        <f t="shared" si="21"/>
        <v>1729</v>
      </c>
      <c r="U219" t="s">
        <v>595</v>
      </c>
      <c r="V219" t="str">
        <f t="shared" si="23"/>
        <v>1728E</v>
      </c>
      <c r="W219" t="str">
        <f t="shared" si="24"/>
        <v>1728</v>
      </c>
      <c r="Y219" t="s">
        <v>502</v>
      </c>
      <c r="Z219" t="str">
        <f t="shared" si="25"/>
        <v>1731E</v>
      </c>
      <c r="AA219" t="str">
        <f t="shared" si="26"/>
        <v>1731</v>
      </c>
    </row>
    <row r="220" spans="1:27" x14ac:dyDescent="0.2">
      <c r="A220">
        <v>27</v>
      </c>
      <c r="B220" t="s">
        <v>184</v>
      </c>
      <c r="C220" t="s">
        <v>561</v>
      </c>
      <c r="D220" t="s">
        <v>683</v>
      </c>
      <c r="E220">
        <v>6</v>
      </c>
      <c r="F220" t="s">
        <v>439</v>
      </c>
      <c r="G220" t="s">
        <v>693</v>
      </c>
      <c r="Q220" t="s">
        <v>378</v>
      </c>
      <c r="R220" t="str">
        <f t="shared" si="22"/>
        <v>1751A</v>
      </c>
      <c r="S220" t="str">
        <f t="shared" si="21"/>
        <v>1751</v>
      </c>
      <c r="U220" t="s">
        <v>458</v>
      </c>
      <c r="V220" t="str">
        <f t="shared" si="23"/>
        <v>1727J</v>
      </c>
      <c r="W220" t="str">
        <f t="shared" si="24"/>
        <v>1727</v>
      </c>
      <c r="Y220" t="s">
        <v>510</v>
      </c>
      <c r="Z220" t="str">
        <f t="shared" si="25"/>
        <v>1729D</v>
      </c>
      <c r="AA220" t="str">
        <f t="shared" si="26"/>
        <v>1729</v>
      </c>
    </row>
    <row r="221" spans="1:27" x14ac:dyDescent="0.2">
      <c r="A221">
        <v>27</v>
      </c>
      <c r="B221" t="s">
        <v>133</v>
      </c>
      <c r="C221" t="s">
        <v>554</v>
      </c>
      <c r="D221" t="s">
        <v>683</v>
      </c>
      <c r="E221">
        <v>7</v>
      </c>
      <c r="F221" t="s">
        <v>439</v>
      </c>
      <c r="G221" t="s">
        <v>693</v>
      </c>
      <c r="Q221" t="s">
        <v>506</v>
      </c>
      <c r="R221" t="str">
        <f t="shared" si="22"/>
        <v>1743I</v>
      </c>
      <c r="S221" t="str">
        <f t="shared" si="21"/>
        <v>1743</v>
      </c>
      <c r="U221" t="s">
        <v>441</v>
      </c>
      <c r="V221" t="str">
        <f t="shared" si="23"/>
        <v>1735F</v>
      </c>
      <c r="W221" t="str">
        <f t="shared" si="24"/>
        <v>1735</v>
      </c>
      <c r="Y221" t="s">
        <v>475</v>
      </c>
      <c r="Z221" t="str">
        <f t="shared" si="25"/>
        <v>1738D</v>
      </c>
      <c r="AA221" t="str">
        <f t="shared" si="26"/>
        <v>1738</v>
      </c>
    </row>
    <row r="222" spans="1:27" x14ac:dyDescent="0.2">
      <c r="A222">
        <v>27</v>
      </c>
      <c r="B222" t="s">
        <v>90</v>
      </c>
      <c r="C222" t="s">
        <v>542</v>
      </c>
      <c r="D222" t="s">
        <v>683</v>
      </c>
      <c r="E222">
        <v>8</v>
      </c>
      <c r="F222" t="s">
        <v>439</v>
      </c>
      <c r="G222" t="s">
        <v>693</v>
      </c>
      <c r="Q222" t="s">
        <v>477</v>
      </c>
      <c r="R222" t="str">
        <f t="shared" si="22"/>
        <v>1757K</v>
      </c>
      <c r="S222" t="str">
        <f t="shared" si="21"/>
        <v>1757</v>
      </c>
      <c r="U222" t="s">
        <v>482</v>
      </c>
      <c r="V222" t="str">
        <f t="shared" si="23"/>
        <v>1736B</v>
      </c>
      <c r="W222" t="str">
        <f t="shared" si="24"/>
        <v>1736</v>
      </c>
      <c r="Y222" t="s">
        <v>474</v>
      </c>
      <c r="Z222" t="str">
        <f t="shared" si="25"/>
        <v>1752I</v>
      </c>
      <c r="AA222" t="str">
        <f t="shared" si="26"/>
        <v>1752</v>
      </c>
    </row>
    <row r="223" spans="1:27" x14ac:dyDescent="0.2">
      <c r="A223">
        <v>27</v>
      </c>
      <c r="B223" t="s">
        <v>66</v>
      </c>
      <c r="C223" t="s">
        <v>553</v>
      </c>
      <c r="D223" t="s">
        <v>683</v>
      </c>
      <c r="E223">
        <v>9</v>
      </c>
      <c r="F223" t="s">
        <v>439</v>
      </c>
      <c r="G223" t="s">
        <v>693</v>
      </c>
      <c r="Q223" t="s">
        <v>488</v>
      </c>
      <c r="R223" t="str">
        <f t="shared" si="22"/>
        <v>1733H</v>
      </c>
      <c r="S223" t="str">
        <f t="shared" si="21"/>
        <v>1733</v>
      </c>
      <c r="U223" t="s">
        <v>512</v>
      </c>
      <c r="V223" t="str">
        <f t="shared" si="23"/>
        <v>1747J</v>
      </c>
      <c r="W223" t="str">
        <f t="shared" si="24"/>
        <v>1747</v>
      </c>
      <c r="Y223" t="s">
        <v>498</v>
      </c>
      <c r="Z223" t="str">
        <f t="shared" si="25"/>
        <v>1722M</v>
      </c>
      <c r="AA223" t="str">
        <f t="shared" si="26"/>
        <v>1722</v>
      </c>
    </row>
    <row r="224" spans="1:27" x14ac:dyDescent="0.2">
      <c r="A224">
        <v>27</v>
      </c>
      <c r="B224" t="s">
        <v>76</v>
      </c>
      <c r="C224" t="s">
        <v>538</v>
      </c>
      <c r="D224" t="s">
        <v>683</v>
      </c>
      <c r="E224">
        <v>10</v>
      </c>
      <c r="F224" t="s">
        <v>439</v>
      </c>
      <c r="G224" t="s">
        <v>693</v>
      </c>
      <c r="Q224" t="s">
        <v>473</v>
      </c>
      <c r="R224" t="str">
        <f t="shared" si="22"/>
        <v>1737I</v>
      </c>
      <c r="S224" t="str">
        <f t="shared" si="21"/>
        <v>1737</v>
      </c>
      <c r="U224" t="s">
        <v>491</v>
      </c>
      <c r="V224" t="str">
        <f t="shared" si="23"/>
        <v>1731B</v>
      </c>
      <c r="W224" t="str">
        <f t="shared" si="24"/>
        <v>1731</v>
      </c>
      <c r="Y224" t="s">
        <v>455</v>
      </c>
      <c r="Z224" t="str">
        <f t="shared" si="25"/>
        <v>1753L</v>
      </c>
      <c r="AA224" t="str">
        <f t="shared" si="26"/>
        <v>1753</v>
      </c>
    </row>
    <row r="225" spans="1:27" x14ac:dyDescent="0.2">
      <c r="A225">
        <v>28</v>
      </c>
      <c r="B225" t="s">
        <v>23</v>
      </c>
      <c r="C225" t="s">
        <v>560</v>
      </c>
      <c r="D225" t="s">
        <v>684</v>
      </c>
      <c r="E225">
        <v>1</v>
      </c>
      <c r="F225" t="s">
        <v>439</v>
      </c>
      <c r="G225" t="s">
        <v>694</v>
      </c>
      <c r="Q225" t="s">
        <v>500</v>
      </c>
      <c r="R225" t="str">
        <f t="shared" si="22"/>
        <v>1722A</v>
      </c>
      <c r="S225" t="str">
        <f t="shared" si="21"/>
        <v>1722</v>
      </c>
      <c r="U225" t="s">
        <v>392</v>
      </c>
      <c r="V225" t="str">
        <f t="shared" si="23"/>
        <v>1747E</v>
      </c>
      <c r="W225" t="str">
        <f t="shared" si="24"/>
        <v>1747</v>
      </c>
      <c r="Y225" t="s">
        <v>497</v>
      </c>
      <c r="Z225" t="str">
        <f t="shared" si="25"/>
        <v>1721K</v>
      </c>
      <c r="AA225" t="str">
        <f t="shared" si="26"/>
        <v>1721</v>
      </c>
    </row>
    <row r="226" spans="1:27" x14ac:dyDescent="0.2">
      <c r="A226">
        <v>28</v>
      </c>
      <c r="B226" t="s">
        <v>705</v>
      </c>
      <c r="C226" t="s">
        <v>543</v>
      </c>
      <c r="D226" t="s">
        <v>684</v>
      </c>
      <c r="E226">
        <v>2</v>
      </c>
      <c r="F226" t="s">
        <v>439</v>
      </c>
      <c r="G226" t="s">
        <v>694</v>
      </c>
      <c r="Q226" t="s">
        <v>457</v>
      </c>
      <c r="R226" t="str">
        <f t="shared" si="22"/>
        <v>1734E</v>
      </c>
      <c r="S226" t="str">
        <f t="shared" si="21"/>
        <v>1734</v>
      </c>
      <c r="U226" t="s">
        <v>459</v>
      </c>
      <c r="V226" t="str">
        <f t="shared" si="23"/>
        <v>1745K</v>
      </c>
      <c r="W226" t="str">
        <f t="shared" si="24"/>
        <v>1745</v>
      </c>
      <c r="Y226" t="s">
        <v>514</v>
      </c>
      <c r="Z226" t="str">
        <f t="shared" si="25"/>
        <v>1750L</v>
      </c>
      <c r="AA226" t="str">
        <f t="shared" si="26"/>
        <v>1750</v>
      </c>
    </row>
    <row r="227" spans="1:27" x14ac:dyDescent="0.2">
      <c r="A227">
        <v>28</v>
      </c>
      <c r="B227" t="s">
        <v>607</v>
      </c>
      <c r="C227" t="s">
        <v>552</v>
      </c>
      <c r="D227" t="s">
        <v>684</v>
      </c>
      <c r="E227">
        <v>3</v>
      </c>
      <c r="F227" t="s">
        <v>439</v>
      </c>
      <c r="G227" t="s">
        <v>694</v>
      </c>
      <c r="Q227" t="s">
        <v>510</v>
      </c>
      <c r="R227" t="str">
        <f t="shared" si="22"/>
        <v>1729D</v>
      </c>
      <c r="S227" t="str">
        <f t="shared" si="21"/>
        <v>1729</v>
      </c>
      <c r="U227" t="s">
        <v>493</v>
      </c>
      <c r="V227" t="str">
        <f t="shared" si="23"/>
        <v>1721C</v>
      </c>
      <c r="W227" t="str">
        <f t="shared" si="24"/>
        <v>1721</v>
      </c>
      <c r="Y227" t="s">
        <v>464</v>
      </c>
      <c r="Z227" t="str">
        <f t="shared" si="25"/>
        <v>1734L</v>
      </c>
      <c r="AA227" t="str">
        <f t="shared" si="26"/>
        <v>1734</v>
      </c>
    </row>
    <row r="228" spans="1:27" x14ac:dyDescent="0.2">
      <c r="A228">
        <v>28</v>
      </c>
      <c r="B228" t="s">
        <v>229</v>
      </c>
      <c r="C228" t="s">
        <v>554</v>
      </c>
      <c r="D228" t="s">
        <v>684</v>
      </c>
      <c r="E228">
        <v>4</v>
      </c>
      <c r="F228" t="s">
        <v>439</v>
      </c>
      <c r="G228" t="s">
        <v>694</v>
      </c>
      <c r="Q228" t="s">
        <v>445</v>
      </c>
      <c r="R228" t="str">
        <f t="shared" si="22"/>
        <v>1728A</v>
      </c>
      <c r="S228" t="str">
        <f t="shared" si="21"/>
        <v>1728</v>
      </c>
      <c r="U228" t="s">
        <v>499</v>
      </c>
      <c r="V228" t="str">
        <f t="shared" si="23"/>
        <v>1743O</v>
      </c>
      <c r="W228" t="str">
        <f t="shared" si="24"/>
        <v>1743</v>
      </c>
      <c r="Y228" t="s">
        <v>597</v>
      </c>
      <c r="Z228" t="str">
        <f t="shared" si="25"/>
        <v>1727D</v>
      </c>
      <c r="AA228" t="str">
        <f t="shared" si="26"/>
        <v>1727</v>
      </c>
    </row>
    <row r="229" spans="1:27" x14ac:dyDescent="0.2">
      <c r="A229">
        <v>28</v>
      </c>
      <c r="B229" t="s">
        <v>27</v>
      </c>
      <c r="C229" t="s">
        <v>555</v>
      </c>
      <c r="D229" t="s">
        <v>684</v>
      </c>
      <c r="E229">
        <v>5</v>
      </c>
      <c r="F229" t="s">
        <v>439</v>
      </c>
      <c r="G229" t="s">
        <v>694</v>
      </c>
      <c r="Q229" t="s">
        <v>519</v>
      </c>
      <c r="R229" t="str">
        <f t="shared" si="22"/>
        <v>1755K</v>
      </c>
      <c r="S229" t="str">
        <f t="shared" si="21"/>
        <v>1755</v>
      </c>
      <c r="U229" t="s">
        <v>527</v>
      </c>
      <c r="V229" t="str">
        <f t="shared" si="23"/>
        <v>1721F</v>
      </c>
      <c r="W229" t="str">
        <f t="shared" si="24"/>
        <v>1721</v>
      </c>
      <c r="Y229" t="s">
        <v>443</v>
      </c>
      <c r="Z229" t="str">
        <f t="shared" si="25"/>
        <v>1752N</v>
      </c>
      <c r="AA229" t="str">
        <f t="shared" si="26"/>
        <v>1752</v>
      </c>
    </row>
    <row r="230" spans="1:27" x14ac:dyDescent="0.2">
      <c r="A230">
        <v>29</v>
      </c>
      <c r="B230" t="s">
        <v>212</v>
      </c>
      <c r="C230" t="s">
        <v>540</v>
      </c>
      <c r="D230" t="s">
        <v>685</v>
      </c>
      <c r="E230">
        <v>1</v>
      </c>
      <c r="F230" t="s">
        <v>439</v>
      </c>
      <c r="G230" t="s">
        <v>694</v>
      </c>
      <c r="Q230" t="s">
        <v>516</v>
      </c>
      <c r="R230" t="str">
        <f t="shared" si="22"/>
        <v>1723I</v>
      </c>
      <c r="S230" t="str">
        <f t="shared" si="21"/>
        <v>1723</v>
      </c>
      <c r="U230" t="s">
        <v>593</v>
      </c>
      <c r="V230" t="str">
        <f t="shared" si="23"/>
        <v>1739L</v>
      </c>
      <c r="W230" t="str">
        <f t="shared" si="24"/>
        <v>1739</v>
      </c>
      <c r="Y230" t="s">
        <v>526</v>
      </c>
      <c r="Z230" t="str">
        <f t="shared" si="25"/>
        <v>1733I</v>
      </c>
      <c r="AA230" t="str">
        <f t="shared" si="26"/>
        <v>1733</v>
      </c>
    </row>
    <row r="231" spans="1:27" x14ac:dyDescent="0.2">
      <c r="A231">
        <v>29</v>
      </c>
      <c r="B231" t="s">
        <v>228</v>
      </c>
      <c r="C231" t="s">
        <v>554</v>
      </c>
      <c r="D231" t="s">
        <v>685</v>
      </c>
      <c r="E231">
        <v>2</v>
      </c>
      <c r="F231" t="s">
        <v>439</v>
      </c>
      <c r="G231" t="s">
        <v>694</v>
      </c>
      <c r="Q231" t="s">
        <v>459</v>
      </c>
      <c r="R231" t="str">
        <f t="shared" si="22"/>
        <v>1745K</v>
      </c>
      <c r="S231" t="str">
        <f t="shared" si="21"/>
        <v>1745</v>
      </c>
      <c r="U231" t="s">
        <v>452</v>
      </c>
      <c r="V231" t="str">
        <f t="shared" si="23"/>
        <v>1745H</v>
      </c>
      <c r="W231" t="str">
        <f t="shared" si="24"/>
        <v>1745</v>
      </c>
      <c r="Y231" t="s">
        <v>489</v>
      </c>
      <c r="Z231" t="str">
        <f t="shared" si="25"/>
        <v>1729K</v>
      </c>
      <c r="AA231" t="str">
        <f t="shared" si="26"/>
        <v>1729</v>
      </c>
    </row>
    <row r="232" spans="1:27" x14ac:dyDescent="0.2">
      <c r="A232">
        <v>29</v>
      </c>
      <c r="B232" t="s">
        <v>116</v>
      </c>
      <c r="C232" t="s">
        <v>552</v>
      </c>
      <c r="D232" t="s">
        <v>685</v>
      </c>
      <c r="E232">
        <v>3</v>
      </c>
      <c r="F232" t="s">
        <v>439</v>
      </c>
      <c r="G232" t="s">
        <v>694</v>
      </c>
      <c r="Q232" t="s">
        <v>471</v>
      </c>
      <c r="R232" t="str">
        <f t="shared" si="22"/>
        <v>1727A</v>
      </c>
      <c r="S232" t="str">
        <f t="shared" si="21"/>
        <v>1727</v>
      </c>
      <c r="U232" t="s">
        <v>444</v>
      </c>
      <c r="V232" t="str">
        <f t="shared" si="23"/>
        <v>1721L</v>
      </c>
      <c r="W232" t="str">
        <f t="shared" si="24"/>
        <v>1721</v>
      </c>
      <c r="Y232" t="s">
        <v>515</v>
      </c>
      <c r="Z232" t="str">
        <f t="shared" si="25"/>
        <v>1752A</v>
      </c>
      <c r="AA232" t="str">
        <f t="shared" si="26"/>
        <v>1752</v>
      </c>
    </row>
    <row r="233" spans="1:27" x14ac:dyDescent="0.2">
      <c r="A233">
        <v>29</v>
      </c>
      <c r="B233" t="s">
        <v>69</v>
      </c>
      <c r="C233" t="s">
        <v>553</v>
      </c>
      <c r="D233" t="s">
        <v>685</v>
      </c>
      <c r="E233">
        <v>4</v>
      </c>
      <c r="F233" t="s">
        <v>439</v>
      </c>
      <c r="G233" t="s">
        <v>694</v>
      </c>
      <c r="Q233" t="s">
        <v>504</v>
      </c>
      <c r="R233" t="str">
        <f t="shared" si="22"/>
        <v>1748J</v>
      </c>
      <c r="S233" t="str">
        <f t="shared" si="21"/>
        <v>1748</v>
      </c>
      <c r="U233" t="s">
        <v>495</v>
      </c>
      <c r="V233" t="str">
        <f t="shared" si="23"/>
        <v>1735A</v>
      </c>
      <c r="W233" t="str">
        <f t="shared" si="24"/>
        <v>1735</v>
      </c>
      <c r="Y233" t="s">
        <v>517</v>
      </c>
      <c r="Z233" t="str">
        <f t="shared" si="25"/>
        <v>1727B</v>
      </c>
      <c r="AA233" t="str">
        <f t="shared" si="26"/>
        <v>1727</v>
      </c>
    </row>
    <row r="234" spans="1:27" x14ac:dyDescent="0.2">
      <c r="A234">
        <v>29</v>
      </c>
      <c r="B234" t="s">
        <v>605</v>
      </c>
      <c r="C234" t="s">
        <v>558</v>
      </c>
      <c r="D234" t="s">
        <v>685</v>
      </c>
      <c r="E234">
        <v>5</v>
      </c>
      <c r="F234" t="s">
        <v>439</v>
      </c>
      <c r="G234" t="s">
        <v>694</v>
      </c>
      <c r="Q234" t="s">
        <v>494</v>
      </c>
      <c r="R234" t="str">
        <f t="shared" si="22"/>
        <v>1728O</v>
      </c>
      <c r="S234" t="str">
        <f t="shared" si="21"/>
        <v>1728</v>
      </c>
      <c r="U234" t="s">
        <v>478</v>
      </c>
      <c r="V234" t="str">
        <f t="shared" si="23"/>
        <v>1732L</v>
      </c>
      <c r="W234" t="str">
        <f t="shared" si="24"/>
        <v>1732</v>
      </c>
      <c r="Y234" t="s">
        <v>490</v>
      </c>
      <c r="Z234" t="str">
        <f t="shared" si="25"/>
        <v>1753J</v>
      </c>
      <c r="AA234" t="str">
        <f t="shared" si="26"/>
        <v>1753</v>
      </c>
    </row>
    <row r="235" spans="1:27" x14ac:dyDescent="0.2">
      <c r="A235">
        <v>30</v>
      </c>
      <c r="B235" t="s">
        <v>146</v>
      </c>
      <c r="C235" t="s">
        <v>557</v>
      </c>
      <c r="D235" t="s">
        <v>686</v>
      </c>
      <c r="E235">
        <v>1</v>
      </c>
      <c r="F235" t="s">
        <v>439</v>
      </c>
      <c r="G235" t="s">
        <v>691</v>
      </c>
      <c r="Q235" t="s">
        <v>511</v>
      </c>
      <c r="R235" t="str">
        <f t="shared" si="22"/>
        <v>1757B</v>
      </c>
      <c r="S235" t="str">
        <f t="shared" si="21"/>
        <v>1757</v>
      </c>
      <c r="U235" t="s">
        <v>492</v>
      </c>
      <c r="V235" t="str">
        <f t="shared" si="23"/>
        <v>1731I</v>
      </c>
      <c r="W235" t="str">
        <f t="shared" si="24"/>
        <v>1731</v>
      </c>
      <c r="Y235" t="s">
        <v>595</v>
      </c>
      <c r="Z235" t="str">
        <f t="shared" si="25"/>
        <v>1728E</v>
      </c>
      <c r="AA235" t="str">
        <f t="shared" si="26"/>
        <v>1728</v>
      </c>
    </row>
    <row r="236" spans="1:27" x14ac:dyDescent="0.2">
      <c r="A236">
        <v>30</v>
      </c>
      <c r="B236" t="s">
        <v>50</v>
      </c>
      <c r="C236" t="s">
        <v>537</v>
      </c>
      <c r="D236" t="s">
        <v>686</v>
      </c>
      <c r="E236">
        <v>2</v>
      </c>
      <c r="F236" t="s">
        <v>439</v>
      </c>
      <c r="G236" t="s">
        <v>691</v>
      </c>
      <c r="Q236" t="s">
        <v>493</v>
      </c>
      <c r="R236" t="str">
        <f t="shared" si="22"/>
        <v>1721C</v>
      </c>
      <c r="S236" t="str">
        <f t="shared" si="21"/>
        <v>1721</v>
      </c>
      <c r="U236" t="s">
        <v>520</v>
      </c>
      <c r="V236" t="str">
        <f t="shared" si="23"/>
        <v>1748G</v>
      </c>
      <c r="W236" t="str">
        <f t="shared" si="24"/>
        <v>1748</v>
      </c>
      <c r="Y236" t="s">
        <v>504</v>
      </c>
      <c r="Z236" t="str">
        <f t="shared" si="25"/>
        <v>1748J</v>
      </c>
      <c r="AA236" t="str">
        <f t="shared" si="26"/>
        <v>1748</v>
      </c>
    </row>
    <row r="237" spans="1:27" x14ac:dyDescent="0.2">
      <c r="A237">
        <v>30</v>
      </c>
      <c r="B237" t="s">
        <v>583</v>
      </c>
      <c r="C237" t="s">
        <v>561</v>
      </c>
      <c r="D237" t="s">
        <v>686</v>
      </c>
      <c r="E237">
        <v>3</v>
      </c>
      <c r="F237" t="s">
        <v>439</v>
      </c>
      <c r="G237" t="s">
        <v>691</v>
      </c>
      <c r="Q237" t="s">
        <v>481</v>
      </c>
      <c r="R237" t="str">
        <f t="shared" si="22"/>
        <v>1758L</v>
      </c>
      <c r="S237" t="str">
        <f t="shared" si="21"/>
        <v>1758</v>
      </c>
      <c r="U237" t="s">
        <v>487</v>
      </c>
      <c r="V237" t="str">
        <f t="shared" si="23"/>
        <v>1759M</v>
      </c>
      <c r="W237" t="str">
        <f t="shared" si="24"/>
        <v>1759</v>
      </c>
      <c r="Y237" t="s">
        <v>483</v>
      </c>
      <c r="Z237" t="str">
        <f t="shared" si="25"/>
        <v>1732N</v>
      </c>
      <c r="AA237" t="str">
        <f t="shared" si="26"/>
        <v>1732</v>
      </c>
    </row>
    <row r="238" spans="1:27" x14ac:dyDescent="0.2">
      <c r="A238">
        <v>30</v>
      </c>
      <c r="B238" t="s">
        <v>45</v>
      </c>
      <c r="C238" t="s">
        <v>537</v>
      </c>
      <c r="D238" t="s">
        <v>686</v>
      </c>
      <c r="E238">
        <v>4</v>
      </c>
      <c r="F238" t="s">
        <v>439</v>
      </c>
      <c r="G238" t="s">
        <v>691</v>
      </c>
      <c r="Q238" t="s">
        <v>593</v>
      </c>
      <c r="R238" t="str">
        <f t="shared" si="22"/>
        <v>1739L</v>
      </c>
      <c r="S238" t="str">
        <f t="shared" si="21"/>
        <v>1739</v>
      </c>
      <c r="U238" t="s">
        <v>470</v>
      </c>
      <c r="V238" t="str">
        <f t="shared" si="23"/>
        <v>1741N</v>
      </c>
      <c r="W238" t="str">
        <f t="shared" si="24"/>
        <v>1741</v>
      </c>
      <c r="Y238" t="s">
        <v>598</v>
      </c>
      <c r="Z238" t="str">
        <f t="shared" si="25"/>
        <v>1738K</v>
      </c>
      <c r="AA238" t="str">
        <f t="shared" si="26"/>
        <v>1738</v>
      </c>
    </row>
    <row r="239" spans="1:27" x14ac:dyDescent="0.2">
      <c r="A239">
        <v>30</v>
      </c>
      <c r="B239" t="s">
        <v>71</v>
      </c>
      <c r="C239" t="s">
        <v>538</v>
      </c>
      <c r="D239" t="s">
        <v>686</v>
      </c>
      <c r="E239">
        <v>5</v>
      </c>
      <c r="F239" t="s">
        <v>439</v>
      </c>
      <c r="G239" t="s">
        <v>691</v>
      </c>
      <c r="Q239" t="s">
        <v>448</v>
      </c>
      <c r="R239" t="str">
        <f t="shared" si="22"/>
        <v>1721I</v>
      </c>
      <c r="S239" t="str">
        <f t="shared" si="21"/>
        <v>1721</v>
      </c>
      <c r="U239" t="s">
        <v>508</v>
      </c>
      <c r="V239" t="str">
        <f t="shared" si="23"/>
        <v>1747A</v>
      </c>
      <c r="W239" t="str">
        <f t="shared" si="24"/>
        <v>1747</v>
      </c>
      <c r="Y239" t="s">
        <v>451</v>
      </c>
      <c r="Z239" t="str">
        <f t="shared" si="25"/>
        <v>1732K</v>
      </c>
      <c r="AA239" t="str">
        <f t="shared" si="26"/>
        <v>1732</v>
      </c>
    </row>
    <row r="240" spans="1:27" x14ac:dyDescent="0.2">
      <c r="A240">
        <v>30</v>
      </c>
      <c r="B240" t="s">
        <v>158</v>
      </c>
      <c r="C240" t="s">
        <v>558</v>
      </c>
      <c r="D240" t="s">
        <v>686</v>
      </c>
      <c r="E240">
        <v>6</v>
      </c>
      <c r="F240" t="s">
        <v>439</v>
      </c>
      <c r="G240" t="s">
        <v>691</v>
      </c>
      <c r="Q240" t="s">
        <v>486</v>
      </c>
      <c r="R240" t="str">
        <f t="shared" si="22"/>
        <v>1728C</v>
      </c>
      <c r="S240" t="str">
        <f t="shared" si="21"/>
        <v>1728</v>
      </c>
      <c r="U240" t="s">
        <v>447</v>
      </c>
      <c r="V240" t="str">
        <f t="shared" si="23"/>
        <v>1737H</v>
      </c>
      <c r="W240" t="str">
        <f t="shared" si="24"/>
        <v>1737</v>
      </c>
      <c r="Y240" t="s">
        <v>448</v>
      </c>
      <c r="Z240" t="str">
        <f t="shared" si="25"/>
        <v>1721I</v>
      </c>
      <c r="AA240" t="str">
        <f t="shared" si="26"/>
        <v>1721</v>
      </c>
    </row>
    <row r="241" spans="1:27" x14ac:dyDescent="0.2">
      <c r="A241">
        <v>30</v>
      </c>
      <c r="B241" t="s">
        <v>126</v>
      </c>
      <c r="C241" t="s">
        <v>546</v>
      </c>
      <c r="D241" t="s">
        <v>686</v>
      </c>
      <c r="E241">
        <v>7</v>
      </c>
      <c r="F241" t="s">
        <v>439</v>
      </c>
      <c r="G241" t="s">
        <v>691</v>
      </c>
      <c r="Q241" t="s">
        <v>440</v>
      </c>
      <c r="R241" t="str">
        <f t="shared" si="22"/>
        <v>1735I</v>
      </c>
      <c r="S241" t="str">
        <f t="shared" si="21"/>
        <v>1735</v>
      </c>
      <c r="U241" t="s">
        <v>490</v>
      </c>
      <c r="V241" t="str">
        <f t="shared" si="23"/>
        <v>1753J</v>
      </c>
      <c r="W241" t="str">
        <f t="shared" si="24"/>
        <v>1753</v>
      </c>
      <c r="Y241" t="s">
        <v>445</v>
      </c>
      <c r="Z241" t="str">
        <f t="shared" si="25"/>
        <v>1728A</v>
      </c>
      <c r="AA241" t="str">
        <f t="shared" si="26"/>
        <v>1728</v>
      </c>
    </row>
    <row r="242" spans="1:27" x14ac:dyDescent="0.2">
      <c r="A242">
        <v>30</v>
      </c>
      <c r="B242" t="s">
        <v>606</v>
      </c>
      <c r="C242" t="s">
        <v>542</v>
      </c>
      <c r="D242" t="s">
        <v>686</v>
      </c>
      <c r="E242">
        <v>8</v>
      </c>
      <c r="F242" t="s">
        <v>439</v>
      </c>
      <c r="G242" t="s">
        <v>691</v>
      </c>
      <c r="Q242" t="s">
        <v>463</v>
      </c>
      <c r="R242" t="str">
        <f t="shared" si="22"/>
        <v>1728L</v>
      </c>
      <c r="S242" t="str">
        <f t="shared" si="21"/>
        <v>1728</v>
      </c>
      <c r="U242" t="s">
        <v>476</v>
      </c>
      <c r="V242" t="str">
        <f t="shared" si="23"/>
        <v>1738B</v>
      </c>
      <c r="W242" t="str">
        <f t="shared" si="24"/>
        <v>1738</v>
      </c>
      <c r="Y242" t="s">
        <v>440</v>
      </c>
      <c r="Z242" t="str">
        <f t="shared" si="25"/>
        <v>1735I</v>
      </c>
      <c r="AA242" t="str">
        <f t="shared" si="26"/>
        <v>1735</v>
      </c>
    </row>
    <row r="243" spans="1:27" x14ac:dyDescent="0.2">
      <c r="A243">
        <v>30</v>
      </c>
      <c r="B243" t="s">
        <v>4</v>
      </c>
      <c r="C243" t="s">
        <v>544</v>
      </c>
      <c r="D243" t="s">
        <v>686</v>
      </c>
      <c r="E243">
        <v>9</v>
      </c>
      <c r="F243" t="s">
        <v>439</v>
      </c>
      <c r="G243" t="s">
        <v>691</v>
      </c>
      <c r="Q243" t="s">
        <v>526</v>
      </c>
      <c r="R243" t="str">
        <f t="shared" si="22"/>
        <v>1733I</v>
      </c>
      <c r="S243" t="str">
        <f t="shared" si="21"/>
        <v>1733</v>
      </c>
      <c r="U243" t="s">
        <v>498</v>
      </c>
      <c r="V243" t="str">
        <f t="shared" si="23"/>
        <v>1722M</v>
      </c>
      <c r="W243" t="str">
        <f t="shared" si="24"/>
        <v>1722</v>
      </c>
      <c r="Y243" t="s">
        <v>596</v>
      </c>
      <c r="Z243" t="str">
        <f t="shared" si="25"/>
        <v>1722O</v>
      </c>
      <c r="AA243" t="str">
        <f t="shared" si="26"/>
        <v>1722</v>
      </c>
    </row>
    <row r="244" spans="1:27" x14ac:dyDescent="0.2">
      <c r="A244">
        <v>31</v>
      </c>
      <c r="B244" t="s">
        <v>46</v>
      </c>
      <c r="C244" t="s">
        <v>537</v>
      </c>
      <c r="D244" t="s">
        <v>687</v>
      </c>
      <c r="E244">
        <v>1</v>
      </c>
      <c r="F244" t="s">
        <v>439</v>
      </c>
      <c r="G244" t="s">
        <v>693</v>
      </c>
      <c r="Q244" t="s">
        <v>456</v>
      </c>
      <c r="R244" t="str">
        <f t="shared" si="22"/>
        <v>1734A</v>
      </c>
      <c r="S244" t="str">
        <f t="shared" si="21"/>
        <v>1734</v>
      </c>
      <c r="U244" t="s">
        <v>460</v>
      </c>
      <c r="V244" t="str">
        <f t="shared" si="23"/>
        <v>1736O</v>
      </c>
      <c r="W244" t="str">
        <f t="shared" si="24"/>
        <v>1736</v>
      </c>
      <c r="Y244" t="s">
        <v>460</v>
      </c>
      <c r="Z244" t="str">
        <f t="shared" si="25"/>
        <v>1736O</v>
      </c>
      <c r="AA244" t="str">
        <f t="shared" si="26"/>
        <v>1736</v>
      </c>
    </row>
    <row r="245" spans="1:27" x14ac:dyDescent="0.2">
      <c r="A245">
        <v>31</v>
      </c>
      <c r="B245" t="s">
        <v>218</v>
      </c>
      <c r="C245" t="s">
        <v>541</v>
      </c>
      <c r="D245" t="s">
        <v>687</v>
      </c>
      <c r="E245">
        <v>2</v>
      </c>
      <c r="F245" t="s">
        <v>439</v>
      </c>
      <c r="G245" t="s">
        <v>693</v>
      </c>
      <c r="Q245" t="s">
        <v>499</v>
      </c>
      <c r="R245" t="str">
        <f t="shared" si="22"/>
        <v>1743O</v>
      </c>
      <c r="S245" t="str">
        <f t="shared" si="21"/>
        <v>1743</v>
      </c>
      <c r="U245" t="s">
        <v>475</v>
      </c>
      <c r="V245" t="str">
        <f t="shared" si="23"/>
        <v>1738D</v>
      </c>
      <c r="W245" t="str">
        <f t="shared" si="24"/>
        <v>1738</v>
      </c>
      <c r="Y245" t="s">
        <v>478</v>
      </c>
      <c r="Z245" t="str">
        <f t="shared" si="25"/>
        <v>1732L</v>
      </c>
      <c r="AA245" t="str">
        <f t="shared" si="26"/>
        <v>1732</v>
      </c>
    </row>
    <row r="246" spans="1:27" x14ac:dyDescent="0.2">
      <c r="A246">
        <v>31</v>
      </c>
      <c r="B246" t="s">
        <v>7</v>
      </c>
      <c r="C246" t="s">
        <v>544</v>
      </c>
      <c r="D246" t="s">
        <v>687</v>
      </c>
      <c r="E246">
        <v>3</v>
      </c>
      <c r="F246" t="s">
        <v>439</v>
      </c>
      <c r="G246" t="s">
        <v>693</v>
      </c>
      <c r="Q246" t="s">
        <v>468</v>
      </c>
      <c r="R246" t="str">
        <f t="shared" si="22"/>
        <v>1735J</v>
      </c>
      <c r="S246" t="str">
        <f t="shared" si="21"/>
        <v>1735</v>
      </c>
      <c r="U246" t="s">
        <v>454</v>
      </c>
      <c r="V246" t="str">
        <f t="shared" si="23"/>
        <v>1753H</v>
      </c>
      <c r="W246" t="str">
        <f t="shared" si="24"/>
        <v>1753</v>
      </c>
      <c r="Y246" t="s">
        <v>512</v>
      </c>
      <c r="Z246" t="str">
        <f t="shared" si="25"/>
        <v>1747J</v>
      </c>
      <c r="AA246" t="str">
        <f t="shared" si="26"/>
        <v>1747</v>
      </c>
    </row>
    <row r="247" spans="1:27" x14ac:dyDescent="0.2">
      <c r="A247">
        <v>31</v>
      </c>
      <c r="B247" t="s">
        <v>62</v>
      </c>
      <c r="C247" t="s">
        <v>563</v>
      </c>
      <c r="D247" t="s">
        <v>687</v>
      </c>
      <c r="E247">
        <v>4</v>
      </c>
      <c r="F247" t="s">
        <v>439</v>
      </c>
      <c r="G247" t="s">
        <v>693</v>
      </c>
      <c r="Q247" t="s">
        <v>528</v>
      </c>
      <c r="R247" t="str">
        <f t="shared" si="22"/>
        <v>1745M</v>
      </c>
      <c r="S247" t="str">
        <f t="shared" si="21"/>
        <v>1745</v>
      </c>
      <c r="U247" t="s">
        <v>497</v>
      </c>
      <c r="V247" t="str">
        <f t="shared" si="23"/>
        <v>1721K</v>
      </c>
      <c r="W247" t="str">
        <f t="shared" si="24"/>
        <v>1721</v>
      </c>
      <c r="Y247" t="s">
        <v>482</v>
      </c>
      <c r="Z247" t="str">
        <f t="shared" si="25"/>
        <v>1736B</v>
      </c>
      <c r="AA247" t="str">
        <f t="shared" si="26"/>
        <v>1736</v>
      </c>
    </row>
    <row r="248" spans="1:27" x14ac:dyDescent="0.2">
      <c r="A248">
        <v>31</v>
      </c>
      <c r="B248" t="s">
        <v>37</v>
      </c>
      <c r="C248" t="s">
        <v>543</v>
      </c>
      <c r="D248" t="s">
        <v>687</v>
      </c>
      <c r="E248">
        <v>5</v>
      </c>
      <c r="F248" t="s">
        <v>439</v>
      </c>
      <c r="G248" t="s">
        <v>693</v>
      </c>
      <c r="Q248" t="s">
        <v>466</v>
      </c>
      <c r="R248" t="str">
        <f t="shared" si="22"/>
        <v>1738M</v>
      </c>
      <c r="S248" t="str">
        <f t="shared" si="21"/>
        <v>1738</v>
      </c>
      <c r="U248" t="s">
        <v>455</v>
      </c>
      <c r="V248" t="str">
        <f t="shared" si="23"/>
        <v>1753L</v>
      </c>
      <c r="W248" t="str">
        <f t="shared" si="24"/>
        <v>1753</v>
      </c>
      <c r="Y248" t="s">
        <v>696</v>
      </c>
      <c r="Z248" t="str">
        <f t="shared" si="25"/>
        <v>1739O</v>
      </c>
      <c r="AA248" t="str">
        <f t="shared" si="26"/>
        <v>1739</v>
      </c>
    </row>
    <row r="249" spans="1:27" x14ac:dyDescent="0.2">
      <c r="A249">
        <v>31</v>
      </c>
      <c r="B249" t="s">
        <v>155</v>
      </c>
      <c r="C249" t="s">
        <v>539</v>
      </c>
      <c r="D249" t="s">
        <v>687</v>
      </c>
      <c r="E249">
        <v>6</v>
      </c>
      <c r="F249" t="s">
        <v>439</v>
      </c>
      <c r="G249" t="s">
        <v>693</v>
      </c>
      <c r="Q249" t="s">
        <v>483</v>
      </c>
      <c r="R249" t="str">
        <f t="shared" si="22"/>
        <v>1732N</v>
      </c>
      <c r="S249" t="str">
        <f t="shared" si="21"/>
        <v>1732</v>
      </c>
      <c r="U249" t="s">
        <v>484</v>
      </c>
      <c r="V249" t="str">
        <f t="shared" si="23"/>
        <v>1737L</v>
      </c>
      <c r="W249" t="str">
        <f t="shared" si="24"/>
        <v>1737</v>
      </c>
      <c r="Y249" t="s">
        <v>457</v>
      </c>
      <c r="Z249" t="str">
        <f t="shared" si="25"/>
        <v>1734E</v>
      </c>
      <c r="AA249" t="str">
        <f t="shared" si="26"/>
        <v>1734</v>
      </c>
    </row>
    <row r="250" spans="1:27" x14ac:dyDescent="0.2">
      <c r="A250">
        <v>31</v>
      </c>
      <c r="B250" t="s">
        <v>157</v>
      </c>
      <c r="C250" t="s">
        <v>558</v>
      </c>
      <c r="D250" t="s">
        <v>687</v>
      </c>
      <c r="E250">
        <v>7</v>
      </c>
      <c r="F250" t="s">
        <v>439</v>
      </c>
      <c r="G250" t="s">
        <v>693</v>
      </c>
      <c r="Q250" t="s">
        <v>512</v>
      </c>
      <c r="R250" t="str">
        <f t="shared" si="22"/>
        <v>1747J</v>
      </c>
      <c r="S250" t="str">
        <f t="shared" si="21"/>
        <v>1747</v>
      </c>
      <c r="U250" t="s">
        <v>479</v>
      </c>
      <c r="V250" t="str">
        <f t="shared" si="23"/>
        <v>1737N</v>
      </c>
      <c r="W250" t="str">
        <f t="shared" si="24"/>
        <v>1737</v>
      </c>
      <c r="Y250" t="s">
        <v>470</v>
      </c>
      <c r="Z250" t="str">
        <f t="shared" si="25"/>
        <v>1741N</v>
      </c>
      <c r="AA250" t="str">
        <f t="shared" si="26"/>
        <v>1741</v>
      </c>
    </row>
    <row r="251" spans="1:27" x14ac:dyDescent="0.2">
      <c r="A251">
        <v>31</v>
      </c>
      <c r="B251" t="s">
        <v>128</v>
      </c>
      <c r="C251" t="s">
        <v>546</v>
      </c>
      <c r="D251" t="s">
        <v>687</v>
      </c>
      <c r="E251">
        <v>8</v>
      </c>
      <c r="F251" t="s">
        <v>439</v>
      </c>
      <c r="G251" t="s">
        <v>693</v>
      </c>
      <c r="Q251" t="s">
        <v>482</v>
      </c>
      <c r="R251" t="str">
        <f t="shared" si="22"/>
        <v>1736B</v>
      </c>
      <c r="S251" t="str">
        <f t="shared" si="21"/>
        <v>1736</v>
      </c>
      <c r="U251" t="s">
        <v>592</v>
      </c>
      <c r="V251" t="str">
        <f t="shared" si="23"/>
        <v>1748O</v>
      </c>
      <c r="W251" t="str">
        <f t="shared" si="24"/>
        <v>1748</v>
      </c>
      <c r="Y251" t="s">
        <v>494</v>
      </c>
      <c r="Z251" t="str">
        <f t="shared" si="25"/>
        <v>1728O</v>
      </c>
      <c r="AA251" t="str">
        <f t="shared" si="26"/>
        <v>1728</v>
      </c>
    </row>
    <row r="252" spans="1:27" x14ac:dyDescent="0.2">
      <c r="A252">
        <v>31</v>
      </c>
      <c r="B252" t="s">
        <v>237</v>
      </c>
      <c r="C252" t="s">
        <v>564</v>
      </c>
      <c r="D252" t="s">
        <v>687</v>
      </c>
      <c r="E252">
        <v>9</v>
      </c>
      <c r="F252" t="s">
        <v>439</v>
      </c>
      <c r="G252" t="s">
        <v>693</v>
      </c>
      <c r="Q252" t="s">
        <v>487</v>
      </c>
      <c r="R252" t="str">
        <f t="shared" si="22"/>
        <v>1759M</v>
      </c>
      <c r="S252" t="str">
        <f t="shared" si="21"/>
        <v>1759</v>
      </c>
      <c r="U252" t="s">
        <v>514</v>
      </c>
      <c r="V252" t="str">
        <f t="shared" si="23"/>
        <v>1750L</v>
      </c>
      <c r="W252" t="str">
        <f t="shared" si="24"/>
        <v>1750</v>
      </c>
      <c r="Y252" t="s">
        <v>468</v>
      </c>
      <c r="Z252" t="str">
        <f t="shared" si="25"/>
        <v>1735J</v>
      </c>
      <c r="AA252" t="str">
        <f t="shared" si="26"/>
        <v>1735</v>
      </c>
    </row>
    <row r="253" spans="1:27" x14ac:dyDescent="0.2">
      <c r="A253">
        <v>31</v>
      </c>
      <c r="B253" t="s">
        <v>151</v>
      </c>
      <c r="C253" t="s">
        <v>564</v>
      </c>
      <c r="D253" t="s">
        <v>687</v>
      </c>
      <c r="E253">
        <v>10</v>
      </c>
      <c r="F253" t="s">
        <v>439</v>
      </c>
      <c r="G253" t="s">
        <v>693</v>
      </c>
      <c r="Q253" t="s">
        <v>508</v>
      </c>
      <c r="R253" t="str">
        <f t="shared" si="22"/>
        <v>1747A</v>
      </c>
      <c r="S253" t="str">
        <f t="shared" si="21"/>
        <v>1747</v>
      </c>
      <c r="U253" t="s">
        <v>496</v>
      </c>
      <c r="V253" t="str">
        <f t="shared" si="23"/>
        <v>1757H</v>
      </c>
      <c r="W253" t="str">
        <f t="shared" si="24"/>
        <v>1757</v>
      </c>
      <c r="Y253" t="s">
        <v>469</v>
      </c>
      <c r="Z253" t="str">
        <f t="shared" si="25"/>
        <v>1757A</v>
      </c>
      <c r="AA253" t="str">
        <f t="shared" si="26"/>
        <v>1757</v>
      </c>
    </row>
    <row r="254" spans="1:27" x14ac:dyDescent="0.2">
      <c r="A254">
        <v>32</v>
      </c>
      <c r="B254" t="s">
        <v>93</v>
      </c>
      <c r="C254" t="s">
        <v>542</v>
      </c>
      <c r="D254" t="s">
        <v>688</v>
      </c>
      <c r="E254">
        <v>1</v>
      </c>
      <c r="F254" t="s">
        <v>439</v>
      </c>
      <c r="G254" t="s">
        <v>694</v>
      </c>
      <c r="Q254" t="s">
        <v>594</v>
      </c>
      <c r="R254" t="str">
        <f t="shared" si="22"/>
        <v>1747F</v>
      </c>
      <c r="S254" t="str">
        <f t="shared" ref="S254:S304" si="27">LEFT(R254, 4)</f>
        <v>1747</v>
      </c>
      <c r="U254" t="s">
        <v>486</v>
      </c>
      <c r="V254" t="str">
        <f t="shared" si="23"/>
        <v>1728C</v>
      </c>
      <c r="W254" t="str">
        <f t="shared" si="24"/>
        <v>1728</v>
      </c>
      <c r="Y254" t="s">
        <v>511</v>
      </c>
      <c r="Z254" t="str">
        <f t="shared" si="25"/>
        <v>1757B</v>
      </c>
      <c r="AA254" t="str">
        <f t="shared" si="26"/>
        <v>1757</v>
      </c>
    </row>
    <row r="255" spans="1:27" x14ac:dyDescent="0.2">
      <c r="A255">
        <v>32</v>
      </c>
      <c r="B255" t="s">
        <v>215</v>
      </c>
      <c r="C255" t="s">
        <v>541</v>
      </c>
      <c r="D255" t="s">
        <v>688</v>
      </c>
      <c r="E255">
        <v>2</v>
      </c>
      <c r="F255" t="s">
        <v>439</v>
      </c>
      <c r="G255" t="s">
        <v>694</v>
      </c>
      <c r="Q255" t="s">
        <v>311</v>
      </c>
      <c r="R255" t="str">
        <f t="shared" si="22"/>
        <v>1739C</v>
      </c>
      <c r="S255" t="str">
        <f t="shared" si="27"/>
        <v>1739</v>
      </c>
      <c r="U255" t="s">
        <v>489</v>
      </c>
      <c r="V255" t="str">
        <f t="shared" si="23"/>
        <v>1729K</v>
      </c>
      <c r="W255" t="str">
        <f t="shared" si="24"/>
        <v>1729</v>
      </c>
      <c r="Y255" t="s">
        <v>500</v>
      </c>
      <c r="Z255" t="str">
        <f t="shared" si="25"/>
        <v>1722A</v>
      </c>
      <c r="AA255" t="str">
        <f t="shared" si="26"/>
        <v>1722</v>
      </c>
    </row>
    <row r="256" spans="1:27" x14ac:dyDescent="0.2">
      <c r="A256">
        <v>33</v>
      </c>
      <c r="B256" t="s">
        <v>232</v>
      </c>
      <c r="C256" t="s">
        <v>549</v>
      </c>
      <c r="D256" t="s">
        <v>689</v>
      </c>
      <c r="E256">
        <v>1</v>
      </c>
      <c r="F256" t="s">
        <v>439</v>
      </c>
      <c r="G256" t="s">
        <v>694</v>
      </c>
      <c r="Q256" t="s">
        <v>505</v>
      </c>
      <c r="R256" t="str">
        <f t="shared" ref="R256:R304" si="28">_xlfn.CONCAT("17",Q256)</f>
        <v>1755A</v>
      </c>
      <c r="S256" t="str">
        <f t="shared" si="27"/>
        <v>1755</v>
      </c>
      <c r="U256" t="s">
        <v>509</v>
      </c>
      <c r="V256" t="str">
        <f t="shared" si="23"/>
        <v>1750F</v>
      </c>
      <c r="W256" t="str">
        <f t="shared" si="24"/>
        <v>1750</v>
      </c>
      <c r="Y256" t="s">
        <v>508</v>
      </c>
      <c r="Z256" t="str">
        <f t="shared" si="25"/>
        <v>1747A</v>
      </c>
      <c r="AA256" t="str">
        <f t="shared" si="26"/>
        <v>1747</v>
      </c>
    </row>
    <row r="257" spans="1:27" x14ac:dyDescent="0.2">
      <c r="A257">
        <v>33</v>
      </c>
      <c r="B257" t="s">
        <v>186</v>
      </c>
      <c r="C257" t="s">
        <v>561</v>
      </c>
      <c r="D257" t="s">
        <v>689</v>
      </c>
      <c r="E257">
        <v>2</v>
      </c>
      <c r="F257" t="s">
        <v>439</v>
      </c>
      <c r="G257" t="s">
        <v>694</v>
      </c>
      <c r="Q257" t="s">
        <v>507</v>
      </c>
      <c r="R257" t="str">
        <f t="shared" si="28"/>
        <v>1735C</v>
      </c>
      <c r="S257" t="str">
        <f t="shared" si="27"/>
        <v>1735</v>
      </c>
      <c r="U257" t="s">
        <v>594</v>
      </c>
      <c r="V257" t="str">
        <f t="shared" si="23"/>
        <v>1747F</v>
      </c>
      <c r="W257" t="str">
        <f t="shared" si="24"/>
        <v>1747</v>
      </c>
      <c r="Y257" t="s">
        <v>506</v>
      </c>
      <c r="Z257" t="str">
        <f t="shared" si="25"/>
        <v>1743I</v>
      </c>
      <c r="AA257" t="str">
        <f t="shared" si="26"/>
        <v>1743</v>
      </c>
    </row>
    <row r="258" spans="1:27" x14ac:dyDescent="0.2">
      <c r="A258">
        <v>33</v>
      </c>
      <c r="B258" t="s">
        <v>28</v>
      </c>
      <c r="C258" t="s">
        <v>543</v>
      </c>
      <c r="D258" t="s">
        <v>689</v>
      </c>
      <c r="E258">
        <v>3</v>
      </c>
      <c r="F258" t="s">
        <v>439</v>
      </c>
      <c r="G258" t="s">
        <v>694</v>
      </c>
      <c r="Q258" t="s">
        <v>527</v>
      </c>
      <c r="R258" t="str">
        <f t="shared" si="28"/>
        <v>1721F</v>
      </c>
      <c r="S258" t="str">
        <f t="shared" si="27"/>
        <v>1721</v>
      </c>
      <c r="U258" t="s">
        <v>515</v>
      </c>
      <c r="V258" t="str">
        <f t="shared" si="23"/>
        <v>1752A</v>
      </c>
      <c r="W258" t="str">
        <f t="shared" si="24"/>
        <v>1752</v>
      </c>
      <c r="Y258" t="s">
        <v>476</v>
      </c>
      <c r="Z258" t="str">
        <f t="shared" si="25"/>
        <v>1738B</v>
      </c>
      <c r="AA258" t="str">
        <f t="shared" si="26"/>
        <v>1738</v>
      </c>
    </row>
    <row r="259" spans="1:27" x14ac:dyDescent="0.2">
      <c r="A259">
        <v>33</v>
      </c>
      <c r="B259" t="s">
        <v>106</v>
      </c>
      <c r="C259" t="s">
        <v>565</v>
      </c>
      <c r="D259" t="s">
        <v>689</v>
      </c>
      <c r="E259">
        <v>4</v>
      </c>
      <c r="F259" t="s">
        <v>439</v>
      </c>
      <c r="G259" t="s">
        <v>694</v>
      </c>
      <c r="Q259" t="s">
        <v>491</v>
      </c>
      <c r="R259" t="str">
        <f t="shared" si="28"/>
        <v>1731B</v>
      </c>
      <c r="S259" t="str">
        <f t="shared" si="27"/>
        <v>1731</v>
      </c>
      <c r="U259" t="s">
        <v>503</v>
      </c>
      <c r="V259" t="str">
        <f t="shared" si="23"/>
        <v>1759F</v>
      </c>
      <c r="W259" t="str">
        <f t="shared" si="24"/>
        <v>1759</v>
      </c>
      <c r="Y259" t="s">
        <v>464</v>
      </c>
      <c r="Z259" t="str">
        <f t="shared" si="25"/>
        <v>1734L</v>
      </c>
      <c r="AA259" t="str">
        <f t="shared" si="26"/>
        <v>1734</v>
      </c>
    </row>
    <row r="260" spans="1:27" x14ac:dyDescent="0.2">
      <c r="A260">
        <v>33</v>
      </c>
      <c r="B260" t="s">
        <v>534</v>
      </c>
      <c r="C260" t="s">
        <v>552</v>
      </c>
      <c r="D260" t="s">
        <v>689</v>
      </c>
      <c r="E260">
        <v>5</v>
      </c>
      <c r="F260" t="s">
        <v>439</v>
      </c>
      <c r="G260" t="s">
        <v>694</v>
      </c>
      <c r="Q260" t="s">
        <v>595</v>
      </c>
      <c r="R260" t="str">
        <f t="shared" si="28"/>
        <v>1728E</v>
      </c>
      <c r="S260" t="str">
        <f t="shared" si="27"/>
        <v>1728</v>
      </c>
      <c r="U260" t="s">
        <v>464</v>
      </c>
      <c r="V260" t="str">
        <f t="shared" ref="V260:V280" si="29">_xlfn.CONCAT("17",U260)</f>
        <v>1734L</v>
      </c>
      <c r="W260" t="str">
        <f t="shared" ref="W260:W280" si="30">LEFT(V260, 4)</f>
        <v>1734</v>
      </c>
      <c r="Y260" t="s">
        <v>518</v>
      </c>
      <c r="Z260" t="str">
        <f t="shared" ref="Z260:Z275" si="31">_xlfn.CONCAT("17",Y260)</f>
        <v>1755L</v>
      </c>
      <c r="AA260" t="str">
        <f t="shared" ref="AA260:AA275" si="32">LEFT(Z260, 4)</f>
        <v>1755</v>
      </c>
    </row>
    <row r="261" spans="1:27" x14ac:dyDescent="0.2">
      <c r="A261">
        <v>33</v>
      </c>
      <c r="B261" t="s">
        <v>143</v>
      </c>
      <c r="C261" t="s">
        <v>557</v>
      </c>
      <c r="D261" t="s">
        <v>689</v>
      </c>
      <c r="E261">
        <v>6</v>
      </c>
      <c r="F261" t="s">
        <v>439</v>
      </c>
      <c r="G261" t="s">
        <v>694</v>
      </c>
      <c r="Q261" t="s">
        <v>470</v>
      </c>
      <c r="R261" t="str">
        <f t="shared" si="28"/>
        <v>1741N</v>
      </c>
      <c r="S261" t="str">
        <f t="shared" si="27"/>
        <v>1741</v>
      </c>
      <c r="U261" t="s">
        <v>509</v>
      </c>
      <c r="V261" t="str">
        <f t="shared" si="29"/>
        <v>1750F</v>
      </c>
      <c r="W261" t="str">
        <f t="shared" si="30"/>
        <v>1750</v>
      </c>
      <c r="Y261" t="s">
        <v>458</v>
      </c>
      <c r="Z261" t="str">
        <f t="shared" si="31"/>
        <v>1727J</v>
      </c>
      <c r="AA261" t="str">
        <f t="shared" si="32"/>
        <v>1727</v>
      </c>
    </row>
    <row r="262" spans="1:27" x14ac:dyDescent="0.2">
      <c r="A262">
        <v>33</v>
      </c>
      <c r="B262" t="s">
        <v>70</v>
      </c>
      <c r="C262" t="s">
        <v>553</v>
      </c>
      <c r="D262" t="s">
        <v>689</v>
      </c>
      <c r="E262">
        <v>7</v>
      </c>
      <c r="F262" t="s">
        <v>439</v>
      </c>
      <c r="G262" t="s">
        <v>694</v>
      </c>
      <c r="Q262" t="s">
        <v>514</v>
      </c>
      <c r="R262" t="str">
        <f t="shared" si="28"/>
        <v>1750L</v>
      </c>
      <c r="S262" t="str">
        <f t="shared" si="27"/>
        <v>1750</v>
      </c>
      <c r="U262" t="s">
        <v>594</v>
      </c>
      <c r="V262" t="str">
        <f t="shared" si="29"/>
        <v>1747F</v>
      </c>
      <c r="W262" t="str">
        <f t="shared" si="30"/>
        <v>1747</v>
      </c>
      <c r="Y262" t="s">
        <v>520</v>
      </c>
      <c r="Z262" t="str">
        <f t="shared" si="31"/>
        <v>1748G</v>
      </c>
      <c r="AA262" t="str">
        <f t="shared" si="32"/>
        <v>1748</v>
      </c>
    </row>
    <row r="263" spans="1:27" x14ac:dyDescent="0.2">
      <c r="A263">
        <v>33</v>
      </c>
      <c r="B263" t="s">
        <v>222</v>
      </c>
      <c r="C263" t="s">
        <v>548</v>
      </c>
      <c r="D263" t="s">
        <v>689</v>
      </c>
      <c r="E263">
        <v>8</v>
      </c>
      <c r="F263" t="s">
        <v>439</v>
      </c>
      <c r="G263" t="s">
        <v>694</v>
      </c>
      <c r="Q263" t="s">
        <v>458</v>
      </c>
      <c r="R263" t="str">
        <f t="shared" si="28"/>
        <v>1727J</v>
      </c>
      <c r="S263" t="str">
        <f t="shared" si="27"/>
        <v>1727</v>
      </c>
      <c r="U263" t="s">
        <v>515</v>
      </c>
      <c r="V263" t="str">
        <f t="shared" si="29"/>
        <v>1752A</v>
      </c>
      <c r="W263" t="str">
        <f t="shared" si="30"/>
        <v>1752</v>
      </c>
      <c r="Y263" t="s">
        <v>454</v>
      </c>
      <c r="Z263" t="str">
        <f t="shared" si="31"/>
        <v>1753H</v>
      </c>
      <c r="AA263" t="str">
        <f t="shared" si="32"/>
        <v>1753</v>
      </c>
    </row>
    <row r="264" spans="1:27" x14ac:dyDescent="0.2">
      <c r="A264">
        <v>33</v>
      </c>
      <c r="B264" t="s">
        <v>120</v>
      </c>
      <c r="C264" t="s">
        <v>547</v>
      </c>
      <c r="D264" t="s">
        <v>689</v>
      </c>
      <c r="E264">
        <v>9</v>
      </c>
      <c r="F264" t="s">
        <v>439</v>
      </c>
      <c r="G264" t="s">
        <v>694</v>
      </c>
      <c r="Q264" t="s">
        <v>472</v>
      </c>
      <c r="R264" t="str">
        <f t="shared" si="28"/>
        <v>1737D</v>
      </c>
      <c r="S264" t="str">
        <f t="shared" si="27"/>
        <v>1737</v>
      </c>
      <c r="U264" t="s">
        <v>503</v>
      </c>
      <c r="V264" t="str">
        <f t="shared" si="29"/>
        <v>1759F</v>
      </c>
      <c r="W264" t="str">
        <f t="shared" si="30"/>
        <v>1759</v>
      </c>
      <c r="Y264" t="s">
        <v>480</v>
      </c>
      <c r="Z264" t="str">
        <f t="shared" si="31"/>
        <v>1758F</v>
      </c>
      <c r="AA264" t="str">
        <f t="shared" si="32"/>
        <v>1758</v>
      </c>
    </row>
    <row r="265" spans="1:27" x14ac:dyDescent="0.2">
      <c r="A265">
        <v>34</v>
      </c>
      <c r="B265" t="s">
        <v>203</v>
      </c>
      <c r="C265" t="s">
        <v>541</v>
      </c>
      <c r="D265" t="s">
        <v>690</v>
      </c>
      <c r="E265">
        <v>1</v>
      </c>
      <c r="F265" t="s">
        <v>439</v>
      </c>
      <c r="G265" t="s">
        <v>693</v>
      </c>
      <c r="Q265" t="s">
        <v>474</v>
      </c>
      <c r="R265" t="str">
        <f t="shared" si="28"/>
        <v>1752I</v>
      </c>
      <c r="S265" t="str">
        <f t="shared" si="27"/>
        <v>1752</v>
      </c>
      <c r="U265" t="s">
        <v>464</v>
      </c>
      <c r="V265" t="str">
        <f t="shared" si="29"/>
        <v>1734L</v>
      </c>
      <c r="W265" t="str">
        <f t="shared" si="30"/>
        <v>1734</v>
      </c>
      <c r="Y265" t="s">
        <v>459</v>
      </c>
      <c r="Z265" t="str">
        <f t="shared" si="31"/>
        <v>1745K</v>
      </c>
      <c r="AA265" t="str">
        <f t="shared" si="32"/>
        <v>1745</v>
      </c>
    </row>
    <row r="266" spans="1:27" x14ac:dyDescent="0.2">
      <c r="A266">
        <v>34</v>
      </c>
      <c r="B266" t="s">
        <v>72</v>
      </c>
      <c r="C266" t="s">
        <v>538</v>
      </c>
      <c r="D266" t="s">
        <v>690</v>
      </c>
      <c r="E266">
        <v>2</v>
      </c>
      <c r="F266" t="s">
        <v>439</v>
      </c>
      <c r="G266" t="s">
        <v>693</v>
      </c>
      <c r="Q266" t="s">
        <v>478</v>
      </c>
      <c r="R266" t="str">
        <f t="shared" si="28"/>
        <v>1732L</v>
      </c>
      <c r="S266" t="str">
        <f t="shared" si="27"/>
        <v>1732</v>
      </c>
      <c r="U266" t="s">
        <v>521</v>
      </c>
      <c r="V266" t="str">
        <f t="shared" si="29"/>
        <v>1725C</v>
      </c>
      <c r="W266" t="str">
        <f t="shared" si="30"/>
        <v>1725</v>
      </c>
      <c r="Y266" t="s">
        <v>392</v>
      </c>
      <c r="Z266" t="str">
        <f t="shared" si="31"/>
        <v>1747E</v>
      </c>
      <c r="AA266" t="str">
        <f t="shared" si="32"/>
        <v>1747</v>
      </c>
    </row>
    <row r="267" spans="1:27" x14ac:dyDescent="0.2">
      <c r="A267">
        <v>34</v>
      </c>
      <c r="B267" t="s">
        <v>201</v>
      </c>
      <c r="C267" t="s">
        <v>551</v>
      </c>
      <c r="D267" t="s">
        <v>690</v>
      </c>
      <c r="E267">
        <v>3</v>
      </c>
      <c r="F267" t="s">
        <v>439</v>
      </c>
      <c r="G267" t="s">
        <v>693</v>
      </c>
      <c r="Q267" t="s">
        <v>447</v>
      </c>
      <c r="R267" t="str">
        <f t="shared" si="28"/>
        <v>1737H</v>
      </c>
      <c r="S267" t="str">
        <f t="shared" si="27"/>
        <v>1737</v>
      </c>
      <c r="U267" t="s">
        <v>461</v>
      </c>
      <c r="V267" t="str">
        <f t="shared" si="29"/>
        <v>1725J</v>
      </c>
      <c r="W267" t="str">
        <f t="shared" si="30"/>
        <v>1725</v>
      </c>
      <c r="Y267" t="s">
        <v>444</v>
      </c>
      <c r="Z267" t="str">
        <f t="shared" si="31"/>
        <v>1721L</v>
      </c>
      <c r="AA267" t="str">
        <f t="shared" si="32"/>
        <v>1721</v>
      </c>
    </row>
    <row r="268" spans="1:27" x14ac:dyDescent="0.2">
      <c r="A268">
        <v>34</v>
      </c>
      <c r="B268" t="s">
        <v>152</v>
      </c>
      <c r="C268" t="s">
        <v>564</v>
      </c>
      <c r="D268" t="s">
        <v>690</v>
      </c>
      <c r="E268">
        <v>4</v>
      </c>
      <c r="F268" t="s">
        <v>439</v>
      </c>
      <c r="G268" t="s">
        <v>693</v>
      </c>
      <c r="Q268" t="s">
        <v>442</v>
      </c>
      <c r="R268" t="str">
        <f t="shared" si="28"/>
        <v>1733C</v>
      </c>
      <c r="S268" t="str">
        <f t="shared" si="27"/>
        <v>1733</v>
      </c>
      <c r="U268" t="s">
        <v>469</v>
      </c>
      <c r="V268" t="str">
        <f t="shared" si="29"/>
        <v>1757A</v>
      </c>
      <c r="W268" t="str">
        <f t="shared" si="30"/>
        <v>1757</v>
      </c>
      <c r="Y268" t="s">
        <v>479</v>
      </c>
      <c r="Z268" t="str">
        <f t="shared" si="31"/>
        <v>1737N</v>
      </c>
      <c r="AA268" t="str">
        <f t="shared" si="32"/>
        <v>1737</v>
      </c>
    </row>
    <row r="269" spans="1:27" x14ac:dyDescent="0.2">
      <c r="A269">
        <v>34</v>
      </c>
      <c r="B269" t="s">
        <v>179</v>
      </c>
      <c r="C269" t="s">
        <v>551</v>
      </c>
      <c r="D269" t="s">
        <v>690</v>
      </c>
      <c r="E269">
        <v>5</v>
      </c>
      <c r="F269" t="s">
        <v>439</v>
      </c>
      <c r="G269" t="s">
        <v>693</v>
      </c>
      <c r="Q269" t="s">
        <v>515</v>
      </c>
      <c r="R269" t="str">
        <f t="shared" si="28"/>
        <v>1752A</v>
      </c>
      <c r="S269" t="str">
        <f t="shared" si="27"/>
        <v>1752</v>
      </c>
      <c r="U269" t="s">
        <v>516</v>
      </c>
      <c r="V269" t="str">
        <f t="shared" si="29"/>
        <v>1723I</v>
      </c>
      <c r="W269" t="str">
        <f t="shared" si="30"/>
        <v>1723</v>
      </c>
      <c r="Y269" t="s">
        <v>496</v>
      </c>
      <c r="Z269" t="str">
        <f t="shared" si="31"/>
        <v>1757H</v>
      </c>
      <c r="AA269" t="str">
        <f t="shared" si="32"/>
        <v>1757</v>
      </c>
    </row>
    <row r="270" spans="1:27" x14ac:dyDescent="0.2">
      <c r="A270">
        <v>34</v>
      </c>
      <c r="B270" t="s">
        <v>582</v>
      </c>
      <c r="C270" t="s">
        <v>557</v>
      </c>
      <c r="D270" t="s">
        <v>690</v>
      </c>
      <c r="E270">
        <v>6</v>
      </c>
      <c r="F270" t="s">
        <v>439</v>
      </c>
      <c r="G270" t="s">
        <v>693</v>
      </c>
      <c r="Q270" t="s">
        <v>441</v>
      </c>
      <c r="R270" t="str">
        <f t="shared" si="28"/>
        <v>1735F</v>
      </c>
      <c r="S270" t="str">
        <f t="shared" si="27"/>
        <v>1735</v>
      </c>
      <c r="U270" t="s">
        <v>468</v>
      </c>
      <c r="V270" t="str">
        <f t="shared" si="29"/>
        <v>1735J</v>
      </c>
      <c r="W270" t="str">
        <f t="shared" si="30"/>
        <v>1735</v>
      </c>
      <c r="Y270" t="s">
        <v>473</v>
      </c>
      <c r="Z270" t="str">
        <f t="shared" si="31"/>
        <v>1737I</v>
      </c>
      <c r="AA270" t="str">
        <f t="shared" si="32"/>
        <v>1737</v>
      </c>
    </row>
    <row r="271" spans="1:27" x14ac:dyDescent="0.2">
      <c r="A271">
        <v>34</v>
      </c>
      <c r="B271" t="s">
        <v>100</v>
      </c>
      <c r="C271" t="s">
        <v>549</v>
      </c>
      <c r="D271" t="s">
        <v>690</v>
      </c>
      <c r="E271">
        <v>7</v>
      </c>
      <c r="F271" t="s">
        <v>439</v>
      </c>
      <c r="G271" t="s">
        <v>693</v>
      </c>
      <c r="Q271" t="s">
        <v>451</v>
      </c>
      <c r="R271" t="str">
        <f t="shared" si="28"/>
        <v>1732K</v>
      </c>
      <c r="S271" t="str">
        <f t="shared" si="27"/>
        <v>1732</v>
      </c>
      <c r="U271" t="s">
        <v>311</v>
      </c>
      <c r="V271" t="str">
        <f t="shared" si="29"/>
        <v>1739C</v>
      </c>
      <c r="W271" t="str">
        <f t="shared" si="30"/>
        <v>1739</v>
      </c>
      <c r="Y271" t="s">
        <v>592</v>
      </c>
      <c r="Z271" t="str">
        <f t="shared" si="31"/>
        <v>1748O</v>
      </c>
      <c r="AA271" t="str">
        <f t="shared" si="32"/>
        <v>1748</v>
      </c>
    </row>
    <row r="272" spans="1:27" x14ac:dyDescent="0.2">
      <c r="A272">
        <v>34</v>
      </c>
      <c r="B272" t="s">
        <v>77</v>
      </c>
      <c r="C272" t="s">
        <v>538</v>
      </c>
      <c r="D272" t="s">
        <v>690</v>
      </c>
      <c r="E272">
        <v>8</v>
      </c>
      <c r="F272" t="s">
        <v>439</v>
      </c>
      <c r="G272" t="s">
        <v>693</v>
      </c>
      <c r="Q272" t="s">
        <v>492</v>
      </c>
      <c r="R272" t="str">
        <f t="shared" si="28"/>
        <v>1731I</v>
      </c>
      <c r="S272" t="str">
        <f t="shared" si="27"/>
        <v>1731</v>
      </c>
      <c r="U272" t="s">
        <v>446</v>
      </c>
      <c r="V272" t="str">
        <f t="shared" si="29"/>
        <v>1734G</v>
      </c>
      <c r="W272" t="str">
        <f t="shared" si="30"/>
        <v>1734</v>
      </c>
      <c r="Y272" t="s">
        <v>499</v>
      </c>
      <c r="Z272" t="str">
        <f t="shared" si="31"/>
        <v>1743O</v>
      </c>
      <c r="AA272" t="str">
        <f t="shared" si="32"/>
        <v>1743</v>
      </c>
    </row>
    <row r="273" spans="1:27" x14ac:dyDescent="0.2">
      <c r="A273">
        <v>34</v>
      </c>
      <c r="B273" t="s">
        <v>533</v>
      </c>
      <c r="C273" t="s">
        <v>547</v>
      </c>
      <c r="D273" t="s">
        <v>690</v>
      </c>
      <c r="E273">
        <v>9</v>
      </c>
      <c r="F273" t="s">
        <v>439</v>
      </c>
      <c r="G273" t="s">
        <v>693</v>
      </c>
      <c r="Q273" t="s">
        <v>509</v>
      </c>
      <c r="R273" t="str">
        <f t="shared" si="28"/>
        <v>1750F</v>
      </c>
      <c r="S273" t="str">
        <f t="shared" si="27"/>
        <v>1750</v>
      </c>
      <c r="U273" t="s">
        <v>474</v>
      </c>
      <c r="V273" t="str">
        <f t="shared" si="29"/>
        <v>1752I</v>
      </c>
      <c r="W273" t="str">
        <f t="shared" si="30"/>
        <v>1752</v>
      </c>
      <c r="Y273" t="s">
        <v>493</v>
      </c>
      <c r="Z273" t="str">
        <f t="shared" si="31"/>
        <v>1721C</v>
      </c>
      <c r="AA273" t="str">
        <f t="shared" si="32"/>
        <v>1721</v>
      </c>
    </row>
    <row r="274" spans="1:27" x14ac:dyDescent="0.2">
      <c r="A274">
        <v>34</v>
      </c>
      <c r="B274" t="s">
        <v>207</v>
      </c>
      <c r="C274" t="s">
        <v>551</v>
      </c>
      <c r="D274" t="s">
        <v>690</v>
      </c>
      <c r="E274">
        <v>10</v>
      </c>
      <c r="F274" t="s">
        <v>439</v>
      </c>
      <c r="G274" t="s">
        <v>693</v>
      </c>
      <c r="Q274" t="s">
        <v>462</v>
      </c>
      <c r="R274" t="str">
        <f t="shared" si="28"/>
        <v>1758H</v>
      </c>
      <c r="S274" t="str">
        <f t="shared" si="27"/>
        <v>1758</v>
      </c>
      <c r="U274" t="s">
        <v>518</v>
      </c>
      <c r="V274" t="str">
        <f t="shared" si="29"/>
        <v>1755L</v>
      </c>
      <c r="W274" t="str">
        <f t="shared" si="30"/>
        <v>1755</v>
      </c>
      <c r="Y274" t="s">
        <v>452</v>
      </c>
      <c r="Z274" t="str">
        <f t="shared" si="31"/>
        <v>1745H</v>
      </c>
      <c r="AA274" t="str">
        <f t="shared" si="32"/>
        <v>1745</v>
      </c>
    </row>
    <row r="275" spans="1:27" x14ac:dyDescent="0.2">
      <c r="Q275" t="s">
        <v>596</v>
      </c>
      <c r="R275" t="str">
        <f t="shared" si="28"/>
        <v>1722O</v>
      </c>
      <c r="S275" t="str">
        <f t="shared" si="27"/>
        <v>1722</v>
      </c>
      <c r="U275" t="s">
        <v>485</v>
      </c>
      <c r="V275" t="str">
        <f t="shared" si="29"/>
        <v>1743H</v>
      </c>
      <c r="W275" t="str">
        <f t="shared" si="30"/>
        <v>1743</v>
      </c>
      <c r="Y275" t="s">
        <v>484</v>
      </c>
      <c r="Z275" t="str">
        <f t="shared" si="31"/>
        <v>1737L</v>
      </c>
      <c r="AA275" t="str">
        <f t="shared" si="32"/>
        <v>1737</v>
      </c>
    </row>
    <row r="276" spans="1:27" x14ac:dyDescent="0.2">
      <c r="Q276" t="s">
        <v>495</v>
      </c>
      <c r="R276" t="str">
        <f t="shared" si="28"/>
        <v>1735A</v>
      </c>
      <c r="S276" t="str">
        <f t="shared" si="27"/>
        <v>1735</v>
      </c>
      <c r="U276" t="s">
        <v>505</v>
      </c>
      <c r="V276" t="str">
        <f t="shared" si="29"/>
        <v>1755A</v>
      </c>
      <c r="W276" t="str">
        <f t="shared" si="30"/>
        <v>1755</v>
      </c>
    </row>
    <row r="277" spans="1:27" x14ac:dyDescent="0.2">
      <c r="Q277" t="s">
        <v>444</v>
      </c>
      <c r="R277" t="str">
        <f t="shared" si="28"/>
        <v>1721L</v>
      </c>
      <c r="S277" t="str">
        <f t="shared" si="27"/>
        <v>1721</v>
      </c>
      <c r="U277" t="s">
        <v>517</v>
      </c>
      <c r="V277" t="str">
        <f t="shared" si="29"/>
        <v>1727B</v>
      </c>
      <c r="W277" t="str">
        <f t="shared" si="30"/>
        <v>1727</v>
      </c>
    </row>
    <row r="278" spans="1:27" x14ac:dyDescent="0.2">
      <c r="Q278" t="s">
        <v>597</v>
      </c>
      <c r="R278" t="str">
        <f t="shared" si="28"/>
        <v>1727D</v>
      </c>
      <c r="S278" t="str">
        <f t="shared" si="27"/>
        <v>1727</v>
      </c>
      <c r="U278" t="s">
        <v>480</v>
      </c>
      <c r="V278" t="str">
        <f t="shared" si="29"/>
        <v>1758F</v>
      </c>
      <c r="W278" t="str">
        <f t="shared" si="30"/>
        <v>1758</v>
      </c>
    </row>
    <row r="279" spans="1:27" x14ac:dyDescent="0.2">
      <c r="Q279" t="s">
        <v>479</v>
      </c>
      <c r="R279" t="str">
        <f t="shared" si="28"/>
        <v>1737N</v>
      </c>
      <c r="S279" t="str">
        <f t="shared" si="27"/>
        <v>1737</v>
      </c>
      <c r="U279" t="s">
        <v>598</v>
      </c>
      <c r="V279" t="str">
        <f t="shared" si="29"/>
        <v>1738K</v>
      </c>
      <c r="W279" t="str">
        <f t="shared" si="30"/>
        <v>1738</v>
      </c>
    </row>
    <row r="280" spans="1:27" x14ac:dyDescent="0.2">
      <c r="Q280" t="s">
        <v>452</v>
      </c>
      <c r="R280" t="str">
        <f t="shared" si="28"/>
        <v>1745H</v>
      </c>
      <c r="S280" t="str">
        <f t="shared" si="27"/>
        <v>1745</v>
      </c>
      <c r="U280" t="s">
        <v>596</v>
      </c>
      <c r="V280" t="str">
        <f t="shared" si="29"/>
        <v>1722O</v>
      </c>
      <c r="W280" t="str">
        <f t="shared" si="30"/>
        <v>1722</v>
      </c>
    </row>
    <row r="281" spans="1:27" x14ac:dyDescent="0.2">
      <c r="Q281" t="s">
        <v>454</v>
      </c>
      <c r="R281" t="str">
        <f t="shared" si="28"/>
        <v>1753H</v>
      </c>
      <c r="S281" t="str">
        <f t="shared" si="27"/>
        <v>1753</v>
      </c>
    </row>
    <row r="282" spans="1:27" x14ac:dyDescent="0.2">
      <c r="Q282" t="s">
        <v>484</v>
      </c>
      <c r="R282" t="str">
        <f t="shared" si="28"/>
        <v>1737L</v>
      </c>
      <c r="S282" t="str">
        <f t="shared" si="27"/>
        <v>1737</v>
      </c>
    </row>
    <row r="283" spans="1:27" x14ac:dyDescent="0.2">
      <c r="Q283" t="s">
        <v>480</v>
      </c>
      <c r="R283" t="str">
        <f t="shared" si="28"/>
        <v>1758F</v>
      </c>
      <c r="S283" t="str">
        <f t="shared" si="27"/>
        <v>1758</v>
      </c>
    </row>
    <row r="284" spans="1:27" x14ac:dyDescent="0.2">
      <c r="Q284" t="s">
        <v>455</v>
      </c>
      <c r="R284" t="str">
        <f t="shared" si="28"/>
        <v>1753L</v>
      </c>
      <c r="S284" t="str">
        <f t="shared" si="27"/>
        <v>1753</v>
      </c>
    </row>
    <row r="285" spans="1:27" x14ac:dyDescent="0.2">
      <c r="Q285" t="s">
        <v>460</v>
      </c>
      <c r="R285" t="str">
        <f t="shared" si="28"/>
        <v>1736O</v>
      </c>
      <c r="S285" t="str">
        <f t="shared" si="27"/>
        <v>1736</v>
      </c>
    </row>
    <row r="286" spans="1:27" x14ac:dyDescent="0.2">
      <c r="Q286" t="s">
        <v>485</v>
      </c>
      <c r="R286" t="str">
        <f t="shared" si="28"/>
        <v>1743H</v>
      </c>
      <c r="S286" t="str">
        <f t="shared" si="27"/>
        <v>1743</v>
      </c>
    </row>
    <row r="287" spans="1:27" x14ac:dyDescent="0.2">
      <c r="Q287" t="s">
        <v>498</v>
      </c>
      <c r="R287" t="str">
        <f t="shared" si="28"/>
        <v>1722M</v>
      </c>
      <c r="S287" t="str">
        <f t="shared" si="27"/>
        <v>1722</v>
      </c>
    </row>
    <row r="288" spans="1:27" x14ac:dyDescent="0.2">
      <c r="Q288" t="s">
        <v>392</v>
      </c>
      <c r="R288" t="str">
        <f t="shared" si="28"/>
        <v>1747E</v>
      </c>
      <c r="S288" t="str">
        <f t="shared" si="27"/>
        <v>1747</v>
      </c>
    </row>
    <row r="289" spans="17:19" x14ac:dyDescent="0.2">
      <c r="Q289" t="s">
        <v>518</v>
      </c>
      <c r="R289" t="str">
        <f t="shared" si="28"/>
        <v>1755L</v>
      </c>
      <c r="S289" t="str">
        <f t="shared" si="27"/>
        <v>1755</v>
      </c>
    </row>
    <row r="290" spans="17:19" x14ac:dyDescent="0.2">
      <c r="Q290" t="s">
        <v>446</v>
      </c>
      <c r="R290" t="str">
        <f t="shared" si="28"/>
        <v>1734G</v>
      </c>
      <c r="S290" t="str">
        <f t="shared" si="27"/>
        <v>1734</v>
      </c>
    </row>
    <row r="291" spans="17:19" x14ac:dyDescent="0.2">
      <c r="Q291" t="s">
        <v>490</v>
      </c>
      <c r="R291" t="str">
        <f t="shared" si="28"/>
        <v>1753J</v>
      </c>
      <c r="S291" t="str">
        <f t="shared" si="27"/>
        <v>1753</v>
      </c>
    </row>
    <row r="292" spans="17:19" x14ac:dyDescent="0.2">
      <c r="Q292" t="s">
        <v>469</v>
      </c>
      <c r="R292" t="str">
        <f t="shared" si="28"/>
        <v>1757A</v>
      </c>
      <c r="S292" t="str">
        <f t="shared" si="27"/>
        <v>1757</v>
      </c>
    </row>
    <row r="293" spans="17:19" x14ac:dyDescent="0.2">
      <c r="Q293" t="s">
        <v>464</v>
      </c>
      <c r="R293" t="str">
        <f t="shared" si="28"/>
        <v>1734L</v>
      </c>
      <c r="S293" t="str">
        <f t="shared" si="27"/>
        <v>1734</v>
      </c>
    </row>
    <row r="294" spans="17:19" x14ac:dyDescent="0.2">
      <c r="Q294" t="s">
        <v>496</v>
      </c>
      <c r="R294" t="str">
        <f t="shared" si="28"/>
        <v>1757H</v>
      </c>
      <c r="S294" t="str">
        <f t="shared" si="27"/>
        <v>1757</v>
      </c>
    </row>
    <row r="295" spans="17:19" x14ac:dyDescent="0.2">
      <c r="Q295" t="s">
        <v>517</v>
      </c>
      <c r="R295" t="str">
        <f t="shared" si="28"/>
        <v>1727B</v>
      </c>
      <c r="S295" t="str">
        <f t="shared" si="27"/>
        <v>1727</v>
      </c>
    </row>
    <row r="296" spans="17:19" x14ac:dyDescent="0.2">
      <c r="Q296" t="s">
        <v>475</v>
      </c>
      <c r="R296" t="str">
        <f t="shared" si="28"/>
        <v>1738D</v>
      </c>
      <c r="S296" t="str">
        <f t="shared" si="27"/>
        <v>1738</v>
      </c>
    </row>
    <row r="297" spans="17:19" x14ac:dyDescent="0.2">
      <c r="Q297" t="s">
        <v>489</v>
      </c>
      <c r="R297" t="str">
        <f t="shared" si="28"/>
        <v>1729K</v>
      </c>
      <c r="S297" t="str">
        <f t="shared" si="27"/>
        <v>1729</v>
      </c>
    </row>
    <row r="298" spans="17:19" x14ac:dyDescent="0.2">
      <c r="Q298" t="s">
        <v>443</v>
      </c>
      <c r="R298" t="str">
        <f t="shared" si="28"/>
        <v>1752N</v>
      </c>
      <c r="S298" t="str">
        <f t="shared" si="27"/>
        <v>1752</v>
      </c>
    </row>
    <row r="299" spans="17:19" x14ac:dyDescent="0.2">
      <c r="Q299" t="s">
        <v>598</v>
      </c>
      <c r="R299" t="str">
        <f t="shared" si="28"/>
        <v>1738K</v>
      </c>
      <c r="S299" t="str">
        <f t="shared" si="27"/>
        <v>1738</v>
      </c>
    </row>
    <row r="300" spans="17:19" x14ac:dyDescent="0.2">
      <c r="Q300" t="s">
        <v>476</v>
      </c>
      <c r="R300" t="str">
        <f t="shared" si="28"/>
        <v>1738B</v>
      </c>
      <c r="S300" t="str">
        <f t="shared" si="27"/>
        <v>1738</v>
      </c>
    </row>
    <row r="301" spans="17:19" x14ac:dyDescent="0.2">
      <c r="Q301" t="s">
        <v>497</v>
      </c>
      <c r="R301" t="str">
        <f t="shared" si="28"/>
        <v>1721K</v>
      </c>
      <c r="S301" t="str">
        <f t="shared" si="27"/>
        <v>1721</v>
      </c>
    </row>
    <row r="302" spans="17:19" x14ac:dyDescent="0.2">
      <c r="Q302" t="s">
        <v>453</v>
      </c>
      <c r="R302" t="str">
        <f t="shared" si="28"/>
        <v>1726L</v>
      </c>
      <c r="S302" t="str">
        <f t="shared" si="27"/>
        <v>1726</v>
      </c>
    </row>
    <row r="303" spans="17:19" x14ac:dyDescent="0.2">
      <c r="Q303" t="s">
        <v>599</v>
      </c>
      <c r="R303" t="str">
        <f t="shared" si="28"/>
        <v>1739G</v>
      </c>
      <c r="S303" t="str">
        <f t="shared" si="27"/>
        <v>1739</v>
      </c>
    </row>
    <row r="304" spans="17:19" x14ac:dyDescent="0.2">
      <c r="Q304" t="s">
        <v>503</v>
      </c>
      <c r="R304" t="str">
        <f t="shared" si="28"/>
        <v>1759F</v>
      </c>
      <c r="S304" t="str">
        <f t="shared" si="27"/>
        <v>1759</v>
      </c>
    </row>
    <row r="305" spans="17:19" x14ac:dyDescent="0.2">
      <c r="Q305" t="s">
        <v>461</v>
      </c>
      <c r="R305" t="str">
        <f t="shared" ref="R305:R306" si="33">_xlfn.CONCAT("17",Q305)</f>
        <v>1725J</v>
      </c>
      <c r="S305" t="str">
        <f t="shared" ref="S305:S306" si="34">LEFT(R305, 4)</f>
        <v>1725</v>
      </c>
    </row>
    <row r="306" spans="17:19" x14ac:dyDescent="0.2">
      <c r="Q306" t="s">
        <v>521</v>
      </c>
      <c r="R306" t="str">
        <f t="shared" si="33"/>
        <v>1725C</v>
      </c>
      <c r="S306" t="str">
        <f t="shared" si="34"/>
        <v>1725</v>
      </c>
    </row>
  </sheetData>
  <sortState ref="I5:I39">
    <sortCondition ref="I5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workbookViewId="0">
      <selection activeCell="G21" sqref="G21"/>
    </sheetView>
  </sheetViews>
  <sheetFormatPr baseColWidth="10" defaultRowHeight="16" x14ac:dyDescent="0.2"/>
  <sheetData>
    <row r="1" spans="1:6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</row>
    <row r="2" spans="1:6" x14ac:dyDescent="0.2">
      <c r="A2">
        <v>1</v>
      </c>
      <c r="B2" t="s">
        <v>73</v>
      </c>
      <c r="C2" t="s">
        <v>538</v>
      </c>
      <c r="D2" t="s">
        <v>657</v>
      </c>
      <c r="E2">
        <v>1</v>
      </c>
      <c r="F2" t="s">
        <v>432</v>
      </c>
    </row>
    <row r="3" spans="1:6" x14ac:dyDescent="0.2">
      <c r="A3">
        <v>1</v>
      </c>
      <c r="B3" t="s">
        <v>149</v>
      </c>
      <c r="C3" t="s">
        <v>566</v>
      </c>
      <c r="D3" t="s">
        <v>657</v>
      </c>
      <c r="E3">
        <v>2</v>
      </c>
      <c r="F3" t="s">
        <v>432</v>
      </c>
    </row>
    <row r="4" spans="1:6" x14ac:dyDescent="0.2">
      <c r="A4">
        <v>1</v>
      </c>
      <c r="B4" t="s">
        <v>188</v>
      </c>
      <c r="C4" t="s">
        <v>561</v>
      </c>
      <c r="D4" t="s">
        <v>657</v>
      </c>
      <c r="E4">
        <v>3</v>
      </c>
      <c r="F4" t="s">
        <v>432</v>
      </c>
    </row>
    <row r="5" spans="1:6" x14ac:dyDescent="0.2">
      <c r="A5">
        <v>1</v>
      </c>
      <c r="B5" t="s">
        <v>86</v>
      </c>
      <c r="C5" t="s">
        <v>553</v>
      </c>
      <c r="D5" t="s">
        <v>657</v>
      </c>
      <c r="E5">
        <v>4</v>
      </c>
      <c r="F5" t="s">
        <v>432</v>
      </c>
    </row>
    <row r="6" spans="1:6" x14ac:dyDescent="0.2">
      <c r="A6">
        <v>1</v>
      </c>
      <c r="B6" t="s">
        <v>208</v>
      </c>
      <c r="C6" t="s">
        <v>551</v>
      </c>
      <c r="D6" t="s">
        <v>657</v>
      </c>
      <c r="E6">
        <v>5</v>
      </c>
      <c r="F6" t="s">
        <v>432</v>
      </c>
    </row>
    <row r="7" spans="1:6" x14ac:dyDescent="0.2">
      <c r="A7">
        <v>1</v>
      </c>
      <c r="B7" t="s">
        <v>64</v>
      </c>
      <c r="C7" t="s">
        <v>563</v>
      </c>
      <c r="D7" t="s">
        <v>657</v>
      </c>
      <c r="E7">
        <v>6</v>
      </c>
      <c r="F7" t="s">
        <v>432</v>
      </c>
    </row>
    <row r="8" spans="1:6" x14ac:dyDescent="0.2">
      <c r="A8">
        <v>1</v>
      </c>
      <c r="B8" t="s">
        <v>30</v>
      </c>
      <c r="C8" t="s">
        <v>543</v>
      </c>
      <c r="D8" t="s">
        <v>657</v>
      </c>
      <c r="E8">
        <v>7</v>
      </c>
      <c r="F8" t="s">
        <v>432</v>
      </c>
    </row>
    <row r="9" spans="1:6" x14ac:dyDescent="0.2">
      <c r="A9">
        <v>1</v>
      </c>
      <c r="B9" t="s">
        <v>617</v>
      </c>
      <c r="C9" t="s">
        <v>550</v>
      </c>
      <c r="D9" t="s">
        <v>657</v>
      </c>
      <c r="E9">
        <v>8</v>
      </c>
      <c r="F9" t="s">
        <v>432</v>
      </c>
    </row>
    <row r="10" spans="1:6" x14ac:dyDescent="0.2">
      <c r="A10">
        <v>1</v>
      </c>
      <c r="B10" t="s">
        <v>618</v>
      </c>
      <c r="C10" t="s">
        <v>550</v>
      </c>
      <c r="D10" t="s">
        <v>657</v>
      </c>
      <c r="E10">
        <v>9</v>
      </c>
      <c r="F10" t="s">
        <v>432</v>
      </c>
    </row>
    <row r="11" spans="1:6" x14ac:dyDescent="0.2">
      <c r="A11">
        <v>1</v>
      </c>
      <c r="B11" t="s">
        <v>166</v>
      </c>
      <c r="C11" t="s">
        <v>564</v>
      </c>
      <c r="D11" t="s">
        <v>657</v>
      </c>
      <c r="E11">
        <v>10</v>
      </c>
      <c r="F11" t="s">
        <v>432</v>
      </c>
    </row>
    <row r="12" spans="1:6" x14ac:dyDescent="0.2">
      <c r="A12">
        <v>2</v>
      </c>
      <c r="B12" t="s">
        <v>190</v>
      </c>
      <c r="C12" t="s">
        <v>561</v>
      </c>
      <c r="D12" t="s">
        <v>658</v>
      </c>
      <c r="E12">
        <v>1</v>
      </c>
      <c r="F12" t="s">
        <v>432</v>
      </c>
    </row>
    <row r="13" spans="1:6" x14ac:dyDescent="0.2">
      <c r="A13">
        <v>2</v>
      </c>
      <c r="B13" t="s">
        <v>235</v>
      </c>
      <c r="C13" t="s">
        <v>557</v>
      </c>
      <c r="D13" t="s">
        <v>658</v>
      </c>
      <c r="E13">
        <v>2</v>
      </c>
      <c r="F13" t="s">
        <v>432</v>
      </c>
    </row>
    <row r="14" spans="1:6" x14ac:dyDescent="0.2">
      <c r="A14">
        <v>2</v>
      </c>
      <c r="B14" t="s">
        <v>703</v>
      </c>
      <c r="C14" t="s">
        <v>562</v>
      </c>
      <c r="D14" t="s">
        <v>658</v>
      </c>
      <c r="E14">
        <v>3</v>
      </c>
      <c r="F14" t="s">
        <v>432</v>
      </c>
    </row>
    <row r="15" spans="1:6" x14ac:dyDescent="0.2">
      <c r="A15">
        <v>2</v>
      </c>
      <c r="B15" t="s">
        <v>96</v>
      </c>
      <c r="C15" t="s">
        <v>555</v>
      </c>
      <c r="D15" t="s">
        <v>658</v>
      </c>
      <c r="E15">
        <v>4</v>
      </c>
      <c r="F15" t="s">
        <v>432</v>
      </c>
    </row>
    <row r="16" spans="1:6" x14ac:dyDescent="0.2">
      <c r="A16">
        <v>2</v>
      </c>
      <c r="B16" t="s">
        <v>577</v>
      </c>
      <c r="C16" t="s">
        <v>549</v>
      </c>
      <c r="D16" t="s">
        <v>658</v>
      </c>
      <c r="E16">
        <v>5</v>
      </c>
      <c r="F16" t="s">
        <v>432</v>
      </c>
    </row>
    <row r="17" spans="1:6" x14ac:dyDescent="0.2">
      <c r="A17">
        <v>2</v>
      </c>
      <c r="B17" t="s">
        <v>79</v>
      </c>
      <c r="C17" t="s">
        <v>538</v>
      </c>
      <c r="D17" t="s">
        <v>658</v>
      </c>
      <c r="E17">
        <v>6</v>
      </c>
      <c r="F17" t="s">
        <v>432</v>
      </c>
    </row>
    <row r="18" spans="1:6" x14ac:dyDescent="0.2">
      <c r="A18">
        <v>2</v>
      </c>
      <c r="B18" t="s">
        <v>178</v>
      </c>
      <c r="C18" t="s">
        <v>551</v>
      </c>
      <c r="D18" t="s">
        <v>658</v>
      </c>
      <c r="E18">
        <v>7</v>
      </c>
      <c r="F18" t="s">
        <v>432</v>
      </c>
    </row>
    <row r="19" spans="1:6" x14ac:dyDescent="0.2">
      <c r="A19">
        <v>2</v>
      </c>
      <c r="B19" t="s">
        <v>699</v>
      </c>
      <c r="C19" t="s">
        <v>558</v>
      </c>
      <c r="D19" t="s">
        <v>658</v>
      </c>
      <c r="E19">
        <v>8</v>
      </c>
      <c r="F19" t="s">
        <v>432</v>
      </c>
    </row>
    <row r="20" spans="1:6" x14ac:dyDescent="0.2">
      <c r="A20">
        <v>2</v>
      </c>
      <c r="B20" t="s">
        <v>145</v>
      </c>
      <c r="C20" t="s">
        <v>558</v>
      </c>
      <c r="D20" t="s">
        <v>658</v>
      </c>
      <c r="E20">
        <v>9</v>
      </c>
      <c r="F20" t="s">
        <v>432</v>
      </c>
    </row>
    <row r="21" spans="1:6" x14ac:dyDescent="0.2">
      <c r="A21">
        <v>2</v>
      </c>
      <c r="B21" t="s">
        <v>124</v>
      </c>
      <c r="C21" t="s">
        <v>547</v>
      </c>
      <c r="D21" t="s">
        <v>658</v>
      </c>
      <c r="E21">
        <v>10</v>
      </c>
      <c r="F21" t="s">
        <v>432</v>
      </c>
    </row>
    <row r="22" spans="1:6" x14ac:dyDescent="0.2">
      <c r="A22">
        <v>3</v>
      </c>
      <c r="B22" t="s">
        <v>115</v>
      </c>
      <c r="C22" t="s">
        <v>552</v>
      </c>
      <c r="D22" t="s">
        <v>659</v>
      </c>
      <c r="E22">
        <v>1</v>
      </c>
      <c r="F22" t="s">
        <v>432</v>
      </c>
    </row>
    <row r="23" spans="1:6" x14ac:dyDescent="0.2">
      <c r="A23">
        <v>3</v>
      </c>
      <c r="B23" t="s">
        <v>206</v>
      </c>
      <c r="C23" t="s">
        <v>541</v>
      </c>
      <c r="D23" t="s">
        <v>659</v>
      </c>
      <c r="E23">
        <v>2</v>
      </c>
      <c r="F23" t="s">
        <v>432</v>
      </c>
    </row>
    <row r="24" spans="1:6" x14ac:dyDescent="0.2">
      <c r="A24">
        <v>3</v>
      </c>
      <c r="B24" t="s">
        <v>181</v>
      </c>
      <c r="C24" t="s">
        <v>561</v>
      </c>
      <c r="D24" t="s">
        <v>659</v>
      </c>
      <c r="E24">
        <v>3</v>
      </c>
      <c r="F24" t="s">
        <v>432</v>
      </c>
    </row>
    <row r="25" spans="1:6" x14ac:dyDescent="0.2">
      <c r="A25">
        <v>3</v>
      </c>
      <c r="B25" t="s">
        <v>125</v>
      </c>
      <c r="C25" t="s">
        <v>546</v>
      </c>
      <c r="D25" t="s">
        <v>659</v>
      </c>
      <c r="E25">
        <v>4</v>
      </c>
      <c r="F25" t="s">
        <v>432</v>
      </c>
    </row>
    <row r="26" spans="1:6" x14ac:dyDescent="0.2">
      <c r="A26">
        <v>3</v>
      </c>
      <c r="B26" t="s">
        <v>53</v>
      </c>
      <c r="C26" t="s">
        <v>562</v>
      </c>
      <c r="D26" t="s">
        <v>659</v>
      </c>
      <c r="E26">
        <v>5</v>
      </c>
      <c r="F26" t="s">
        <v>432</v>
      </c>
    </row>
    <row r="27" spans="1:6" x14ac:dyDescent="0.2">
      <c r="A27">
        <v>3</v>
      </c>
      <c r="B27" t="s">
        <v>62</v>
      </c>
      <c r="C27" t="s">
        <v>563</v>
      </c>
      <c r="D27" t="s">
        <v>659</v>
      </c>
      <c r="E27">
        <v>6</v>
      </c>
      <c r="F27" t="s">
        <v>432</v>
      </c>
    </row>
    <row r="28" spans="1:6" x14ac:dyDescent="0.2">
      <c r="A28">
        <v>3</v>
      </c>
      <c r="B28" t="s">
        <v>112</v>
      </c>
      <c r="C28" t="s">
        <v>552</v>
      </c>
      <c r="D28" t="s">
        <v>659</v>
      </c>
      <c r="E28">
        <v>7</v>
      </c>
      <c r="F28" t="s">
        <v>432</v>
      </c>
    </row>
    <row r="29" spans="1:6" x14ac:dyDescent="0.2">
      <c r="A29">
        <v>3</v>
      </c>
      <c r="B29" t="s">
        <v>12</v>
      </c>
      <c r="C29" t="s">
        <v>567</v>
      </c>
      <c r="D29" t="s">
        <v>659</v>
      </c>
      <c r="E29">
        <v>8</v>
      </c>
      <c r="F29" t="s">
        <v>432</v>
      </c>
    </row>
    <row r="30" spans="1:6" x14ac:dyDescent="0.2">
      <c r="A30">
        <v>3</v>
      </c>
      <c r="B30" t="s">
        <v>35</v>
      </c>
      <c r="C30" t="s">
        <v>543</v>
      </c>
      <c r="D30" t="s">
        <v>659</v>
      </c>
      <c r="E30">
        <v>9</v>
      </c>
      <c r="F30" t="s">
        <v>432</v>
      </c>
    </row>
    <row r="31" spans="1:6" x14ac:dyDescent="0.2">
      <c r="A31">
        <v>3</v>
      </c>
      <c r="B31" t="s">
        <v>52</v>
      </c>
      <c r="C31" t="s">
        <v>545</v>
      </c>
      <c r="D31" t="s">
        <v>659</v>
      </c>
      <c r="E31">
        <v>10</v>
      </c>
      <c r="F31" t="s">
        <v>432</v>
      </c>
    </row>
    <row r="32" spans="1:6" x14ac:dyDescent="0.2">
      <c r="A32">
        <v>4</v>
      </c>
      <c r="B32" t="s">
        <v>234</v>
      </c>
      <c r="C32" t="s">
        <v>544</v>
      </c>
      <c r="D32" t="s">
        <v>660</v>
      </c>
      <c r="E32">
        <v>1</v>
      </c>
      <c r="F32" t="s">
        <v>432</v>
      </c>
    </row>
    <row r="33" spans="1:6" x14ac:dyDescent="0.2">
      <c r="A33">
        <v>4</v>
      </c>
      <c r="B33" t="s">
        <v>38</v>
      </c>
      <c r="C33" t="s">
        <v>537</v>
      </c>
      <c r="D33" t="s">
        <v>660</v>
      </c>
      <c r="E33">
        <v>2</v>
      </c>
      <c r="F33" t="s">
        <v>432</v>
      </c>
    </row>
    <row r="34" spans="1:6" x14ac:dyDescent="0.2">
      <c r="A34">
        <v>4</v>
      </c>
      <c r="B34" t="s">
        <v>169</v>
      </c>
      <c r="C34" t="s">
        <v>552</v>
      </c>
      <c r="D34" t="s">
        <v>660</v>
      </c>
      <c r="E34">
        <v>3</v>
      </c>
      <c r="F34" t="s">
        <v>432</v>
      </c>
    </row>
    <row r="35" spans="1:6" x14ac:dyDescent="0.2">
      <c r="A35">
        <v>4</v>
      </c>
      <c r="B35" t="s">
        <v>80</v>
      </c>
      <c r="C35" t="s">
        <v>538</v>
      </c>
      <c r="D35" t="s">
        <v>660</v>
      </c>
      <c r="E35">
        <v>4</v>
      </c>
      <c r="F35" t="s">
        <v>432</v>
      </c>
    </row>
    <row r="36" spans="1:6" x14ac:dyDescent="0.2">
      <c r="A36">
        <v>4</v>
      </c>
      <c r="B36" t="s">
        <v>228</v>
      </c>
      <c r="C36" t="s">
        <v>554</v>
      </c>
      <c r="D36" t="s">
        <v>660</v>
      </c>
      <c r="E36">
        <v>5</v>
      </c>
      <c r="F36" t="s">
        <v>432</v>
      </c>
    </row>
    <row r="37" spans="1:6" x14ac:dyDescent="0.2">
      <c r="A37">
        <v>4</v>
      </c>
      <c r="B37" t="s">
        <v>620</v>
      </c>
      <c r="C37" t="s">
        <v>540</v>
      </c>
      <c r="D37" t="s">
        <v>660</v>
      </c>
      <c r="E37">
        <v>6</v>
      </c>
      <c r="F37" t="s">
        <v>432</v>
      </c>
    </row>
    <row r="38" spans="1:6" x14ac:dyDescent="0.2">
      <c r="A38">
        <v>4</v>
      </c>
      <c r="B38" t="s">
        <v>49</v>
      </c>
      <c r="C38" t="s">
        <v>537</v>
      </c>
      <c r="D38" t="s">
        <v>660</v>
      </c>
      <c r="E38">
        <v>7</v>
      </c>
      <c r="F38" t="s">
        <v>432</v>
      </c>
    </row>
    <row r="39" spans="1:6" x14ac:dyDescent="0.2">
      <c r="A39">
        <v>4</v>
      </c>
      <c r="B39" t="s">
        <v>140</v>
      </c>
      <c r="C39" t="s">
        <v>557</v>
      </c>
      <c r="D39" t="s">
        <v>660</v>
      </c>
      <c r="E39">
        <v>8</v>
      </c>
      <c r="F39" t="s">
        <v>432</v>
      </c>
    </row>
    <row r="40" spans="1:6" x14ac:dyDescent="0.2">
      <c r="A40">
        <v>4</v>
      </c>
      <c r="B40" t="s">
        <v>84</v>
      </c>
      <c r="C40" t="s">
        <v>553</v>
      </c>
      <c r="D40" t="s">
        <v>660</v>
      </c>
      <c r="E40">
        <v>9</v>
      </c>
      <c r="F40" t="s">
        <v>432</v>
      </c>
    </row>
    <row r="41" spans="1:6" x14ac:dyDescent="0.2">
      <c r="A41">
        <v>5</v>
      </c>
      <c r="B41" t="s">
        <v>6</v>
      </c>
      <c r="C41" t="s">
        <v>544</v>
      </c>
      <c r="D41" t="s">
        <v>661</v>
      </c>
      <c r="E41">
        <v>1</v>
      </c>
      <c r="F41" t="s">
        <v>432</v>
      </c>
    </row>
    <row r="42" spans="1:6" x14ac:dyDescent="0.2">
      <c r="A42">
        <v>5</v>
      </c>
      <c r="B42" t="s">
        <v>170</v>
      </c>
      <c r="C42" t="s">
        <v>564</v>
      </c>
      <c r="D42" t="s">
        <v>661</v>
      </c>
      <c r="E42">
        <v>2</v>
      </c>
      <c r="F42" t="s">
        <v>432</v>
      </c>
    </row>
    <row r="43" spans="1:6" x14ac:dyDescent="0.2">
      <c r="A43">
        <v>5</v>
      </c>
      <c r="B43" t="s">
        <v>134</v>
      </c>
      <c r="C43" t="s">
        <v>554</v>
      </c>
      <c r="D43" t="s">
        <v>661</v>
      </c>
      <c r="E43">
        <v>3</v>
      </c>
      <c r="F43" t="s">
        <v>432</v>
      </c>
    </row>
    <row r="44" spans="1:6" x14ac:dyDescent="0.2">
      <c r="A44">
        <v>5</v>
      </c>
      <c r="B44" t="s">
        <v>17</v>
      </c>
      <c r="C44" t="s">
        <v>560</v>
      </c>
      <c r="D44" t="s">
        <v>661</v>
      </c>
      <c r="E44">
        <v>4</v>
      </c>
      <c r="F44" t="s">
        <v>432</v>
      </c>
    </row>
    <row r="45" spans="1:6" x14ac:dyDescent="0.2">
      <c r="A45">
        <v>5</v>
      </c>
      <c r="B45" t="s">
        <v>104</v>
      </c>
      <c r="C45" t="s">
        <v>565</v>
      </c>
      <c r="D45" t="s">
        <v>661</v>
      </c>
      <c r="E45">
        <v>5</v>
      </c>
      <c r="F45" t="s">
        <v>432</v>
      </c>
    </row>
    <row r="46" spans="1:6" x14ac:dyDescent="0.2">
      <c r="A46">
        <v>6</v>
      </c>
      <c r="B46" t="s">
        <v>98</v>
      </c>
      <c r="C46" t="s">
        <v>549</v>
      </c>
      <c r="D46" t="s">
        <v>662</v>
      </c>
      <c r="E46">
        <v>1</v>
      </c>
      <c r="F46" t="s">
        <v>432</v>
      </c>
    </row>
    <row r="47" spans="1:6" x14ac:dyDescent="0.2">
      <c r="A47">
        <v>6</v>
      </c>
      <c r="B47" t="s">
        <v>223</v>
      </c>
      <c r="C47" t="s">
        <v>539</v>
      </c>
      <c r="D47" t="s">
        <v>662</v>
      </c>
      <c r="E47">
        <v>2</v>
      </c>
      <c r="F47" t="s">
        <v>432</v>
      </c>
    </row>
    <row r="48" spans="1:6" x14ac:dyDescent="0.2">
      <c r="A48">
        <v>6</v>
      </c>
      <c r="B48" t="s">
        <v>226</v>
      </c>
      <c r="C48" t="s">
        <v>539</v>
      </c>
      <c r="D48" t="s">
        <v>662</v>
      </c>
      <c r="E48">
        <v>3</v>
      </c>
      <c r="F48" t="s">
        <v>432</v>
      </c>
    </row>
    <row r="49" spans="1:6" x14ac:dyDescent="0.2">
      <c r="A49">
        <v>6</v>
      </c>
      <c r="B49" t="s">
        <v>59</v>
      </c>
      <c r="C49" t="s">
        <v>545</v>
      </c>
      <c r="D49" t="s">
        <v>662</v>
      </c>
      <c r="E49">
        <v>4</v>
      </c>
      <c r="F49" t="s">
        <v>432</v>
      </c>
    </row>
    <row r="50" spans="1:6" x14ac:dyDescent="0.2">
      <c r="A50">
        <v>6</v>
      </c>
      <c r="B50" t="s">
        <v>236</v>
      </c>
      <c r="C50" t="s">
        <v>547</v>
      </c>
      <c r="D50" t="s">
        <v>662</v>
      </c>
      <c r="E50">
        <v>5</v>
      </c>
      <c r="F50" t="s">
        <v>432</v>
      </c>
    </row>
    <row r="51" spans="1:6" x14ac:dyDescent="0.2">
      <c r="A51">
        <v>6</v>
      </c>
      <c r="B51" t="s">
        <v>113</v>
      </c>
      <c r="C51" t="s">
        <v>552</v>
      </c>
      <c r="D51" t="s">
        <v>662</v>
      </c>
      <c r="E51">
        <v>6</v>
      </c>
      <c r="F51" t="s">
        <v>432</v>
      </c>
    </row>
    <row r="52" spans="1:6" x14ac:dyDescent="0.2">
      <c r="A52">
        <v>6</v>
      </c>
      <c r="B52" t="s">
        <v>21</v>
      </c>
      <c r="C52" t="s">
        <v>542</v>
      </c>
      <c r="D52" t="s">
        <v>662</v>
      </c>
      <c r="E52">
        <v>7</v>
      </c>
      <c r="F52" t="s">
        <v>432</v>
      </c>
    </row>
    <row r="53" spans="1:6" x14ac:dyDescent="0.2">
      <c r="A53">
        <v>6</v>
      </c>
      <c r="B53" t="s">
        <v>174</v>
      </c>
      <c r="C53" t="s">
        <v>551</v>
      </c>
      <c r="D53" t="s">
        <v>662</v>
      </c>
      <c r="E53">
        <v>8</v>
      </c>
      <c r="F53" t="s">
        <v>432</v>
      </c>
    </row>
    <row r="54" spans="1:6" x14ac:dyDescent="0.2">
      <c r="A54">
        <v>6</v>
      </c>
      <c r="B54" t="s">
        <v>138</v>
      </c>
      <c r="C54" t="s">
        <v>547</v>
      </c>
      <c r="D54" t="s">
        <v>662</v>
      </c>
      <c r="E54">
        <v>9</v>
      </c>
      <c r="F54" t="s">
        <v>432</v>
      </c>
    </row>
    <row r="55" spans="1:6" x14ac:dyDescent="0.2">
      <c r="A55">
        <v>6</v>
      </c>
      <c r="B55" t="s">
        <v>531</v>
      </c>
      <c r="C55" t="s">
        <v>566</v>
      </c>
      <c r="D55" t="s">
        <v>662</v>
      </c>
      <c r="E55">
        <v>10</v>
      </c>
      <c r="F55" t="s">
        <v>432</v>
      </c>
    </row>
    <row r="56" spans="1:6" x14ac:dyDescent="0.2">
      <c r="A56">
        <v>7</v>
      </c>
      <c r="B56" t="s">
        <v>18</v>
      </c>
      <c r="C56" t="s">
        <v>542</v>
      </c>
      <c r="D56" t="s">
        <v>663</v>
      </c>
      <c r="E56">
        <v>1</v>
      </c>
      <c r="F56" t="s">
        <v>432</v>
      </c>
    </row>
    <row r="57" spans="1:6" x14ac:dyDescent="0.2">
      <c r="A57">
        <v>7</v>
      </c>
      <c r="B57" t="s">
        <v>231</v>
      </c>
      <c r="C57" t="s">
        <v>559</v>
      </c>
      <c r="D57" t="s">
        <v>663</v>
      </c>
      <c r="E57">
        <v>2</v>
      </c>
      <c r="F57" t="s">
        <v>432</v>
      </c>
    </row>
    <row r="58" spans="1:6" x14ac:dyDescent="0.2">
      <c r="A58">
        <v>7</v>
      </c>
      <c r="B58" t="s">
        <v>130</v>
      </c>
      <c r="C58" t="s">
        <v>546</v>
      </c>
      <c r="D58" t="s">
        <v>663</v>
      </c>
      <c r="E58">
        <v>3</v>
      </c>
      <c r="F58" t="s">
        <v>432</v>
      </c>
    </row>
    <row r="59" spans="1:6" x14ac:dyDescent="0.2">
      <c r="A59">
        <v>7</v>
      </c>
      <c r="B59" t="s">
        <v>65</v>
      </c>
      <c r="C59" t="s">
        <v>563</v>
      </c>
      <c r="D59" t="s">
        <v>663</v>
      </c>
      <c r="E59">
        <v>4</v>
      </c>
      <c r="F59" t="s">
        <v>432</v>
      </c>
    </row>
    <row r="60" spans="1:6" x14ac:dyDescent="0.2">
      <c r="A60">
        <v>7</v>
      </c>
      <c r="B60" t="s">
        <v>20</v>
      </c>
      <c r="C60" t="s">
        <v>542</v>
      </c>
      <c r="D60" t="s">
        <v>663</v>
      </c>
      <c r="E60">
        <v>5</v>
      </c>
      <c r="F60" t="s">
        <v>432</v>
      </c>
    </row>
    <row r="61" spans="1:6" x14ac:dyDescent="0.2">
      <c r="A61">
        <v>7</v>
      </c>
      <c r="B61" t="s">
        <v>137</v>
      </c>
      <c r="C61" t="s">
        <v>547</v>
      </c>
      <c r="D61" t="s">
        <v>663</v>
      </c>
      <c r="E61">
        <v>6</v>
      </c>
      <c r="F61" t="s">
        <v>432</v>
      </c>
    </row>
    <row r="62" spans="1:6" x14ac:dyDescent="0.2">
      <c r="A62">
        <v>7</v>
      </c>
      <c r="B62" t="s">
        <v>147</v>
      </c>
      <c r="C62" t="s">
        <v>566</v>
      </c>
      <c r="D62" t="s">
        <v>663</v>
      </c>
      <c r="E62">
        <v>7</v>
      </c>
      <c r="F62" t="s">
        <v>432</v>
      </c>
    </row>
    <row r="63" spans="1:6" x14ac:dyDescent="0.2">
      <c r="A63">
        <v>7</v>
      </c>
      <c r="B63" t="s">
        <v>85</v>
      </c>
      <c r="C63" t="s">
        <v>553</v>
      </c>
      <c r="D63" t="s">
        <v>663</v>
      </c>
      <c r="E63">
        <v>8</v>
      </c>
      <c r="F63" t="s">
        <v>432</v>
      </c>
    </row>
    <row r="64" spans="1:6" x14ac:dyDescent="0.2">
      <c r="A64">
        <v>7</v>
      </c>
      <c r="B64" t="s">
        <v>101</v>
      </c>
      <c r="C64" t="s">
        <v>565</v>
      </c>
      <c r="D64" t="s">
        <v>663</v>
      </c>
      <c r="E64">
        <v>9</v>
      </c>
      <c r="F64" t="s">
        <v>432</v>
      </c>
    </row>
    <row r="65" spans="1:6" x14ac:dyDescent="0.2">
      <c r="A65">
        <v>7</v>
      </c>
      <c r="B65" t="s">
        <v>78</v>
      </c>
      <c r="C65" t="s">
        <v>538</v>
      </c>
      <c r="D65" t="s">
        <v>663</v>
      </c>
      <c r="E65">
        <v>10</v>
      </c>
      <c r="F65" t="s">
        <v>432</v>
      </c>
    </row>
    <row r="66" spans="1:6" x14ac:dyDescent="0.2">
      <c r="A66">
        <v>8</v>
      </c>
      <c r="B66" t="s">
        <v>132</v>
      </c>
      <c r="C66" t="s">
        <v>546</v>
      </c>
      <c r="D66" t="s">
        <v>664</v>
      </c>
      <c r="E66">
        <v>1</v>
      </c>
      <c r="F66" t="s">
        <v>432</v>
      </c>
    </row>
    <row r="67" spans="1:6" x14ac:dyDescent="0.2">
      <c r="A67">
        <v>8</v>
      </c>
      <c r="B67" t="s">
        <v>204</v>
      </c>
      <c r="C67" t="s">
        <v>541</v>
      </c>
      <c r="D67" t="s">
        <v>664</v>
      </c>
      <c r="E67">
        <v>2</v>
      </c>
      <c r="F67" t="s">
        <v>432</v>
      </c>
    </row>
    <row r="68" spans="1:6" x14ac:dyDescent="0.2">
      <c r="A68">
        <v>8</v>
      </c>
      <c r="B68" t="s">
        <v>5</v>
      </c>
      <c r="C68" t="s">
        <v>544</v>
      </c>
      <c r="D68" t="s">
        <v>664</v>
      </c>
      <c r="E68">
        <v>3</v>
      </c>
      <c r="F68" t="s">
        <v>432</v>
      </c>
    </row>
    <row r="69" spans="1:6" x14ac:dyDescent="0.2">
      <c r="A69">
        <v>8</v>
      </c>
      <c r="B69" t="s">
        <v>41</v>
      </c>
      <c r="C69" t="s">
        <v>537</v>
      </c>
      <c r="D69" t="s">
        <v>664</v>
      </c>
      <c r="E69">
        <v>4</v>
      </c>
      <c r="F69" t="s">
        <v>432</v>
      </c>
    </row>
    <row r="70" spans="1:6" x14ac:dyDescent="0.2">
      <c r="A70">
        <v>8</v>
      </c>
      <c r="B70" t="s">
        <v>210</v>
      </c>
      <c r="C70" t="s">
        <v>540</v>
      </c>
      <c r="D70" t="s">
        <v>664</v>
      </c>
      <c r="E70">
        <v>5</v>
      </c>
      <c r="F70" t="s">
        <v>432</v>
      </c>
    </row>
    <row r="71" spans="1:6" x14ac:dyDescent="0.2">
      <c r="A71">
        <v>8</v>
      </c>
      <c r="B71" t="s">
        <v>83</v>
      </c>
      <c r="C71" t="s">
        <v>553</v>
      </c>
      <c r="D71" t="s">
        <v>664</v>
      </c>
      <c r="E71">
        <v>6</v>
      </c>
      <c r="F71" t="s">
        <v>432</v>
      </c>
    </row>
    <row r="72" spans="1:6" x14ac:dyDescent="0.2">
      <c r="A72">
        <v>8</v>
      </c>
      <c r="B72" t="s">
        <v>202</v>
      </c>
      <c r="C72" t="s">
        <v>541</v>
      </c>
      <c r="D72" t="s">
        <v>664</v>
      </c>
      <c r="E72">
        <v>7</v>
      </c>
      <c r="F72" t="s">
        <v>432</v>
      </c>
    </row>
    <row r="73" spans="1:6" x14ac:dyDescent="0.2">
      <c r="A73">
        <v>8</v>
      </c>
      <c r="B73" t="s">
        <v>44</v>
      </c>
      <c r="C73" t="s">
        <v>537</v>
      </c>
      <c r="D73" t="s">
        <v>664</v>
      </c>
      <c r="E73">
        <v>8</v>
      </c>
      <c r="F73" t="s">
        <v>432</v>
      </c>
    </row>
    <row r="74" spans="1:6" x14ac:dyDescent="0.2">
      <c r="A74">
        <v>8</v>
      </c>
      <c r="B74" t="s">
        <v>19</v>
      </c>
      <c r="C74" t="s">
        <v>542</v>
      </c>
      <c r="D74" t="s">
        <v>664</v>
      </c>
      <c r="E74">
        <v>9</v>
      </c>
      <c r="F74" t="s">
        <v>432</v>
      </c>
    </row>
    <row r="75" spans="1:6" x14ac:dyDescent="0.2">
      <c r="A75">
        <v>8</v>
      </c>
      <c r="B75" t="s">
        <v>176</v>
      </c>
      <c r="C75" t="s">
        <v>551</v>
      </c>
      <c r="D75" t="s">
        <v>664</v>
      </c>
      <c r="E75">
        <v>10</v>
      </c>
      <c r="F75" t="s">
        <v>432</v>
      </c>
    </row>
    <row r="76" spans="1:6" x14ac:dyDescent="0.2">
      <c r="A76">
        <v>9</v>
      </c>
      <c r="B76" t="s">
        <v>144</v>
      </c>
      <c r="C76" t="s">
        <v>557</v>
      </c>
      <c r="D76" t="s">
        <v>665</v>
      </c>
      <c r="E76">
        <v>1</v>
      </c>
      <c r="F76" t="s">
        <v>432</v>
      </c>
    </row>
    <row r="77" spans="1:6" x14ac:dyDescent="0.2">
      <c r="A77">
        <v>9</v>
      </c>
      <c r="B77" t="s">
        <v>209</v>
      </c>
      <c r="C77" t="s">
        <v>540</v>
      </c>
      <c r="D77" t="s">
        <v>665</v>
      </c>
      <c r="E77">
        <v>2</v>
      </c>
      <c r="F77" t="s">
        <v>432</v>
      </c>
    </row>
    <row r="78" spans="1:6" x14ac:dyDescent="0.2">
      <c r="A78">
        <v>9</v>
      </c>
      <c r="B78" t="s">
        <v>51</v>
      </c>
      <c r="C78" t="s">
        <v>545</v>
      </c>
      <c r="D78" t="s">
        <v>665</v>
      </c>
      <c r="E78">
        <v>3</v>
      </c>
      <c r="F78" t="s">
        <v>432</v>
      </c>
    </row>
    <row r="79" spans="1:6" x14ac:dyDescent="0.2">
      <c r="A79">
        <v>9</v>
      </c>
      <c r="B79" t="s">
        <v>161</v>
      </c>
      <c r="C79" t="s">
        <v>558</v>
      </c>
      <c r="D79" t="s">
        <v>665</v>
      </c>
      <c r="E79">
        <v>4</v>
      </c>
      <c r="F79" t="s">
        <v>432</v>
      </c>
    </row>
    <row r="80" spans="1:6" x14ac:dyDescent="0.2">
      <c r="A80">
        <v>9</v>
      </c>
      <c r="B80" t="s">
        <v>91</v>
      </c>
      <c r="C80" t="s">
        <v>542</v>
      </c>
      <c r="D80" t="s">
        <v>665</v>
      </c>
      <c r="E80">
        <v>5</v>
      </c>
      <c r="F80" t="s">
        <v>432</v>
      </c>
    </row>
    <row r="81" spans="1:6" x14ac:dyDescent="0.2">
      <c r="A81">
        <v>10</v>
      </c>
      <c r="B81" t="s">
        <v>220</v>
      </c>
      <c r="C81" t="s">
        <v>548</v>
      </c>
      <c r="D81" t="s">
        <v>666</v>
      </c>
      <c r="E81">
        <v>1</v>
      </c>
      <c r="F81" t="s">
        <v>432</v>
      </c>
    </row>
    <row r="82" spans="1:6" x14ac:dyDescent="0.2">
      <c r="A82">
        <v>10</v>
      </c>
      <c r="B82" t="s">
        <v>199</v>
      </c>
      <c r="C82" t="s">
        <v>556</v>
      </c>
      <c r="D82" t="s">
        <v>666</v>
      </c>
      <c r="E82">
        <v>2</v>
      </c>
      <c r="F82" t="s">
        <v>432</v>
      </c>
    </row>
    <row r="83" spans="1:6" x14ac:dyDescent="0.2">
      <c r="A83">
        <v>10</v>
      </c>
      <c r="B83" t="s">
        <v>194</v>
      </c>
      <c r="C83" t="s">
        <v>556</v>
      </c>
      <c r="D83" t="s">
        <v>666</v>
      </c>
      <c r="E83">
        <v>3</v>
      </c>
      <c r="F83" t="s">
        <v>432</v>
      </c>
    </row>
    <row r="84" spans="1:6" x14ac:dyDescent="0.2">
      <c r="A84">
        <v>10</v>
      </c>
      <c r="B84" t="s">
        <v>31</v>
      </c>
      <c r="C84" t="s">
        <v>543</v>
      </c>
      <c r="D84" t="s">
        <v>666</v>
      </c>
      <c r="E84">
        <v>4</v>
      </c>
      <c r="F84" t="s">
        <v>432</v>
      </c>
    </row>
    <row r="85" spans="1:6" x14ac:dyDescent="0.2">
      <c r="A85">
        <v>10</v>
      </c>
      <c r="B85" t="s">
        <v>182</v>
      </c>
      <c r="C85" t="s">
        <v>561</v>
      </c>
      <c r="D85" t="s">
        <v>666</v>
      </c>
      <c r="E85">
        <v>5</v>
      </c>
      <c r="F85" t="s">
        <v>432</v>
      </c>
    </row>
    <row r="86" spans="1:6" x14ac:dyDescent="0.2">
      <c r="A86">
        <v>11</v>
      </c>
      <c r="B86" t="s">
        <v>173</v>
      </c>
      <c r="C86" t="s">
        <v>551</v>
      </c>
      <c r="D86" t="s">
        <v>667</v>
      </c>
      <c r="E86">
        <v>1</v>
      </c>
      <c r="F86" t="s">
        <v>432</v>
      </c>
    </row>
    <row r="87" spans="1:6" x14ac:dyDescent="0.2">
      <c r="A87">
        <v>11</v>
      </c>
      <c r="B87" t="s">
        <v>129</v>
      </c>
      <c r="C87" t="s">
        <v>546</v>
      </c>
      <c r="D87" t="s">
        <v>667</v>
      </c>
      <c r="E87">
        <v>2</v>
      </c>
      <c r="F87" t="s">
        <v>432</v>
      </c>
    </row>
    <row r="88" spans="1:6" x14ac:dyDescent="0.2">
      <c r="A88">
        <v>11</v>
      </c>
      <c r="B88" t="s">
        <v>221</v>
      </c>
      <c r="C88" t="s">
        <v>548</v>
      </c>
      <c r="D88" t="s">
        <v>667</v>
      </c>
      <c r="E88">
        <v>3</v>
      </c>
      <c r="F88" t="s">
        <v>432</v>
      </c>
    </row>
    <row r="89" spans="1:6" x14ac:dyDescent="0.2">
      <c r="A89">
        <v>11</v>
      </c>
      <c r="B89" t="s">
        <v>25</v>
      </c>
      <c r="C89" t="s">
        <v>555</v>
      </c>
      <c r="D89" t="s">
        <v>667</v>
      </c>
      <c r="E89">
        <v>4</v>
      </c>
      <c r="F89" t="s">
        <v>432</v>
      </c>
    </row>
    <row r="90" spans="1:6" x14ac:dyDescent="0.2">
      <c r="A90">
        <v>11</v>
      </c>
      <c r="B90" t="s">
        <v>198</v>
      </c>
      <c r="C90" t="s">
        <v>556</v>
      </c>
      <c r="D90" t="s">
        <v>667</v>
      </c>
      <c r="E90">
        <v>5</v>
      </c>
      <c r="F90" t="s">
        <v>432</v>
      </c>
    </row>
    <row r="91" spans="1:6" x14ac:dyDescent="0.2">
      <c r="A91">
        <v>11</v>
      </c>
      <c r="B91" t="s">
        <v>22</v>
      </c>
      <c r="C91" t="s">
        <v>560</v>
      </c>
      <c r="D91" t="s">
        <v>667</v>
      </c>
      <c r="E91">
        <v>6</v>
      </c>
      <c r="F91" t="s">
        <v>432</v>
      </c>
    </row>
    <row r="92" spans="1:6" x14ac:dyDescent="0.2">
      <c r="A92">
        <v>11</v>
      </c>
      <c r="B92" t="s">
        <v>154</v>
      </c>
      <c r="C92" t="s">
        <v>564</v>
      </c>
      <c r="D92" t="s">
        <v>667</v>
      </c>
      <c r="E92">
        <v>7</v>
      </c>
      <c r="F92" t="s">
        <v>432</v>
      </c>
    </row>
    <row r="93" spans="1:6" x14ac:dyDescent="0.2">
      <c r="A93">
        <v>12</v>
      </c>
      <c r="B93" t="s">
        <v>150</v>
      </c>
      <c r="C93" t="s">
        <v>566</v>
      </c>
      <c r="D93" t="s">
        <v>668</v>
      </c>
      <c r="E93">
        <v>1</v>
      </c>
      <c r="F93" t="s">
        <v>438</v>
      </c>
    </row>
    <row r="94" spans="1:6" x14ac:dyDescent="0.2">
      <c r="A94">
        <v>12</v>
      </c>
      <c r="B94" t="s">
        <v>239</v>
      </c>
      <c r="C94" t="s">
        <v>555</v>
      </c>
      <c r="D94" t="s">
        <v>668</v>
      </c>
      <c r="E94">
        <v>2</v>
      </c>
      <c r="F94" t="s">
        <v>438</v>
      </c>
    </row>
    <row r="95" spans="1:6" x14ac:dyDescent="0.2">
      <c r="A95">
        <v>12</v>
      </c>
      <c r="B95" t="s">
        <v>39</v>
      </c>
      <c r="C95" t="s">
        <v>537</v>
      </c>
      <c r="D95" t="s">
        <v>668</v>
      </c>
      <c r="E95">
        <v>3</v>
      </c>
      <c r="F95" t="s">
        <v>438</v>
      </c>
    </row>
    <row r="96" spans="1:6" x14ac:dyDescent="0.2">
      <c r="A96">
        <v>12</v>
      </c>
      <c r="B96" t="s">
        <v>241</v>
      </c>
      <c r="C96" t="s">
        <v>548</v>
      </c>
      <c r="D96" t="s">
        <v>668</v>
      </c>
      <c r="E96">
        <v>4</v>
      </c>
      <c r="F96" t="s">
        <v>438</v>
      </c>
    </row>
    <row r="97" spans="1:6" x14ac:dyDescent="0.2">
      <c r="A97">
        <v>12</v>
      </c>
      <c r="B97" t="s">
        <v>56</v>
      </c>
      <c r="C97" t="s">
        <v>545</v>
      </c>
      <c r="D97" t="s">
        <v>668</v>
      </c>
      <c r="E97">
        <v>5</v>
      </c>
      <c r="F97" t="s">
        <v>438</v>
      </c>
    </row>
    <row r="98" spans="1:6" x14ac:dyDescent="0.2">
      <c r="A98">
        <v>12</v>
      </c>
      <c r="B98" t="s">
        <v>187</v>
      </c>
      <c r="C98" t="s">
        <v>561</v>
      </c>
      <c r="D98" t="s">
        <v>668</v>
      </c>
      <c r="E98">
        <v>6</v>
      </c>
      <c r="F98" t="s">
        <v>438</v>
      </c>
    </row>
    <row r="99" spans="1:6" x14ac:dyDescent="0.2">
      <c r="A99">
        <v>12</v>
      </c>
      <c r="B99" t="s">
        <v>97</v>
      </c>
      <c r="C99" t="s">
        <v>549</v>
      </c>
      <c r="D99" t="s">
        <v>668</v>
      </c>
      <c r="E99">
        <v>7</v>
      </c>
      <c r="F99" t="s">
        <v>438</v>
      </c>
    </row>
    <row r="100" spans="1:6" x14ac:dyDescent="0.2">
      <c r="A100">
        <v>12</v>
      </c>
      <c r="B100" t="s">
        <v>118</v>
      </c>
      <c r="C100" t="s">
        <v>546</v>
      </c>
      <c r="D100" t="s">
        <v>668</v>
      </c>
      <c r="E100">
        <v>8</v>
      </c>
      <c r="F100" t="s">
        <v>438</v>
      </c>
    </row>
    <row r="101" spans="1:6" x14ac:dyDescent="0.2">
      <c r="A101">
        <v>12</v>
      </c>
      <c r="B101" t="s">
        <v>702</v>
      </c>
      <c r="C101">
        <v>1736</v>
      </c>
      <c r="D101" t="s">
        <v>668</v>
      </c>
      <c r="E101">
        <v>9</v>
      </c>
      <c r="F101" t="s">
        <v>438</v>
      </c>
    </row>
    <row r="102" spans="1:6" x14ac:dyDescent="0.2">
      <c r="A102">
        <v>12</v>
      </c>
      <c r="B102" t="s">
        <v>99</v>
      </c>
      <c r="C102" t="s">
        <v>549</v>
      </c>
      <c r="D102" t="s">
        <v>668</v>
      </c>
      <c r="E102">
        <v>10</v>
      </c>
      <c r="F102" t="s">
        <v>438</v>
      </c>
    </row>
    <row r="103" spans="1:6" x14ac:dyDescent="0.2">
      <c r="A103">
        <v>13</v>
      </c>
      <c r="B103" t="s">
        <v>602</v>
      </c>
      <c r="C103" t="s">
        <v>541</v>
      </c>
      <c r="D103" t="s">
        <v>669</v>
      </c>
      <c r="E103">
        <v>1</v>
      </c>
      <c r="F103" t="s">
        <v>438</v>
      </c>
    </row>
    <row r="104" spans="1:6" x14ac:dyDescent="0.2">
      <c r="A104">
        <v>13</v>
      </c>
      <c r="B104" t="s">
        <v>578</v>
      </c>
      <c r="C104" t="s">
        <v>563</v>
      </c>
      <c r="D104" t="s">
        <v>669</v>
      </c>
      <c r="E104">
        <v>2</v>
      </c>
      <c r="F104" t="s">
        <v>438</v>
      </c>
    </row>
    <row r="105" spans="1:6" x14ac:dyDescent="0.2">
      <c r="A105">
        <v>13</v>
      </c>
      <c r="B105" t="s">
        <v>121</v>
      </c>
      <c r="C105" t="s">
        <v>547</v>
      </c>
      <c r="D105" t="s">
        <v>669</v>
      </c>
      <c r="E105">
        <v>3</v>
      </c>
      <c r="F105" t="s">
        <v>438</v>
      </c>
    </row>
    <row r="106" spans="1:6" x14ac:dyDescent="0.2">
      <c r="A106">
        <v>13</v>
      </c>
      <c r="B106" t="s">
        <v>581</v>
      </c>
      <c r="C106" t="s">
        <v>556</v>
      </c>
      <c r="D106" t="s">
        <v>669</v>
      </c>
      <c r="E106">
        <v>4</v>
      </c>
      <c r="F106" t="s">
        <v>438</v>
      </c>
    </row>
    <row r="107" spans="1:6" x14ac:dyDescent="0.2">
      <c r="A107">
        <v>13</v>
      </c>
      <c r="B107" t="s">
        <v>68</v>
      </c>
      <c r="C107" t="s">
        <v>553</v>
      </c>
      <c r="D107" t="s">
        <v>669</v>
      </c>
      <c r="E107">
        <v>5</v>
      </c>
      <c r="F107" t="s">
        <v>438</v>
      </c>
    </row>
    <row r="108" spans="1:6" x14ac:dyDescent="0.2">
      <c r="A108">
        <v>13</v>
      </c>
      <c r="B108" t="s">
        <v>108</v>
      </c>
      <c r="C108" t="s">
        <v>552</v>
      </c>
      <c r="D108" t="s">
        <v>669</v>
      </c>
      <c r="E108">
        <v>6</v>
      </c>
      <c r="F108" t="s">
        <v>438</v>
      </c>
    </row>
    <row r="109" spans="1:6" x14ac:dyDescent="0.2">
      <c r="A109">
        <v>13</v>
      </c>
      <c r="B109" t="s">
        <v>36</v>
      </c>
      <c r="C109" t="s">
        <v>543</v>
      </c>
      <c r="D109" t="s">
        <v>669</v>
      </c>
      <c r="E109">
        <v>7</v>
      </c>
      <c r="F109" t="s">
        <v>438</v>
      </c>
    </row>
    <row r="110" spans="1:6" x14ac:dyDescent="0.2">
      <c r="A110">
        <v>13</v>
      </c>
      <c r="B110" t="s">
        <v>61</v>
      </c>
      <c r="C110" t="s">
        <v>545</v>
      </c>
      <c r="D110" t="s">
        <v>669</v>
      </c>
      <c r="E110">
        <v>8</v>
      </c>
      <c r="F110" t="s">
        <v>438</v>
      </c>
    </row>
    <row r="111" spans="1:6" x14ac:dyDescent="0.2">
      <c r="A111">
        <v>13</v>
      </c>
      <c r="B111" t="s">
        <v>81</v>
      </c>
      <c r="C111" t="s">
        <v>538</v>
      </c>
      <c r="D111" t="s">
        <v>669</v>
      </c>
      <c r="E111">
        <v>9</v>
      </c>
      <c r="F111" t="s">
        <v>438</v>
      </c>
    </row>
    <row r="112" spans="1:6" x14ac:dyDescent="0.2">
      <c r="A112">
        <v>13</v>
      </c>
      <c r="B112" t="s">
        <v>74</v>
      </c>
      <c r="C112" t="s">
        <v>538</v>
      </c>
      <c r="D112" t="s">
        <v>669</v>
      </c>
      <c r="E112">
        <v>10</v>
      </c>
      <c r="F112" t="s">
        <v>438</v>
      </c>
    </row>
    <row r="113" spans="1:6" x14ac:dyDescent="0.2">
      <c r="A113">
        <v>14</v>
      </c>
      <c r="B113" t="s">
        <v>47</v>
      </c>
      <c r="C113" t="s">
        <v>537</v>
      </c>
      <c r="D113" t="s">
        <v>670</v>
      </c>
      <c r="E113">
        <v>1</v>
      </c>
      <c r="F113" t="s">
        <v>438</v>
      </c>
    </row>
    <row r="114" spans="1:6" x14ac:dyDescent="0.2">
      <c r="A114">
        <v>14</v>
      </c>
      <c r="B114" t="s">
        <v>107</v>
      </c>
      <c r="C114" t="s">
        <v>552</v>
      </c>
      <c r="D114" t="s">
        <v>670</v>
      </c>
      <c r="E114">
        <v>2</v>
      </c>
      <c r="F114" t="s">
        <v>438</v>
      </c>
    </row>
    <row r="115" spans="1:6" x14ac:dyDescent="0.2">
      <c r="A115">
        <v>14</v>
      </c>
      <c r="B115" t="s">
        <v>211</v>
      </c>
      <c r="C115" t="s">
        <v>540</v>
      </c>
      <c r="D115" t="s">
        <v>670</v>
      </c>
      <c r="E115">
        <v>3</v>
      </c>
      <c r="F115" t="s">
        <v>438</v>
      </c>
    </row>
    <row r="116" spans="1:6" x14ac:dyDescent="0.2">
      <c r="A116">
        <v>14</v>
      </c>
      <c r="B116" t="s">
        <v>148</v>
      </c>
      <c r="C116" t="s">
        <v>558</v>
      </c>
      <c r="D116" t="s">
        <v>670</v>
      </c>
      <c r="E116">
        <v>4</v>
      </c>
      <c r="F116" t="s">
        <v>438</v>
      </c>
    </row>
    <row r="117" spans="1:6" x14ac:dyDescent="0.2">
      <c r="A117">
        <v>15</v>
      </c>
      <c r="B117" t="s">
        <v>57</v>
      </c>
      <c r="C117" t="s">
        <v>545</v>
      </c>
      <c r="D117" t="s">
        <v>671</v>
      </c>
      <c r="E117">
        <v>1</v>
      </c>
      <c r="F117" t="s">
        <v>438</v>
      </c>
    </row>
    <row r="118" spans="1:6" x14ac:dyDescent="0.2">
      <c r="A118">
        <v>15</v>
      </c>
      <c r="B118" t="s">
        <v>243</v>
      </c>
      <c r="C118" t="s">
        <v>538</v>
      </c>
      <c r="D118" t="s">
        <v>671</v>
      </c>
      <c r="E118">
        <v>2</v>
      </c>
      <c r="F118" t="s">
        <v>438</v>
      </c>
    </row>
    <row r="119" spans="1:6" x14ac:dyDescent="0.2">
      <c r="A119">
        <v>15</v>
      </c>
      <c r="B119" t="s">
        <v>63</v>
      </c>
      <c r="C119" t="s">
        <v>563</v>
      </c>
      <c r="D119" t="s">
        <v>671</v>
      </c>
      <c r="E119">
        <v>3</v>
      </c>
      <c r="F119" t="s">
        <v>438</v>
      </c>
    </row>
    <row r="120" spans="1:6" x14ac:dyDescent="0.2">
      <c r="A120">
        <v>15</v>
      </c>
      <c r="B120" t="s">
        <v>87</v>
      </c>
      <c r="C120" t="s">
        <v>542</v>
      </c>
      <c r="D120" t="s">
        <v>671</v>
      </c>
      <c r="E120">
        <v>4</v>
      </c>
      <c r="F120" t="s">
        <v>438</v>
      </c>
    </row>
    <row r="121" spans="1:6" x14ac:dyDescent="0.2">
      <c r="A121">
        <v>15</v>
      </c>
      <c r="B121" t="s">
        <v>89</v>
      </c>
      <c r="C121" t="s">
        <v>542</v>
      </c>
      <c r="D121" t="s">
        <v>671</v>
      </c>
      <c r="E121">
        <v>5</v>
      </c>
      <c r="F121" t="s">
        <v>438</v>
      </c>
    </row>
    <row r="122" spans="1:6" x14ac:dyDescent="0.2">
      <c r="A122">
        <v>15</v>
      </c>
      <c r="B122" t="s">
        <v>189</v>
      </c>
      <c r="C122" t="s">
        <v>561</v>
      </c>
      <c r="D122" t="s">
        <v>671</v>
      </c>
      <c r="E122">
        <v>6</v>
      </c>
      <c r="F122" t="s">
        <v>438</v>
      </c>
    </row>
    <row r="123" spans="1:6" x14ac:dyDescent="0.2">
      <c r="A123">
        <v>15</v>
      </c>
      <c r="B123" t="s">
        <v>213</v>
      </c>
      <c r="C123" t="s">
        <v>540</v>
      </c>
      <c r="D123" t="s">
        <v>671</v>
      </c>
      <c r="E123">
        <v>7</v>
      </c>
      <c r="F123" t="s">
        <v>438</v>
      </c>
    </row>
    <row r="124" spans="1:6" x14ac:dyDescent="0.2">
      <c r="A124">
        <v>15</v>
      </c>
      <c r="B124" t="s">
        <v>205</v>
      </c>
      <c r="C124" t="s">
        <v>541</v>
      </c>
      <c r="D124" t="s">
        <v>671</v>
      </c>
      <c r="E124">
        <v>8</v>
      </c>
      <c r="F124" t="s">
        <v>438</v>
      </c>
    </row>
    <row r="125" spans="1:6" x14ac:dyDescent="0.2">
      <c r="A125">
        <v>15</v>
      </c>
      <c r="B125" t="s">
        <v>183</v>
      </c>
      <c r="C125" t="s">
        <v>561</v>
      </c>
      <c r="D125" t="s">
        <v>671</v>
      </c>
      <c r="E125">
        <v>9</v>
      </c>
      <c r="F125" t="s">
        <v>438</v>
      </c>
    </row>
    <row r="126" spans="1:6" x14ac:dyDescent="0.2">
      <c r="A126">
        <v>15</v>
      </c>
      <c r="B126" t="s">
        <v>34</v>
      </c>
      <c r="C126" t="s">
        <v>543</v>
      </c>
      <c r="D126" t="s">
        <v>671</v>
      </c>
      <c r="E126">
        <v>10</v>
      </c>
      <c r="F126" t="s">
        <v>438</v>
      </c>
    </row>
    <row r="127" spans="1:6" x14ac:dyDescent="0.2">
      <c r="A127">
        <v>16</v>
      </c>
      <c r="B127" t="s">
        <v>619</v>
      </c>
      <c r="C127" t="s">
        <v>565</v>
      </c>
      <c r="D127" t="s">
        <v>672</v>
      </c>
      <c r="E127">
        <v>1</v>
      </c>
      <c r="F127" t="s">
        <v>438</v>
      </c>
    </row>
    <row r="128" spans="1:6" x14ac:dyDescent="0.2">
      <c r="A128">
        <v>16</v>
      </c>
      <c r="B128" t="s">
        <v>240</v>
      </c>
      <c r="C128" t="s">
        <v>567</v>
      </c>
      <c r="D128" t="s">
        <v>672</v>
      </c>
      <c r="E128">
        <v>2</v>
      </c>
      <c r="F128" t="s">
        <v>438</v>
      </c>
    </row>
    <row r="129" spans="1:6" x14ac:dyDescent="0.2">
      <c r="A129">
        <v>16</v>
      </c>
      <c r="B129" t="s">
        <v>238</v>
      </c>
      <c r="C129" t="s">
        <v>547</v>
      </c>
      <c r="D129" t="s">
        <v>672</v>
      </c>
      <c r="E129">
        <v>3</v>
      </c>
      <c r="F129" t="s">
        <v>438</v>
      </c>
    </row>
    <row r="130" spans="1:6" x14ac:dyDescent="0.2">
      <c r="A130">
        <v>16</v>
      </c>
      <c r="B130" t="s">
        <v>601</v>
      </c>
      <c r="C130" t="s">
        <v>553</v>
      </c>
      <c r="D130" t="s">
        <v>672</v>
      </c>
      <c r="E130">
        <v>4</v>
      </c>
      <c r="F130" t="s">
        <v>438</v>
      </c>
    </row>
    <row r="131" spans="1:6" x14ac:dyDescent="0.2">
      <c r="A131">
        <v>16</v>
      </c>
      <c r="B131" t="s">
        <v>230</v>
      </c>
      <c r="C131" t="s">
        <v>548</v>
      </c>
      <c r="D131" t="s">
        <v>672</v>
      </c>
      <c r="E131">
        <v>5</v>
      </c>
      <c r="F131" t="s">
        <v>438</v>
      </c>
    </row>
    <row r="132" spans="1:6" x14ac:dyDescent="0.2">
      <c r="A132">
        <v>17</v>
      </c>
      <c r="B132" t="s">
        <v>102</v>
      </c>
      <c r="C132" t="s">
        <v>565</v>
      </c>
      <c r="D132" t="s">
        <v>673</v>
      </c>
      <c r="E132">
        <v>1</v>
      </c>
      <c r="F132" t="s">
        <v>438</v>
      </c>
    </row>
    <row r="133" spans="1:6" x14ac:dyDescent="0.2">
      <c r="A133">
        <v>17</v>
      </c>
      <c r="B133" t="s">
        <v>196</v>
      </c>
      <c r="C133" t="s">
        <v>556</v>
      </c>
      <c r="D133" t="s">
        <v>673</v>
      </c>
      <c r="E133">
        <v>2</v>
      </c>
      <c r="F133" t="s">
        <v>438</v>
      </c>
    </row>
    <row r="134" spans="1:6" x14ac:dyDescent="0.2">
      <c r="A134">
        <v>17</v>
      </c>
      <c r="B134" t="s">
        <v>122</v>
      </c>
      <c r="C134" t="s">
        <v>547</v>
      </c>
      <c r="D134" t="s">
        <v>673</v>
      </c>
      <c r="E134">
        <v>3</v>
      </c>
      <c r="F134" t="s">
        <v>438</v>
      </c>
    </row>
    <row r="135" spans="1:6" x14ac:dyDescent="0.2">
      <c r="A135">
        <v>17</v>
      </c>
      <c r="B135" t="s">
        <v>3</v>
      </c>
      <c r="C135" t="s">
        <v>544</v>
      </c>
      <c r="D135" t="s">
        <v>673</v>
      </c>
      <c r="E135">
        <v>4</v>
      </c>
      <c r="F135" t="s">
        <v>438</v>
      </c>
    </row>
    <row r="136" spans="1:6" x14ac:dyDescent="0.2">
      <c r="A136">
        <v>17</v>
      </c>
      <c r="B136" t="s">
        <v>185</v>
      </c>
      <c r="C136" t="s">
        <v>561</v>
      </c>
      <c r="D136" t="s">
        <v>673</v>
      </c>
      <c r="E136">
        <v>5</v>
      </c>
      <c r="F136" t="s">
        <v>438</v>
      </c>
    </row>
    <row r="137" spans="1:6" x14ac:dyDescent="0.2">
      <c r="A137">
        <v>17</v>
      </c>
      <c r="B137" t="s">
        <v>165</v>
      </c>
      <c r="C137" t="s">
        <v>564</v>
      </c>
      <c r="D137" t="s">
        <v>673</v>
      </c>
      <c r="E137">
        <v>6</v>
      </c>
      <c r="F137" t="s">
        <v>438</v>
      </c>
    </row>
    <row r="138" spans="1:6" x14ac:dyDescent="0.2">
      <c r="A138">
        <v>17</v>
      </c>
      <c r="B138" t="s">
        <v>54</v>
      </c>
      <c r="C138" t="s">
        <v>562</v>
      </c>
      <c r="D138" t="s">
        <v>673</v>
      </c>
      <c r="E138">
        <v>7</v>
      </c>
      <c r="F138" t="s">
        <v>438</v>
      </c>
    </row>
    <row r="139" spans="1:6" x14ac:dyDescent="0.2">
      <c r="A139">
        <v>17</v>
      </c>
      <c r="B139" t="s">
        <v>153</v>
      </c>
      <c r="C139" t="s">
        <v>564</v>
      </c>
      <c r="D139" t="s">
        <v>673</v>
      </c>
      <c r="E139">
        <v>8</v>
      </c>
      <c r="F139" t="s">
        <v>438</v>
      </c>
    </row>
    <row r="140" spans="1:6" x14ac:dyDescent="0.2">
      <c r="A140">
        <v>17</v>
      </c>
      <c r="B140" t="s">
        <v>195</v>
      </c>
      <c r="C140" t="s">
        <v>556</v>
      </c>
      <c r="D140" t="s">
        <v>673</v>
      </c>
      <c r="E140">
        <v>9</v>
      </c>
      <c r="F140" t="s">
        <v>438</v>
      </c>
    </row>
    <row r="141" spans="1:6" x14ac:dyDescent="0.2">
      <c r="A141">
        <v>17</v>
      </c>
      <c r="B141" t="s">
        <v>88</v>
      </c>
      <c r="C141" t="s">
        <v>542</v>
      </c>
      <c r="D141" t="s">
        <v>673</v>
      </c>
      <c r="E141">
        <v>10</v>
      </c>
      <c r="F141" t="s">
        <v>438</v>
      </c>
    </row>
    <row r="142" spans="1:6" x14ac:dyDescent="0.2">
      <c r="A142">
        <v>18</v>
      </c>
      <c r="B142" t="s">
        <v>32</v>
      </c>
      <c r="C142" t="s">
        <v>543</v>
      </c>
      <c r="D142" t="s">
        <v>674</v>
      </c>
      <c r="E142">
        <v>1</v>
      </c>
      <c r="F142" t="s">
        <v>438</v>
      </c>
    </row>
    <row r="143" spans="1:6" x14ac:dyDescent="0.2">
      <c r="A143">
        <v>18</v>
      </c>
      <c r="B143" t="s">
        <v>117</v>
      </c>
      <c r="C143" t="s">
        <v>546</v>
      </c>
      <c r="D143" t="s">
        <v>674</v>
      </c>
      <c r="E143">
        <v>2</v>
      </c>
      <c r="F143" t="s">
        <v>438</v>
      </c>
    </row>
    <row r="144" spans="1:6" x14ac:dyDescent="0.2">
      <c r="A144">
        <v>18</v>
      </c>
      <c r="B144" t="s">
        <v>43</v>
      </c>
      <c r="C144" t="s">
        <v>537</v>
      </c>
      <c r="D144" t="s">
        <v>674</v>
      </c>
      <c r="E144">
        <v>3</v>
      </c>
      <c r="F144" t="s">
        <v>438</v>
      </c>
    </row>
    <row r="145" spans="1:6" x14ac:dyDescent="0.2">
      <c r="A145">
        <v>18</v>
      </c>
      <c r="B145" t="s">
        <v>171</v>
      </c>
      <c r="C145" t="s">
        <v>551</v>
      </c>
      <c r="D145" t="s">
        <v>674</v>
      </c>
      <c r="E145">
        <v>4</v>
      </c>
      <c r="F145" t="s">
        <v>438</v>
      </c>
    </row>
    <row r="146" spans="1:6" x14ac:dyDescent="0.2">
      <c r="A146">
        <v>18</v>
      </c>
      <c r="B146" t="s">
        <v>177</v>
      </c>
      <c r="C146" t="s">
        <v>551</v>
      </c>
      <c r="D146" t="s">
        <v>674</v>
      </c>
      <c r="E146">
        <v>5</v>
      </c>
      <c r="F146" t="s">
        <v>438</v>
      </c>
    </row>
    <row r="147" spans="1:6" x14ac:dyDescent="0.2">
      <c r="A147">
        <v>18</v>
      </c>
      <c r="B147" t="s">
        <v>197</v>
      </c>
      <c r="C147" t="s">
        <v>556</v>
      </c>
      <c r="D147" t="s">
        <v>674</v>
      </c>
      <c r="E147">
        <v>6</v>
      </c>
      <c r="F147" t="s">
        <v>438</v>
      </c>
    </row>
    <row r="148" spans="1:6" x14ac:dyDescent="0.2">
      <c r="A148">
        <v>18</v>
      </c>
      <c r="B148" t="s">
        <v>603</v>
      </c>
      <c r="C148" t="s">
        <v>538</v>
      </c>
      <c r="D148" t="s">
        <v>674</v>
      </c>
      <c r="E148">
        <v>7</v>
      </c>
      <c r="F148" t="s">
        <v>438</v>
      </c>
    </row>
    <row r="149" spans="1:6" x14ac:dyDescent="0.2">
      <c r="A149">
        <v>18</v>
      </c>
      <c r="B149" t="s">
        <v>227</v>
      </c>
      <c r="C149" t="s">
        <v>539</v>
      </c>
      <c r="D149" t="s">
        <v>674</v>
      </c>
      <c r="E149">
        <v>8</v>
      </c>
      <c r="F149" t="s">
        <v>438</v>
      </c>
    </row>
    <row r="150" spans="1:6" x14ac:dyDescent="0.2">
      <c r="A150">
        <v>18</v>
      </c>
      <c r="B150" t="s">
        <v>127</v>
      </c>
      <c r="C150" t="s">
        <v>546</v>
      </c>
      <c r="D150" t="s">
        <v>674</v>
      </c>
      <c r="E150">
        <v>9</v>
      </c>
      <c r="F150" t="s">
        <v>438</v>
      </c>
    </row>
    <row r="151" spans="1:6" x14ac:dyDescent="0.2">
      <c r="A151">
        <v>18</v>
      </c>
      <c r="B151" t="s">
        <v>168</v>
      </c>
      <c r="C151" t="s">
        <v>548</v>
      </c>
      <c r="D151" t="s">
        <v>674</v>
      </c>
      <c r="E151">
        <v>10</v>
      </c>
      <c r="F151" t="s">
        <v>438</v>
      </c>
    </row>
    <row r="152" spans="1:6" x14ac:dyDescent="0.2">
      <c r="A152">
        <v>19</v>
      </c>
      <c r="B152" t="s">
        <v>217</v>
      </c>
      <c r="C152" t="s">
        <v>541</v>
      </c>
      <c r="D152" t="s">
        <v>675</v>
      </c>
      <c r="E152">
        <v>1</v>
      </c>
      <c r="F152" t="s">
        <v>438</v>
      </c>
    </row>
    <row r="153" spans="1:6" x14ac:dyDescent="0.2">
      <c r="A153">
        <v>19</v>
      </c>
      <c r="B153" t="s">
        <v>225</v>
      </c>
      <c r="C153" t="s">
        <v>539</v>
      </c>
      <c r="D153" t="s">
        <v>675</v>
      </c>
      <c r="E153">
        <v>2</v>
      </c>
      <c r="F153" t="s">
        <v>438</v>
      </c>
    </row>
    <row r="154" spans="1:6" x14ac:dyDescent="0.2">
      <c r="A154">
        <v>19</v>
      </c>
      <c r="B154" t="s">
        <v>621</v>
      </c>
      <c r="C154" t="s">
        <v>553</v>
      </c>
      <c r="D154" t="s">
        <v>675</v>
      </c>
      <c r="E154">
        <v>3</v>
      </c>
      <c r="F154" t="s">
        <v>438</v>
      </c>
    </row>
    <row r="155" spans="1:6" x14ac:dyDescent="0.2">
      <c r="A155">
        <v>19</v>
      </c>
      <c r="B155" t="s">
        <v>142</v>
      </c>
      <c r="C155" t="s">
        <v>557</v>
      </c>
      <c r="D155" t="s">
        <v>675</v>
      </c>
      <c r="E155">
        <v>4</v>
      </c>
      <c r="F155" t="s">
        <v>438</v>
      </c>
    </row>
    <row r="156" spans="1:6" x14ac:dyDescent="0.2">
      <c r="A156">
        <v>19</v>
      </c>
      <c r="B156" t="s">
        <v>167</v>
      </c>
      <c r="C156" t="s">
        <v>537</v>
      </c>
      <c r="D156" t="s">
        <v>675</v>
      </c>
      <c r="E156">
        <v>5</v>
      </c>
      <c r="F156" t="s">
        <v>438</v>
      </c>
    </row>
    <row r="157" spans="1:6" x14ac:dyDescent="0.2">
      <c r="A157">
        <v>19</v>
      </c>
      <c r="B157" t="s">
        <v>9</v>
      </c>
      <c r="C157" t="s">
        <v>550</v>
      </c>
      <c r="D157" t="s">
        <v>675</v>
      </c>
      <c r="E157">
        <v>6</v>
      </c>
      <c r="F157" t="s">
        <v>438</v>
      </c>
    </row>
    <row r="158" spans="1:6" x14ac:dyDescent="0.2">
      <c r="A158">
        <v>19</v>
      </c>
      <c r="B158" t="s">
        <v>172</v>
      </c>
      <c r="C158" t="s">
        <v>551</v>
      </c>
      <c r="D158" t="s">
        <v>675</v>
      </c>
      <c r="E158">
        <v>7</v>
      </c>
      <c r="F158" t="s">
        <v>438</v>
      </c>
    </row>
    <row r="159" spans="1:6" x14ac:dyDescent="0.2">
      <c r="A159">
        <v>19</v>
      </c>
      <c r="B159" t="s">
        <v>136</v>
      </c>
      <c r="C159" t="s">
        <v>554</v>
      </c>
      <c r="D159" t="s">
        <v>675</v>
      </c>
      <c r="E159">
        <v>8</v>
      </c>
      <c r="F159" t="s">
        <v>438</v>
      </c>
    </row>
    <row r="160" spans="1:6" x14ac:dyDescent="0.2">
      <c r="A160">
        <v>19</v>
      </c>
      <c r="B160" t="s">
        <v>580</v>
      </c>
      <c r="C160" t="s">
        <v>549</v>
      </c>
      <c r="D160" t="s">
        <v>675</v>
      </c>
      <c r="E160">
        <v>9</v>
      </c>
      <c r="F160" t="s">
        <v>438</v>
      </c>
    </row>
    <row r="161" spans="1:6" x14ac:dyDescent="0.2">
      <c r="A161">
        <v>19</v>
      </c>
      <c r="B161" t="s">
        <v>139</v>
      </c>
      <c r="C161" t="s">
        <v>557</v>
      </c>
      <c r="D161" t="s">
        <v>675</v>
      </c>
      <c r="E161">
        <v>10</v>
      </c>
      <c r="F161" t="s">
        <v>438</v>
      </c>
    </row>
    <row r="162" spans="1:6" x14ac:dyDescent="0.2">
      <c r="A162">
        <v>20</v>
      </c>
      <c r="B162" t="s">
        <v>29</v>
      </c>
      <c r="C162" t="s">
        <v>543</v>
      </c>
      <c r="D162" t="s">
        <v>676</v>
      </c>
      <c r="E162">
        <v>1</v>
      </c>
      <c r="F162" t="s">
        <v>438</v>
      </c>
    </row>
    <row r="163" spans="1:6" x14ac:dyDescent="0.2">
      <c r="A163">
        <v>20</v>
      </c>
      <c r="B163" t="s">
        <v>110</v>
      </c>
      <c r="C163" t="s">
        <v>552</v>
      </c>
      <c r="D163" t="s">
        <v>676</v>
      </c>
      <c r="E163">
        <v>2</v>
      </c>
      <c r="F163" t="s">
        <v>438</v>
      </c>
    </row>
    <row r="164" spans="1:6" x14ac:dyDescent="0.2">
      <c r="A164">
        <v>20</v>
      </c>
      <c r="B164" t="s">
        <v>82</v>
      </c>
      <c r="C164" t="s">
        <v>553</v>
      </c>
      <c r="D164" t="s">
        <v>676</v>
      </c>
      <c r="E164">
        <v>3</v>
      </c>
      <c r="F164" t="s">
        <v>438</v>
      </c>
    </row>
    <row r="165" spans="1:6" x14ac:dyDescent="0.2">
      <c r="A165">
        <v>20</v>
      </c>
      <c r="B165" t="s">
        <v>700</v>
      </c>
      <c r="C165" t="s">
        <v>556</v>
      </c>
      <c r="D165" t="s">
        <v>676</v>
      </c>
      <c r="E165">
        <v>4</v>
      </c>
      <c r="F165" t="s">
        <v>438</v>
      </c>
    </row>
    <row r="166" spans="1:6" x14ac:dyDescent="0.2">
      <c r="A166">
        <v>20</v>
      </c>
      <c r="B166" t="s">
        <v>16</v>
      </c>
      <c r="C166" t="s">
        <v>560</v>
      </c>
      <c r="D166" t="s">
        <v>676</v>
      </c>
      <c r="E166">
        <v>5</v>
      </c>
      <c r="F166" t="s">
        <v>438</v>
      </c>
    </row>
    <row r="167" spans="1:6" x14ac:dyDescent="0.2">
      <c r="A167">
        <v>21</v>
      </c>
      <c r="B167" t="s">
        <v>242</v>
      </c>
      <c r="C167" t="s">
        <v>557</v>
      </c>
      <c r="D167" t="s">
        <v>677</v>
      </c>
      <c r="E167">
        <v>1</v>
      </c>
      <c r="F167" t="s">
        <v>438</v>
      </c>
    </row>
    <row r="168" spans="1:6" x14ac:dyDescent="0.2">
      <c r="A168">
        <v>21</v>
      </c>
      <c r="B168" t="s">
        <v>141</v>
      </c>
      <c r="C168" t="s">
        <v>557</v>
      </c>
      <c r="D168" t="s">
        <v>677</v>
      </c>
      <c r="E168">
        <v>2</v>
      </c>
      <c r="F168" t="s">
        <v>438</v>
      </c>
    </row>
    <row r="169" spans="1:6" x14ac:dyDescent="0.2">
      <c r="A169">
        <v>21</v>
      </c>
      <c r="B169" t="s">
        <v>111</v>
      </c>
      <c r="C169" t="s">
        <v>566</v>
      </c>
      <c r="D169" t="s">
        <v>677</v>
      </c>
      <c r="E169">
        <v>3</v>
      </c>
      <c r="F169" t="s">
        <v>438</v>
      </c>
    </row>
    <row r="170" spans="1:6" x14ac:dyDescent="0.2">
      <c r="A170">
        <v>21</v>
      </c>
      <c r="B170" t="s">
        <v>95</v>
      </c>
      <c r="C170" t="s">
        <v>555</v>
      </c>
      <c r="D170" t="s">
        <v>677</v>
      </c>
      <c r="E170">
        <v>4</v>
      </c>
      <c r="F170" t="s">
        <v>438</v>
      </c>
    </row>
    <row r="171" spans="1:6" x14ac:dyDescent="0.2">
      <c r="A171">
        <v>21</v>
      </c>
      <c r="B171" t="s">
        <v>40</v>
      </c>
      <c r="C171" t="s">
        <v>537</v>
      </c>
      <c r="D171" t="s">
        <v>677</v>
      </c>
      <c r="E171">
        <v>5</v>
      </c>
      <c r="F171" t="s">
        <v>438</v>
      </c>
    </row>
    <row r="172" spans="1:6" x14ac:dyDescent="0.2">
      <c r="A172">
        <v>21</v>
      </c>
      <c r="B172" t="s">
        <v>579</v>
      </c>
      <c r="C172" t="s">
        <v>554</v>
      </c>
      <c r="D172" t="s">
        <v>677</v>
      </c>
      <c r="E172">
        <v>6</v>
      </c>
      <c r="F172" t="s">
        <v>438</v>
      </c>
    </row>
    <row r="173" spans="1:6" x14ac:dyDescent="0.2">
      <c r="A173">
        <v>21</v>
      </c>
      <c r="B173" t="s">
        <v>175</v>
      </c>
      <c r="C173" t="s">
        <v>551</v>
      </c>
      <c r="D173" t="s">
        <v>677</v>
      </c>
      <c r="E173">
        <v>7</v>
      </c>
      <c r="F173" t="s">
        <v>438</v>
      </c>
    </row>
    <row r="174" spans="1:6" x14ac:dyDescent="0.2">
      <c r="A174">
        <v>21</v>
      </c>
      <c r="B174" t="s">
        <v>15</v>
      </c>
      <c r="C174" t="s">
        <v>560</v>
      </c>
      <c r="D174" t="s">
        <v>677</v>
      </c>
      <c r="E174">
        <v>8</v>
      </c>
      <c r="F174" t="s">
        <v>438</v>
      </c>
    </row>
    <row r="175" spans="1:6" x14ac:dyDescent="0.2">
      <c r="A175">
        <v>21</v>
      </c>
      <c r="B175" t="s">
        <v>11</v>
      </c>
      <c r="C175" t="s">
        <v>550</v>
      </c>
      <c r="D175" t="s">
        <v>677</v>
      </c>
      <c r="E175">
        <v>9</v>
      </c>
      <c r="F175" t="s">
        <v>438</v>
      </c>
    </row>
    <row r="176" spans="1:6" x14ac:dyDescent="0.2">
      <c r="A176">
        <v>21</v>
      </c>
      <c r="B176" t="s">
        <v>704</v>
      </c>
      <c r="C176" t="s">
        <v>550</v>
      </c>
      <c r="D176" t="s">
        <v>677</v>
      </c>
      <c r="E176">
        <v>10</v>
      </c>
      <c r="F176" t="s">
        <v>438</v>
      </c>
    </row>
    <row r="177" spans="1:6" x14ac:dyDescent="0.2">
      <c r="A177">
        <v>22</v>
      </c>
      <c r="B177" t="s">
        <v>42</v>
      </c>
      <c r="C177" t="s">
        <v>537</v>
      </c>
      <c r="D177" t="s">
        <v>678</v>
      </c>
      <c r="E177">
        <v>1</v>
      </c>
      <c r="F177" t="s">
        <v>438</v>
      </c>
    </row>
    <row r="178" spans="1:6" x14ac:dyDescent="0.2">
      <c r="A178">
        <v>22</v>
      </c>
      <c r="B178" t="s">
        <v>159</v>
      </c>
      <c r="C178" t="s">
        <v>558</v>
      </c>
      <c r="D178" t="s">
        <v>678</v>
      </c>
      <c r="E178">
        <v>2</v>
      </c>
      <c r="F178" t="s">
        <v>438</v>
      </c>
    </row>
    <row r="179" spans="1:6" x14ac:dyDescent="0.2">
      <c r="A179">
        <v>22</v>
      </c>
      <c r="B179" t="s">
        <v>532</v>
      </c>
      <c r="C179" t="s">
        <v>566</v>
      </c>
      <c r="D179" t="s">
        <v>678</v>
      </c>
      <c r="E179">
        <v>3</v>
      </c>
      <c r="F179" t="s">
        <v>438</v>
      </c>
    </row>
    <row r="180" spans="1:6" x14ac:dyDescent="0.2">
      <c r="A180">
        <v>22</v>
      </c>
      <c r="B180" t="s">
        <v>109</v>
      </c>
      <c r="C180" t="s">
        <v>552</v>
      </c>
      <c r="D180" t="s">
        <v>678</v>
      </c>
      <c r="E180">
        <v>4</v>
      </c>
      <c r="F180" t="s">
        <v>438</v>
      </c>
    </row>
    <row r="181" spans="1:6" x14ac:dyDescent="0.2">
      <c r="A181">
        <v>22</v>
      </c>
      <c r="B181" t="s">
        <v>114</v>
      </c>
      <c r="C181" t="s">
        <v>552</v>
      </c>
      <c r="D181" t="s">
        <v>678</v>
      </c>
      <c r="E181">
        <v>5</v>
      </c>
      <c r="F181" t="s">
        <v>438</v>
      </c>
    </row>
    <row r="182" spans="1:6" x14ac:dyDescent="0.2">
      <c r="A182">
        <v>22</v>
      </c>
      <c r="B182" t="s">
        <v>224</v>
      </c>
      <c r="C182" t="s">
        <v>539</v>
      </c>
      <c r="D182" t="s">
        <v>678</v>
      </c>
      <c r="E182">
        <v>6</v>
      </c>
      <c r="F182" t="s">
        <v>438</v>
      </c>
    </row>
    <row r="183" spans="1:6" x14ac:dyDescent="0.2">
      <c r="A183">
        <v>22</v>
      </c>
      <c r="B183" t="s">
        <v>156</v>
      </c>
      <c r="C183" t="s">
        <v>558</v>
      </c>
      <c r="D183" t="s">
        <v>678</v>
      </c>
      <c r="E183">
        <v>7</v>
      </c>
      <c r="F183" t="s">
        <v>438</v>
      </c>
    </row>
    <row r="184" spans="1:6" x14ac:dyDescent="0.2">
      <c r="A184">
        <v>22</v>
      </c>
      <c r="B184" t="s">
        <v>200</v>
      </c>
      <c r="C184" t="s">
        <v>556</v>
      </c>
      <c r="D184" t="s">
        <v>678</v>
      </c>
      <c r="E184">
        <v>8</v>
      </c>
      <c r="F184" t="s">
        <v>438</v>
      </c>
    </row>
    <row r="185" spans="1:6" x14ac:dyDescent="0.2">
      <c r="A185">
        <v>23</v>
      </c>
      <c r="B185" t="s">
        <v>163</v>
      </c>
      <c r="C185" t="s">
        <v>564</v>
      </c>
      <c r="D185" t="s">
        <v>679</v>
      </c>
      <c r="E185">
        <v>1</v>
      </c>
      <c r="F185" t="s">
        <v>439</v>
      </c>
    </row>
    <row r="186" spans="1:6" x14ac:dyDescent="0.2">
      <c r="A186">
        <v>23</v>
      </c>
      <c r="B186" t="s">
        <v>55</v>
      </c>
      <c r="C186" t="s">
        <v>545</v>
      </c>
      <c r="D186" t="s">
        <v>679</v>
      </c>
      <c r="E186">
        <v>2</v>
      </c>
      <c r="F186" t="s">
        <v>439</v>
      </c>
    </row>
    <row r="187" spans="1:6" x14ac:dyDescent="0.2">
      <c r="A187">
        <v>23</v>
      </c>
      <c r="B187" t="s">
        <v>216</v>
      </c>
      <c r="C187" t="s">
        <v>541</v>
      </c>
      <c r="D187" t="s">
        <v>679</v>
      </c>
      <c r="E187">
        <v>3</v>
      </c>
      <c r="F187" t="s">
        <v>439</v>
      </c>
    </row>
    <row r="188" spans="1:6" x14ac:dyDescent="0.2">
      <c r="A188">
        <v>23</v>
      </c>
      <c r="B188" t="s">
        <v>135</v>
      </c>
      <c r="C188" t="s">
        <v>546</v>
      </c>
      <c r="D188" t="s">
        <v>679</v>
      </c>
      <c r="E188">
        <v>4</v>
      </c>
      <c r="F188" t="s">
        <v>439</v>
      </c>
    </row>
    <row r="189" spans="1:6" x14ac:dyDescent="0.2">
      <c r="A189">
        <v>23</v>
      </c>
      <c r="B189" t="s">
        <v>160</v>
      </c>
      <c r="C189" t="s">
        <v>558</v>
      </c>
      <c r="D189" t="s">
        <v>679</v>
      </c>
      <c r="E189">
        <v>5</v>
      </c>
      <c r="F189" t="s">
        <v>439</v>
      </c>
    </row>
    <row r="190" spans="1:6" x14ac:dyDescent="0.2">
      <c r="A190">
        <v>24</v>
      </c>
      <c r="B190" t="s">
        <v>92</v>
      </c>
      <c r="C190" t="s">
        <v>542</v>
      </c>
      <c r="D190" t="s">
        <v>680</v>
      </c>
      <c r="E190">
        <v>1</v>
      </c>
      <c r="F190" t="s">
        <v>439</v>
      </c>
    </row>
    <row r="191" spans="1:6" x14ac:dyDescent="0.2">
      <c r="A191">
        <v>24</v>
      </c>
      <c r="B191" t="s">
        <v>536</v>
      </c>
      <c r="C191" t="s">
        <v>549</v>
      </c>
      <c r="D191" t="s">
        <v>680</v>
      </c>
      <c r="E191">
        <v>2</v>
      </c>
      <c r="F191" t="s">
        <v>439</v>
      </c>
    </row>
    <row r="192" spans="1:6" x14ac:dyDescent="0.2">
      <c r="A192">
        <v>24</v>
      </c>
      <c r="B192" t="s">
        <v>131</v>
      </c>
      <c r="C192" t="s">
        <v>546</v>
      </c>
      <c r="D192" t="s">
        <v>680</v>
      </c>
      <c r="E192">
        <v>3</v>
      </c>
      <c r="F192" t="s">
        <v>439</v>
      </c>
    </row>
    <row r="193" spans="1:6" x14ac:dyDescent="0.2">
      <c r="A193">
        <v>24</v>
      </c>
      <c r="B193" t="s">
        <v>67</v>
      </c>
      <c r="C193" t="s">
        <v>553</v>
      </c>
      <c r="D193" t="s">
        <v>680</v>
      </c>
      <c r="E193">
        <v>4</v>
      </c>
      <c r="F193" t="s">
        <v>439</v>
      </c>
    </row>
    <row r="194" spans="1:6" x14ac:dyDescent="0.2">
      <c r="A194">
        <v>24</v>
      </c>
      <c r="B194" t="s">
        <v>75</v>
      </c>
      <c r="C194" t="s">
        <v>538</v>
      </c>
      <c r="D194" t="s">
        <v>680</v>
      </c>
      <c r="E194">
        <v>5</v>
      </c>
      <c r="F194" t="s">
        <v>439</v>
      </c>
    </row>
    <row r="195" spans="1:6" x14ac:dyDescent="0.2">
      <c r="A195">
        <v>24</v>
      </c>
      <c r="B195" t="s">
        <v>219</v>
      </c>
      <c r="C195" t="s">
        <v>548</v>
      </c>
      <c r="D195" t="s">
        <v>680</v>
      </c>
      <c r="E195">
        <v>6</v>
      </c>
      <c r="F195" t="s">
        <v>439</v>
      </c>
    </row>
    <row r="196" spans="1:6" x14ac:dyDescent="0.2">
      <c r="A196">
        <v>24</v>
      </c>
      <c r="B196" t="s">
        <v>60</v>
      </c>
      <c r="C196" t="s">
        <v>545</v>
      </c>
      <c r="D196" t="s">
        <v>680</v>
      </c>
      <c r="E196">
        <v>7</v>
      </c>
      <c r="F196" t="s">
        <v>439</v>
      </c>
    </row>
    <row r="197" spans="1:6" x14ac:dyDescent="0.2">
      <c r="A197">
        <v>24</v>
      </c>
      <c r="B197" t="s">
        <v>180</v>
      </c>
      <c r="C197" t="s">
        <v>551</v>
      </c>
      <c r="D197" t="s">
        <v>680</v>
      </c>
      <c r="E197">
        <v>8</v>
      </c>
      <c r="F197" t="s">
        <v>439</v>
      </c>
    </row>
    <row r="198" spans="1:6" x14ac:dyDescent="0.2">
      <c r="A198">
        <v>24</v>
      </c>
      <c r="B198" t="s">
        <v>10</v>
      </c>
      <c r="C198" t="s">
        <v>550</v>
      </c>
      <c r="D198" t="s">
        <v>680</v>
      </c>
      <c r="E198">
        <v>9</v>
      </c>
      <c r="F198" t="s">
        <v>439</v>
      </c>
    </row>
    <row r="199" spans="1:6" x14ac:dyDescent="0.2">
      <c r="A199">
        <v>24</v>
      </c>
      <c r="B199" t="s">
        <v>105</v>
      </c>
      <c r="C199" t="s">
        <v>565</v>
      </c>
      <c r="D199" t="s">
        <v>680</v>
      </c>
      <c r="E199">
        <v>10</v>
      </c>
      <c r="F199" t="s">
        <v>439</v>
      </c>
    </row>
    <row r="200" spans="1:6" x14ac:dyDescent="0.2">
      <c r="A200">
        <v>25</v>
      </c>
      <c r="B200" t="s">
        <v>94</v>
      </c>
      <c r="C200" t="s">
        <v>555</v>
      </c>
      <c r="D200" t="s">
        <v>681</v>
      </c>
      <c r="E200">
        <v>1</v>
      </c>
      <c r="F200" t="s">
        <v>439</v>
      </c>
    </row>
    <row r="201" spans="1:6" x14ac:dyDescent="0.2">
      <c r="A201">
        <v>25</v>
      </c>
      <c r="B201" t="s">
        <v>13</v>
      </c>
      <c r="C201" t="s">
        <v>567</v>
      </c>
      <c r="D201" t="s">
        <v>681</v>
      </c>
      <c r="E201">
        <v>2</v>
      </c>
      <c r="F201" t="s">
        <v>439</v>
      </c>
    </row>
    <row r="202" spans="1:6" x14ac:dyDescent="0.2">
      <c r="A202">
        <v>25</v>
      </c>
      <c r="B202" t="s">
        <v>119</v>
      </c>
      <c r="C202" t="s">
        <v>552</v>
      </c>
      <c r="D202" t="s">
        <v>681</v>
      </c>
      <c r="E202">
        <v>3</v>
      </c>
      <c r="F202" t="s">
        <v>439</v>
      </c>
    </row>
    <row r="203" spans="1:6" x14ac:dyDescent="0.2">
      <c r="A203">
        <v>25</v>
      </c>
      <c r="B203" t="s">
        <v>535</v>
      </c>
      <c r="C203" t="s">
        <v>548</v>
      </c>
      <c r="D203" t="s">
        <v>681</v>
      </c>
      <c r="E203">
        <v>4</v>
      </c>
      <c r="F203" t="s">
        <v>439</v>
      </c>
    </row>
    <row r="204" spans="1:6" x14ac:dyDescent="0.2">
      <c r="A204">
        <v>25</v>
      </c>
      <c r="B204" t="s">
        <v>48</v>
      </c>
      <c r="C204" t="s">
        <v>537</v>
      </c>
      <c r="D204" t="s">
        <v>681</v>
      </c>
      <c r="E204">
        <v>5</v>
      </c>
      <c r="F204" t="s">
        <v>439</v>
      </c>
    </row>
    <row r="205" spans="1:6" x14ac:dyDescent="0.2">
      <c r="A205">
        <v>26</v>
      </c>
      <c r="B205" t="s">
        <v>33</v>
      </c>
      <c r="C205" t="s">
        <v>543</v>
      </c>
      <c r="D205" t="s">
        <v>682</v>
      </c>
      <c r="E205">
        <v>1</v>
      </c>
      <c r="F205" t="s">
        <v>439</v>
      </c>
    </row>
    <row r="206" spans="1:6" x14ac:dyDescent="0.2">
      <c r="A206">
        <v>26</v>
      </c>
      <c r="B206" t="s">
        <v>604</v>
      </c>
      <c r="C206" t="s">
        <v>563</v>
      </c>
      <c r="D206" t="s">
        <v>682</v>
      </c>
      <c r="E206">
        <v>2</v>
      </c>
      <c r="F206" t="s">
        <v>439</v>
      </c>
    </row>
    <row r="207" spans="1:6" x14ac:dyDescent="0.2">
      <c r="A207">
        <v>26</v>
      </c>
      <c r="B207" t="s">
        <v>164</v>
      </c>
      <c r="C207" t="s">
        <v>562</v>
      </c>
      <c r="D207" t="s">
        <v>682</v>
      </c>
      <c r="E207">
        <v>3</v>
      </c>
      <c r="F207" t="s">
        <v>439</v>
      </c>
    </row>
    <row r="208" spans="1:6" x14ac:dyDescent="0.2">
      <c r="A208">
        <v>26</v>
      </c>
      <c r="B208" t="s">
        <v>233</v>
      </c>
      <c r="C208" t="s">
        <v>562</v>
      </c>
      <c r="D208" t="s">
        <v>682</v>
      </c>
      <c r="E208">
        <v>4</v>
      </c>
      <c r="F208" t="s">
        <v>439</v>
      </c>
    </row>
    <row r="209" spans="1:6" x14ac:dyDescent="0.2">
      <c r="A209">
        <v>26</v>
      </c>
      <c r="B209" t="s">
        <v>192</v>
      </c>
      <c r="C209" t="s">
        <v>556</v>
      </c>
      <c r="D209" t="s">
        <v>682</v>
      </c>
      <c r="E209">
        <v>5</v>
      </c>
      <c r="F209" t="s">
        <v>439</v>
      </c>
    </row>
    <row r="210" spans="1:6" x14ac:dyDescent="0.2">
      <c r="A210">
        <v>26</v>
      </c>
      <c r="B210" t="s">
        <v>193</v>
      </c>
      <c r="C210" t="s">
        <v>556</v>
      </c>
      <c r="D210" t="s">
        <v>682</v>
      </c>
      <c r="E210">
        <v>6</v>
      </c>
      <c r="F210" t="s">
        <v>439</v>
      </c>
    </row>
    <row r="211" spans="1:6" x14ac:dyDescent="0.2">
      <c r="A211">
        <v>26</v>
      </c>
      <c r="B211" t="s">
        <v>24</v>
      </c>
      <c r="C211" t="s">
        <v>560</v>
      </c>
      <c r="D211" t="s">
        <v>682</v>
      </c>
      <c r="E211">
        <v>7</v>
      </c>
      <c r="F211" t="s">
        <v>439</v>
      </c>
    </row>
    <row r="212" spans="1:6" x14ac:dyDescent="0.2">
      <c r="A212">
        <v>26</v>
      </c>
      <c r="B212" t="s">
        <v>162</v>
      </c>
      <c r="C212" t="s">
        <v>558</v>
      </c>
      <c r="D212" t="s">
        <v>682</v>
      </c>
      <c r="E212">
        <v>8</v>
      </c>
      <c r="F212" t="s">
        <v>439</v>
      </c>
    </row>
    <row r="213" spans="1:6" x14ac:dyDescent="0.2">
      <c r="A213">
        <v>26</v>
      </c>
      <c r="B213" t="s">
        <v>103</v>
      </c>
      <c r="C213" t="s">
        <v>565</v>
      </c>
      <c r="D213" t="s">
        <v>682</v>
      </c>
      <c r="E213">
        <v>9</v>
      </c>
      <c r="F213" t="s">
        <v>439</v>
      </c>
    </row>
    <row r="214" spans="1:6" x14ac:dyDescent="0.2">
      <c r="A214">
        <v>26</v>
      </c>
      <c r="B214" t="s">
        <v>14</v>
      </c>
      <c r="C214" t="s">
        <v>567</v>
      </c>
      <c r="D214" t="s">
        <v>682</v>
      </c>
      <c r="E214">
        <v>10</v>
      </c>
      <c r="F214" t="s">
        <v>439</v>
      </c>
    </row>
    <row r="215" spans="1:6" x14ac:dyDescent="0.2">
      <c r="A215">
        <v>27</v>
      </c>
      <c r="B215" t="s">
        <v>123</v>
      </c>
      <c r="C215" t="s">
        <v>547</v>
      </c>
      <c r="D215" t="s">
        <v>683</v>
      </c>
      <c r="E215">
        <v>1</v>
      </c>
      <c r="F215" t="s">
        <v>439</v>
      </c>
    </row>
    <row r="216" spans="1:6" x14ac:dyDescent="0.2">
      <c r="A216">
        <v>27</v>
      </c>
      <c r="B216" t="s">
        <v>26</v>
      </c>
      <c r="C216" t="s">
        <v>555</v>
      </c>
      <c r="D216" t="s">
        <v>683</v>
      </c>
      <c r="E216">
        <v>2</v>
      </c>
      <c r="F216" t="s">
        <v>439</v>
      </c>
    </row>
    <row r="217" spans="1:6" x14ac:dyDescent="0.2">
      <c r="A217">
        <v>27</v>
      </c>
      <c r="B217" t="s">
        <v>191</v>
      </c>
      <c r="C217" t="s">
        <v>556</v>
      </c>
      <c r="D217" t="s">
        <v>683</v>
      </c>
      <c r="E217">
        <v>3</v>
      </c>
      <c r="F217" t="s">
        <v>439</v>
      </c>
    </row>
    <row r="218" spans="1:6" x14ac:dyDescent="0.2">
      <c r="A218">
        <v>27</v>
      </c>
      <c r="B218" t="s">
        <v>58</v>
      </c>
      <c r="C218" t="s">
        <v>545</v>
      </c>
      <c r="D218" t="s">
        <v>683</v>
      </c>
      <c r="E218">
        <v>4</v>
      </c>
      <c r="F218" t="s">
        <v>439</v>
      </c>
    </row>
    <row r="219" spans="1:6" x14ac:dyDescent="0.2">
      <c r="A219">
        <v>27</v>
      </c>
      <c r="B219" t="s">
        <v>214</v>
      </c>
      <c r="C219" t="s">
        <v>540</v>
      </c>
      <c r="D219" t="s">
        <v>683</v>
      </c>
      <c r="E219">
        <v>5</v>
      </c>
      <c r="F219" t="s">
        <v>439</v>
      </c>
    </row>
    <row r="220" spans="1:6" x14ac:dyDescent="0.2">
      <c r="A220">
        <v>27</v>
      </c>
      <c r="B220" t="s">
        <v>184</v>
      </c>
      <c r="C220" t="s">
        <v>561</v>
      </c>
      <c r="D220" t="s">
        <v>683</v>
      </c>
      <c r="E220">
        <v>6</v>
      </c>
      <c r="F220" t="s">
        <v>439</v>
      </c>
    </row>
    <row r="221" spans="1:6" x14ac:dyDescent="0.2">
      <c r="A221">
        <v>27</v>
      </c>
      <c r="B221" t="s">
        <v>133</v>
      </c>
      <c r="C221" t="s">
        <v>554</v>
      </c>
      <c r="D221" t="s">
        <v>683</v>
      </c>
      <c r="E221">
        <v>7</v>
      </c>
      <c r="F221" t="s">
        <v>439</v>
      </c>
    </row>
    <row r="222" spans="1:6" x14ac:dyDescent="0.2">
      <c r="A222">
        <v>27</v>
      </c>
      <c r="B222" t="s">
        <v>90</v>
      </c>
      <c r="C222" t="s">
        <v>542</v>
      </c>
      <c r="D222" t="s">
        <v>683</v>
      </c>
      <c r="E222">
        <v>8</v>
      </c>
      <c r="F222" t="s">
        <v>439</v>
      </c>
    </row>
    <row r="223" spans="1:6" x14ac:dyDescent="0.2">
      <c r="A223">
        <v>27</v>
      </c>
      <c r="B223" t="s">
        <v>66</v>
      </c>
      <c r="C223" t="s">
        <v>553</v>
      </c>
      <c r="D223" t="s">
        <v>683</v>
      </c>
      <c r="E223">
        <v>9</v>
      </c>
      <c r="F223" t="s">
        <v>439</v>
      </c>
    </row>
    <row r="224" spans="1:6" x14ac:dyDescent="0.2">
      <c r="A224">
        <v>27</v>
      </c>
      <c r="B224" t="s">
        <v>76</v>
      </c>
      <c r="C224" t="s">
        <v>538</v>
      </c>
      <c r="D224" t="s">
        <v>683</v>
      </c>
      <c r="E224">
        <v>10</v>
      </c>
      <c r="F224" t="s">
        <v>439</v>
      </c>
    </row>
    <row r="225" spans="1:6" x14ac:dyDescent="0.2">
      <c r="A225">
        <v>28</v>
      </c>
      <c r="B225" t="s">
        <v>23</v>
      </c>
      <c r="C225" t="s">
        <v>560</v>
      </c>
      <c r="D225" t="s">
        <v>684</v>
      </c>
      <c r="E225">
        <v>1</v>
      </c>
      <c r="F225" t="s">
        <v>439</v>
      </c>
    </row>
    <row r="226" spans="1:6" x14ac:dyDescent="0.2">
      <c r="A226">
        <v>28</v>
      </c>
      <c r="B226" t="s">
        <v>705</v>
      </c>
      <c r="C226" t="s">
        <v>543</v>
      </c>
      <c r="D226" t="s">
        <v>684</v>
      </c>
      <c r="E226">
        <v>2</v>
      </c>
      <c r="F226" t="s">
        <v>439</v>
      </c>
    </row>
    <row r="227" spans="1:6" x14ac:dyDescent="0.2">
      <c r="A227">
        <v>28</v>
      </c>
      <c r="B227" t="s">
        <v>607</v>
      </c>
      <c r="C227" t="s">
        <v>552</v>
      </c>
      <c r="D227" t="s">
        <v>684</v>
      </c>
      <c r="E227">
        <v>3</v>
      </c>
      <c r="F227" t="s">
        <v>439</v>
      </c>
    </row>
    <row r="228" spans="1:6" x14ac:dyDescent="0.2">
      <c r="A228">
        <v>28</v>
      </c>
      <c r="B228" t="s">
        <v>229</v>
      </c>
      <c r="C228" t="s">
        <v>554</v>
      </c>
      <c r="D228" t="s">
        <v>684</v>
      </c>
      <c r="E228">
        <v>4</v>
      </c>
      <c r="F228" t="s">
        <v>439</v>
      </c>
    </row>
    <row r="229" spans="1:6" x14ac:dyDescent="0.2">
      <c r="A229">
        <v>28</v>
      </c>
      <c r="B229" t="s">
        <v>27</v>
      </c>
      <c r="C229" t="s">
        <v>555</v>
      </c>
      <c r="D229" t="s">
        <v>684</v>
      </c>
      <c r="E229">
        <v>5</v>
      </c>
      <c r="F229" t="s">
        <v>439</v>
      </c>
    </row>
    <row r="230" spans="1:6" x14ac:dyDescent="0.2">
      <c r="A230">
        <v>29</v>
      </c>
      <c r="B230" t="s">
        <v>212</v>
      </c>
      <c r="C230" t="s">
        <v>540</v>
      </c>
      <c r="D230" t="s">
        <v>685</v>
      </c>
      <c r="E230">
        <v>1</v>
      </c>
      <c r="F230" t="s">
        <v>439</v>
      </c>
    </row>
    <row r="231" spans="1:6" x14ac:dyDescent="0.2">
      <c r="A231">
        <v>29</v>
      </c>
      <c r="B231" t="s">
        <v>228</v>
      </c>
      <c r="C231" t="s">
        <v>554</v>
      </c>
      <c r="D231" t="s">
        <v>685</v>
      </c>
      <c r="E231">
        <v>2</v>
      </c>
      <c r="F231" t="s">
        <v>439</v>
      </c>
    </row>
    <row r="232" spans="1:6" x14ac:dyDescent="0.2">
      <c r="A232">
        <v>29</v>
      </c>
      <c r="B232" t="s">
        <v>116</v>
      </c>
      <c r="C232" t="s">
        <v>552</v>
      </c>
      <c r="D232" t="s">
        <v>685</v>
      </c>
      <c r="E232">
        <v>3</v>
      </c>
      <c r="F232" t="s">
        <v>439</v>
      </c>
    </row>
    <row r="233" spans="1:6" x14ac:dyDescent="0.2">
      <c r="A233">
        <v>29</v>
      </c>
      <c r="B233" t="s">
        <v>69</v>
      </c>
      <c r="C233" t="s">
        <v>553</v>
      </c>
      <c r="D233" t="s">
        <v>685</v>
      </c>
      <c r="E233">
        <v>4</v>
      </c>
      <c r="F233" t="s">
        <v>439</v>
      </c>
    </row>
    <row r="234" spans="1:6" x14ac:dyDescent="0.2">
      <c r="A234">
        <v>29</v>
      </c>
      <c r="B234" t="s">
        <v>605</v>
      </c>
      <c r="C234" t="s">
        <v>558</v>
      </c>
      <c r="D234" t="s">
        <v>685</v>
      </c>
      <c r="E234">
        <v>5</v>
      </c>
      <c r="F234" t="s">
        <v>439</v>
      </c>
    </row>
    <row r="235" spans="1:6" x14ac:dyDescent="0.2">
      <c r="A235">
        <v>30</v>
      </c>
      <c r="B235" t="s">
        <v>146</v>
      </c>
      <c r="C235" t="s">
        <v>557</v>
      </c>
      <c r="D235" t="s">
        <v>686</v>
      </c>
      <c r="E235">
        <v>1</v>
      </c>
      <c r="F235" t="s">
        <v>439</v>
      </c>
    </row>
    <row r="236" spans="1:6" x14ac:dyDescent="0.2">
      <c r="A236">
        <v>30</v>
      </c>
      <c r="B236" t="s">
        <v>50</v>
      </c>
      <c r="C236" t="s">
        <v>537</v>
      </c>
      <c r="D236" t="s">
        <v>686</v>
      </c>
      <c r="E236">
        <v>2</v>
      </c>
      <c r="F236" t="s">
        <v>439</v>
      </c>
    </row>
    <row r="237" spans="1:6" x14ac:dyDescent="0.2">
      <c r="A237">
        <v>30</v>
      </c>
      <c r="B237" t="s">
        <v>583</v>
      </c>
      <c r="C237" t="s">
        <v>561</v>
      </c>
      <c r="D237" t="s">
        <v>686</v>
      </c>
      <c r="E237">
        <v>3</v>
      </c>
      <c r="F237" t="s">
        <v>439</v>
      </c>
    </row>
    <row r="238" spans="1:6" x14ac:dyDescent="0.2">
      <c r="A238">
        <v>30</v>
      </c>
      <c r="B238" t="s">
        <v>45</v>
      </c>
      <c r="C238" t="s">
        <v>537</v>
      </c>
      <c r="D238" t="s">
        <v>686</v>
      </c>
      <c r="E238">
        <v>4</v>
      </c>
      <c r="F238" t="s">
        <v>439</v>
      </c>
    </row>
    <row r="239" spans="1:6" x14ac:dyDescent="0.2">
      <c r="A239">
        <v>30</v>
      </c>
      <c r="B239" t="s">
        <v>71</v>
      </c>
      <c r="C239" t="s">
        <v>538</v>
      </c>
      <c r="D239" t="s">
        <v>686</v>
      </c>
      <c r="E239">
        <v>5</v>
      </c>
      <c r="F239" t="s">
        <v>439</v>
      </c>
    </row>
    <row r="240" spans="1:6" x14ac:dyDescent="0.2">
      <c r="A240">
        <v>30</v>
      </c>
      <c r="B240" t="s">
        <v>158</v>
      </c>
      <c r="C240" t="s">
        <v>558</v>
      </c>
      <c r="D240" t="s">
        <v>686</v>
      </c>
      <c r="E240">
        <v>6</v>
      </c>
      <c r="F240" t="s">
        <v>439</v>
      </c>
    </row>
    <row r="241" spans="1:6" x14ac:dyDescent="0.2">
      <c r="A241">
        <v>30</v>
      </c>
      <c r="B241" t="s">
        <v>126</v>
      </c>
      <c r="C241" t="s">
        <v>546</v>
      </c>
      <c r="D241" t="s">
        <v>686</v>
      </c>
      <c r="E241">
        <v>7</v>
      </c>
      <c r="F241" t="s">
        <v>439</v>
      </c>
    </row>
    <row r="242" spans="1:6" x14ac:dyDescent="0.2">
      <c r="A242">
        <v>30</v>
      </c>
      <c r="B242" t="s">
        <v>606</v>
      </c>
      <c r="C242" t="s">
        <v>542</v>
      </c>
      <c r="D242" t="s">
        <v>686</v>
      </c>
      <c r="E242">
        <v>8</v>
      </c>
      <c r="F242" t="s">
        <v>439</v>
      </c>
    </row>
    <row r="243" spans="1:6" x14ac:dyDescent="0.2">
      <c r="A243">
        <v>30</v>
      </c>
      <c r="B243" t="s">
        <v>4</v>
      </c>
      <c r="C243" t="s">
        <v>544</v>
      </c>
      <c r="D243" t="s">
        <v>686</v>
      </c>
      <c r="E243">
        <v>9</v>
      </c>
      <c r="F243" t="s">
        <v>439</v>
      </c>
    </row>
    <row r="244" spans="1:6" x14ac:dyDescent="0.2">
      <c r="A244">
        <v>31</v>
      </c>
      <c r="B244" t="s">
        <v>46</v>
      </c>
      <c r="C244" t="s">
        <v>537</v>
      </c>
      <c r="D244" t="s">
        <v>687</v>
      </c>
      <c r="E244">
        <v>1</v>
      </c>
      <c r="F244" t="s">
        <v>439</v>
      </c>
    </row>
    <row r="245" spans="1:6" x14ac:dyDescent="0.2">
      <c r="A245">
        <v>31</v>
      </c>
      <c r="B245" t="s">
        <v>218</v>
      </c>
      <c r="C245" t="s">
        <v>541</v>
      </c>
      <c r="D245" t="s">
        <v>687</v>
      </c>
      <c r="E245">
        <v>2</v>
      </c>
      <c r="F245" t="s">
        <v>439</v>
      </c>
    </row>
    <row r="246" spans="1:6" x14ac:dyDescent="0.2">
      <c r="A246">
        <v>31</v>
      </c>
      <c r="B246" t="s">
        <v>7</v>
      </c>
      <c r="C246" t="s">
        <v>544</v>
      </c>
      <c r="D246" t="s">
        <v>687</v>
      </c>
      <c r="E246">
        <v>3</v>
      </c>
      <c r="F246" t="s">
        <v>439</v>
      </c>
    </row>
    <row r="247" spans="1:6" x14ac:dyDescent="0.2">
      <c r="A247">
        <v>31</v>
      </c>
      <c r="B247" t="s">
        <v>62</v>
      </c>
      <c r="C247" t="s">
        <v>563</v>
      </c>
      <c r="D247" t="s">
        <v>687</v>
      </c>
      <c r="E247">
        <v>4</v>
      </c>
      <c r="F247" t="s">
        <v>439</v>
      </c>
    </row>
    <row r="248" spans="1:6" x14ac:dyDescent="0.2">
      <c r="A248">
        <v>31</v>
      </c>
      <c r="B248" t="s">
        <v>37</v>
      </c>
      <c r="C248" t="s">
        <v>543</v>
      </c>
      <c r="D248" t="s">
        <v>687</v>
      </c>
      <c r="E248">
        <v>5</v>
      </c>
      <c r="F248" t="s">
        <v>439</v>
      </c>
    </row>
    <row r="249" spans="1:6" x14ac:dyDescent="0.2">
      <c r="A249">
        <v>31</v>
      </c>
      <c r="B249" t="s">
        <v>155</v>
      </c>
      <c r="C249" t="s">
        <v>539</v>
      </c>
      <c r="D249" t="s">
        <v>687</v>
      </c>
      <c r="E249">
        <v>6</v>
      </c>
      <c r="F249" t="s">
        <v>439</v>
      </c>
    </row>
    <row r="250" spans="1:6" x14ac:dyDescent="0.2">
      <c r="A250">
        <v>31</v>
      </c>
      <c r="B250" t="s">
        <v>157</v>
      </c>
      <c r="C250" t="s">
        <v>558</v>
      </c>
      <c r="D250" t="s">
        <v>687</v>
      </c>
      <c r="E250">
        <v>7</v>
      </c>
      <c r="F250" t="s">
        <v>439</v>
      </c>
    </row>
    <row r="251" spans="1:6" x14ac:dyDescent="0.2">
      <c r="A251">
        <v>31</v>
      </c>
      <c r="B251" t="s">
        <v>128</v>
      </c>
      <c r="C251" t="s">
        <v>546</v>
      </c>
      <c r="D251" t="s">
        <v>687</v>
      </c>
      <c r="E251">
        <v>8</v>
      </c>
      <c r="F251" t="s">
        <v>439</v>
      </c>
    </row>
    <row r="252" spans="1:6" x14ac:dyDescent="0.2">
      <c r="A252">
        <v>31</v>
      </c>
      <c r="B252" t="s">
        <v>237</v>
      </c>
      <c r="C252" t="s">
        <v>564</v>
      </c>
      <c r="D252" t="s">
        <v>687</v>
      </c>
      <c r="E252">
        <v>9</v>
      </c>
      <c r="F252" t="s">
        <v>439</v>
      </c>
    </row>
    <row r="253" spans="1:6" x14ac:dyDescent="0.2">
      <c r="A253">
        <v>31</v>
      </c>
      <c r="B253" t="s">
        <v>151</v>
      </c>
      <c r="C253" t="s">
        <v>564</v>
      </c>
      <c r="D253" t="s">
        <v>687</v>
      </c>
      <c r="E253">
        <v>10</v>
      </c>
      <c r="F253" t="s">
        <v>439</v>
      </c>
    </row>
    <row r="254" spans="1:6" x14ac:dyDescent="0.2">
      <c r="A254">
        <v>32</v>
      </c>
      <c r="B254" t="s">
        <v>93</v>
      </c>
      <c r="C254" t="s">
        <v>542</v>
      </c>
      <c r="D254" t="s">
        <v>688</v>
      </c>
      <c r="E254">
        <v>1</v>
      </c>
      <c r="F254" t="s">
        <v>439</v>
      </c>
    </row>
    <row r="255" spans="1:6" x14ac:dyDescent="0.2">
      <c r="A255">
        <v>32</v>
      </c>
      <c r="B255" t="s">
        <v>215</v>
      </c>
      <c r="C255" t="s">
        <v>541</v>
      </c>
      <c r="D255" t="s">
        <v>688</v>
      </c>
      <c r="E255">
        <v>2</v>
      </c>
      <c r="F255" t="s">
        <v>439</v>
      </c>
    </row>
    <row r="256" spans="1:6" x14ac:dyDescent="0.2">
      <c r="A256">
        <v>33</v>
      </c>
      <c r="B256" t="s">
        <v>232</v>
      </c>
      <c r="C256" t="s">
        <v>549</v>
      </c>
      <c r="D256" t="s">
        <v>689</v>
      </c>
      <c r="E256">
        <v>1</v>
      </c>
      <c r="F256" t="s">
        <v>439</v>
      </c>
    </row>
    <row r="257" spans="1:6" x14ac:dyDescent="0.2">
      <c r="A257">
        <v>33</v>
      </c>
      <c r="B257" t="s">
        <v>186</v>
      </c>
      <c r="C257" t="s">
        <v>561</v>
      </c>
      <c r="D257" t="s">
        <v>689</v>
      </c>
      <c r="E257">
        <v>2</v>
      </c>
      <c r="F257" t="s">
        <v>439</v>
      </c>
    </row>
    <row r="258" spans="1:6" x14ac:dyDescent="0.2">
      <c r="A258">
        <v>33</v>
      </c>
      <c r="B258" t="s">
        <v>28</v>
      </c>
      <c r="C258" t="s">
        <v>543</v>
      </c>
      <c r="D258" t="s">
        <v>689</v>
      </c>
      <c r="E258">
        <v>3</v>
      </c>
      <c r="F258" t="s">
        <v>439</v>
      </c>
    </row>
    <row r="259" spans="1:6" x14ac:dyDescent="0.2">
      <c r="A259">
        <v>33</v>
      </c>
      <c r="B259" t="s">
        <v>106</v>
      </c>
      <c r="C259" t="s">
        <v>565</v>
      </c>
      <c r="D259" t="s">
        <v>689</v>
      </c>
      <c r="E259">
        <v>4</v>
      </c>
      <c r="F259" t="s">
        <v>439</v>
      </c>
    </row>
    <row r="260" spans="1:6" x14ac:dyDescent="0.2">
      <c r="A260">
        <v>33</v>
      </c>
      <c r="B260" t="s">
        <v>534</v>
      </c>
      <c r="C260" t="s">
        <v>552</v>
      </c>
      <c r="D260" t="s">
        <v>689</v>
      </c>
      <c r="E260">
        <v>5</v>
      </c>
      <c r="F260" t="s">
        <v>439</v>
      </c>
    </row>
    <row r="261" spans="1:6" x14ac:dyDescent="0.2">
      <c r="A261">
        <v>33</v>
      </c>
      <c r="B261" t="s">
        <v>143</v>
      </c>
      <c r="C261" t="s">
        <v>557</v>
      </c>
      <c r="D261" t="s">
        <v>689</v>
      </c>
      <c r="E261">
        <v>6</v>
      </c>
      <c r="F261" t="s">
        <v>439</v>
      </c>
    </row>
    <row r="262" spans="1:6" x14ac:dyDescent="0.2">
      <c r="A262">
        <v>33</v>
      </c>
      <c r="B262" t="s">
        <v>70</v>
      </c>
      <c r="C262" t="s">
        <v>553</v>
      </c>
      <c r="D262" t="s">
        <v>689</v>
      </c>
      <c r="E262">
        <v>7</v>
      </c>
      <c r="F262" t="s">
        <v>439</v>
      </c>
    </row>
    <row r="263" spans="1:6" x14ac:dyDescent="0.2">
      <c r="A263">
        <v>33</v>
      </c>
      <c r="B263" t="s">
        <v>222</v>
      </c>
      <c r="C263" t="s">
        <v>548</v>
      </c>
      <c r="D263" t="s">
        <v>689</v>
      </c>
      <c r="E263">
        <v>8</v>
      </c>
      <c r="F263" t="s">
        <v>439</v>
      </c>
    </row>
    <row r="264" spans="1:6" x14ac:dyDescent="0.2">
      <c r="A264">
        <v>33</v>
      </c>
      <c r="B264" t="s">
        <v>120</v>
      </c>
      <c r="C264" t="s">
        <v>547</v>
      </c>
      <c r="D264" t="s">
        <v>689</v>
      </c>
      <c r="E264">
        <v>9</v>
      </c>
      <c r="F264" t="s">
        <v>439</v>
      </c>
    </row>
    <row r="265" spans="1:6" x14ac:dyDescent="0.2">
      <c r="A265">
        <v>34</v>
      </c>
      <c r="B265" t="s">
        <v>203</v>
      </c>
      <c r="C265" t="s">
        <v>541</v>
      </c>
      <c r="D265" t="s">
        <v>690</v>
      </c>
      <c r="E265">
        <v>1</v>
      </c>
      <c r="F265" t="s">
        <v>439</v>
      </c>
    </row>
    <row r="266" spans="1:6" x14ac:dyDescent="0.2">
      <c r="A266">
        <v>34</v>
      </c>
      <c r="B266" t="s">
        <v>72</v>
      </c>
      <c r="C266" t="s">
        <v>538</v>
      </c>
      <c r="D266" t="s">
        <v>690</v>
      </c>
      <c r="E266">
        <v>2</v>
      </c>
      <c r="F266" t="s">
        <v>439</v>
      </c>
    </row>
    <row r="267" spans="1:6" x14ac:dyDescent="0.2">
      <c r="A267">
        <v>34</v>
      </c>
      <c r="B267" t="s">
        <v>201</v>
      </c>
      <c r="C267" t="s">
        <v>551</v>
      </c>
      <c r="D267" t="s">
        <v>690</v>
      </c>
      <c r="E267">
        <v>3</v>
      </c>
      <c r="F267" t="s">
        <v>439</v>
      </c>
    </row>
    <row r="268" spans="1:6" x14ac:dyDescent="0.2">
      <c r="A268">
        <v>34</v>
      </c>
      <c r="B268" t="s">
        <v>152</v>
      </c>
      <c r="C268" t="s">
        <v>564</v>
      </c>
      <c r="D268" t="s">
        <v>690</v>
      </c>
      <c r="E268">
        <v>4</v>
      </c>
      <c r="F268" t="s">
        <v>439</v>
      </c>
    </row>
    <row r="269" spans="1:6" x14ac:dyDescent="0.2">
      <c r="A269">
        <v>34</v>
      </c>
      <c r="B269" t="s">
        <v>179</v>
      </c>
      <c r="C269" t="s">
        <v>551</v>
      </c>
      <c r="D269" t="s">
        <v>690</v>
      </c>
      <c r="E269">
        <v>5</v>
      </c>
      <c r="F269" t="s">
        <v>439</v>
      </c>
    </row>
    <row r="270" spans="1:6" x14ac:dyDescent="0.2">
      <c r="A270">
        <v>34</v>
      </c>
      <c r="B270" t="s">
        <v>582</v>
      </c>
      <c r="C270" t="s">
        <v>557</v>
      </c>
      <c r="D270" t="s">
        <v>690</v>
      </c>
      <c r="E270">
        <v>6</v>
      </c>
      <c r="F270" t="s">
        <v>439</v>
      </c>
    </row>
    <row r="271" spans="1:6" x14ac:dyDescent="0.2">
      <c r="A271">
        <v>34</v>
      </c>
      <c r="B271" t="s">
        <v>100</v>
      </c>
      <c r="C271" t="s">
        <v>549</v>
      </c>
      <c r="D271" t="s">
        <v>690</v>
      </c>
      <c r="E271">
        <v>7</v>
      </c>
      <c r="F271" t="s">
        <v>439</v>
      </c>
    </row>
    <row r="272" spans="1:6" x14ac:dyDescent="0.2">
      <c r="A272">
        <v>34</v>
      </c>
      <c r="B272" t="s">
        <v>77</v>
      </c>
      <c r="C272" t="s">
        <v>538</v>
      </c>
      <c r="D272" t="s">
        <v>690</v>
      </c>
      <c r="E272">
        <v>8</v>
      </c>
      <c r="F272" t="s">
        <v>439</v>
      </c>
    </row>
    <row r="273" spans="1:6" x14ac:dyDescent="0.2">
      <c r="A273">
        <v>34</v>
      </c>
      <c r="B273" t="s">
        <v>533</v>
      </c>
      <c r="C273" t="s">
        <v>547</v>
      </c>
      <c r="D273" t="s">
        <v>690</v>
      </c>
      <c r="E273">
        <v>9</v>
      </c>
      <c r="F273" t="s">
        <v>439</v>
      </c>
    </row>
    <row r="274" spans="1:6" x14ac:dyDescent="0.2">
      <c r="A274">
        <v>34</v>
      </c>
      <c r="B274" t="s">
        <v>207</v>
      </c>
      <c r="C274" t="s">
        <v>551</v>
      </c>
      <c r="D274" t="s">
        <v>690</v>
      </c>
      <c r="E274">
        <v>10</v>
      </c>
      <c r="F274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35" workbookViewId="0">
      <selection activeCell="G46" sqref="G46:G55"/>
    </sheetView>
  </sheetViews>
  <sheetFormatPr baseColWidth="10" defaultRowHeight="16" x14ac:dyDescent="0.2"/>
  <sheetData>
    <row r="1" spans="1:7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  <c r="G1" t="s">
        <v>622</v>
      </c>
    </row>
    <row r="2" spans="1:7" x14ac:dyDescent="0.2">
      <c r="A2">
        <v>1</v>
      </c>
      <c r="B2" t="s">
        <v>73</v>
      </c>
      <c r="C2" t="s">
        <v>538</v>
      </c>
      <c r="D2" t="s">
        <v>657</v>
      </c>
      <c r="E2">
        <v>1</v>
      </c>
      <c r="F2" t="s">
        <v>432</v>
      </c>
      <c r="G2" t="s">
        <v>693</v>
      </c>
    </row>
    <row r="3" spans="1:7" x14ac:dyDescent="0.2">
      <c r="A3">
        <v>1</v>
      </c>
      <c r="B3" t="s">
        <v>149</v>
      </c>
      <c r="C3" t="s">
        <v>566</v>
      </c>
      <c r="D3" t="s">
        <v>657</v>
      </c>
      <c r="E3">
        <v>2</v>
      </c>
      <c r="F3" t="s">
        <v>432</v>
      </c>
      <c r="G3" t="s">
        <v>693</v>
      </c>
    </row>
    <row r="4" spans="1:7" x14ac:dyDescent="0.2">
      <c r="A4">
        <v>1</v>
      </c>
      <c r="B4" t="s">
        <v>188</v>
      </c>
      <c r="C4" t="s">
        <v>561</v>
      </c>
      <c r="D4" t="s">
        <v>657</v>
      </c>
      <c r="E4">
        <v>3</v>
      </c>
      <c r="F4" t="s">
        <v>432</v>
      </c>
      <c r="G4" t="s">
        <v>693</v>
      </c>
    </row>
    <row r="5" spans="1:7" x14ac:dyDescent="0.2">
      <c r="A5">
        <v>1</v>
      </c>
      <c r="B5" t="s">
        <v>86</v>
      </c>
      <c r="C5" t="s">
        <v>553</v>
      </c>
      <c r="D5" t="s">
        <v>657</v>
      </c>
      <c r="E5">
        <v>4</v>
      </c>
      <c r="F5" t="s">
        <v>432</v>
      </c>
      <c r="G5" t="s">
        <v>693</v>
      </c>
    </row>
    <row r="6" spans="1:7" x14ac:dyDescent="0.2">
      <c r="A6">
        <v>1</v>
      </c>
      <c r="B6" t="s">
        <v>208</v>
      </c>
      <c r="C6" t="s">
        <v>551</v>
      </c>
      <c r="D6" t="s">
        <v>657</v>
      </c>
      <c r="E6">
        <v>5</v>
      </c>
      <c r="F6" t="s">
        <v>432</v>
      </c>
      <c r="G6" t="s">
        <v>693</v>
      </c>
    </row>
    <row r="7" spans="1:7" x14ac:dyDescent="0.2">
      <c r="A7">
        <v>1</v>
      </c>
      <c r="B7" t="s">
        <v>64</v>
      </c>
      <c r="C7" t="s">
        <v>563</v>
      </c>
      <c r="D7" t="s">
        <v>657</v>
      </c>
      <c r="E7">
        <v>6</v>
      </c>
      <c r="F7" t="s">
        <v>432</v>
      </c>
      <c r="G7" t="s">
        <v>693</v>
      </c>
    </row>
    <row r="8" spans="1:7" x14ac:dyDescent="0.2">
      <c r="A8">
        <v>1</v>
      </c>
      <c r="B8" t="s">
        <v>30</v>
      </c>
      <c r="C8" t="s">
        <v>543</v>
      </c>
      <c r="D8" t="s">
        <v>657</v>
      </c>
      <c r="E8">
        <v>7</v>
      </c>
      <c r="F8" t="s">
        <v>432</v>
      </c>
      <c r="G8" t="s">
        <v>693</v>
      </c>
    </row>
    <row r="9" spans="1:7" x14ac:dyDescent="0.2">
      <c r="A9">
        <v>1</v>
      </c>
      <c r="B9" t="s">
        <v>617</v>
      </c>
      <c r="C9" t="s">
        <v>550</v>
      </c>
      <c r="D9" t="s">
        <v>657</v>
      </c>
      <c r="E9">
        <v>8</v>
      </c>
      <c r="F9" t="s">
        <v>432</v>
      </c>
      <c r="G9" t="s">
        <v>693</v>
      </c>
    </row>
    <row r="10" spans="1:7" x14ac:dyDescent="0.2">
      <c r="A10">
        <v>1</v>
      </c>
      <c r="B10" t="s">
        <v>618</v>
      </c>
      <c r="C10" t="s">
        <v>550</v>
      </c>
      <c r="D10" t="s">
        <v>657</v>
      </c>
      <c r="E10">
        <v>9</v>
      </c>
      <c r="F10" t="s">
        <v>432</v>
      </c>
      <c r="G10" t="s">
        <v>693</v>
      </c>
    </row>
    <row r="11" spans="1:7" x14ac:dyDescent="0.2">
      <c r="A11">
        <v>1</v>
      </c>
      <c r="B11" t="s">
        <v>166</v>
      </c>
      <c r="C11" t="s">
        <v>564</v>
      </c>
      <c r="D11" t="s">
        <v>657</v>
      </c>
      <c r="E11">
        <v>10</v>
      </c>
      <c r="F11" t="s">
        <v>432</v>
      </c>
      <c r="G11" t="s">
        <v>693</v>
      </c>
    </row>
    <row r="12" spans="1:7" x14ac:dyDescent="0.2">
      <c r="A12">
        <v>2</v>
      </c>
      <c r="B12" t="s">
        <v>190</v>
      </c>
      <c r="C12" t="s">
        <v>561</v>
      </c>
      <c r="D12" t="s">
        <v>658</v>
      </c>
      <c r="E12">
        <v>1</v>
      </c>
      <c r="F12" t="s">
        <v>432</v>
      </c>
      <c r="G12" t="s">
        <v>691</v>
      </c>
    </row>
    <row r="13" spans="1:7" x14ac:dyDescent="0.2">
      <c r="A13">
        <v>2</v>
      </c>
      <c r="B13" t="s">
        <v>235</v>
      </c>
      <c r="C13" t="s">
        <v>557</v>
      </c>
      <c r="D13" t="s">
        <v>658</v>
      </c>
      <c r="E13">
        <v>2</v>
      </c>
      <c r="F13" t="s">
        <v>432</v>
      </c>
      <c r="G13" t="s">
        <v>691</v>
      </c>
    </row>
    <row r="14" spans="1:7" x14ac:dyDescent="0.2">
      <c r="A14">
        <v>2</v>
      </c>
      <c r="B14" t="s">
        <v>698</v>
      </c>
      <c r="C14" t="s">
        <v>562</v>
      </c>
      <c r="D14" t="s">
        <v>658</v>
      </c>
      <c r="E14">
        <v>3</v>
      </c>
      <c r="F14" t="s">
        <v>432</v>
      </c>
      <c r="G14" t="s">
        <v>691</v>
      </c>
    </row>
    <row r="15" spans="1:7" x14ac:dyDescent="0.2">
      <c r="A15">
        <v>2</v>
      </c>
      <c r="B15" t="s">
        <v>96</v>
      </c>
      <c r="C15" t="s">
        <v>555</v>
      </c>
      <c r="D15" t="s">
        <v>658</v>
      </c>
      <c r="E15">
        <v>4</v>
      </c>
      <c r="F15" t="s">
        <v>432</v>
      </c>
      <c r="G15" t="s">
        <v>691</v>
      </c>
    </row>
    <row r="16" spans="1:7" x14ac:dyDescent="0.2">
      <c r="A16">
        <v>2</v>
      </c>
      <c r="B16" t="s">
        <v>577</v>
      </c>
      <c r="C16" t="s">
        <v>549</v>
      </c>
      <c r="D16" t="s">
        <v>658</v>
      </c>
      <c r="E16">
        <v>5</v>
      </c>
      <c r="F16" t="s">
        <v>432</v>
      </c>
      <c r="G16" t="s">
        <v>691</v>
      </c>
    </row>
    <row r="17" spans="1:7" x14ac:dyDescent="0.2">
      <c r="A17">
        <v>2</v>
      </c>
      <c r="B17" t="s">
        <v>79</v>
      </c>
      <c r="C17" t="s">
        <v>538</v>
      </c>
      <c r="D17" t="s">
        <v>658</v>
      </c>
      <c r="E17">
        <v>6</v>
      </c>
      <c r="F17" t="s">
        <v>432</v>
      </c>
      <c r="G17" t="s">
        <v>691</v>
      </c>
    </row>
    <row r="18" spans="1:7" x14ac:dyDescent="0.2">
      <c r="A18">
        <v>2</v>
      </c>
      <c r="B18" t="s">
        <v>178</v>
      </c>
      <c r="C18" t="s">
        <v>551</v>
      </c>
      <c r="D18" t="s">
        <v>658</v>
      </c>
      <c r="E18">
        <v>7</v>
      </c>
      <c r="F18" t="s">
        <v>432</v>
      </c>
      <c r="G18" t="s">
        <v>691</v>
      </c>
    </row>
    <row r="19" spans="1:7" x14ac:dyDescent="0.2">
      <c r="A19">
        <v>2</v>
      </c>
      <c r="B19" t="s">
        <v>699</v>
      </c>
      <c r="C19" t="s">
        <v>558</v>
      </c>
      <c r="D19" t="s">
        <v>658</v>
      </c>
      <c r="E19">
        <v>8</v>
      </c>
      <c r="F19" t="s">
        <v>432</v>
      </c>
      <c r="G19" t="s">
        <v>691</v>
      </c>
    </row>
    <row r="20" spans="1:7" x14ac:dyDescent="0.2">
      <c r="A20">
        <v>2</v>
      </c>
      <c r="B20" t="s">
        <v>145</v>
      </c>
      <c r="C20" t="s">
        <v>558</v>
      </c>
      <c r="D20" t="s">
        <v>658</v>
      </c>
      <c r="E20">
        <v>9</v>
      </c>
      <c r="F20" t="s">
        <v>432</v>
      </c>
      <c r="G20" t="s">
        <v>691</v>
      </c>
    </row>
    <row r="21" spans="1:7" x14ac:dyDescent="0.2">
      <c r="A21">
        <v>2</v>
      </c>
      <c r="B21" t="s">
        <v>124</v>
      </c>
      <c r="C21" t="s">
        <v>547</v>
      </c>
      <c r="D21" t="s">
        <v>658</v>
      </c>
      <c r="E21">
        <v>10</v>
      </c>
      <c r="F21" t="s">
        <v>432</v>
      </c>
      <c r="G21" t="s">
        <v>691</v>
      </c>
    </row>
    <row r="22" spans="1:7" x14ac:dyDescent="0.2">
      <c r="A22">
        <v>3</v>
      </c>
      <c r="B22" t="s">
        <v>115</v>
      </c>
      <c r="C22" t="s">
        <v>552</v>
      </c>
      <c r="D22" t="s">
        <v>659</v>
      </c>
      <c r="E22">
        <v>1</v>
      </c>
      <c r="F22" t="s">
        <v>432</v>
      </c>
      <c r="G22" t="s">
        <v>693</v>
      </c>
    </row>
    <row r="23" spans="1:7" x14ac:dyDescent="0.2">
      <c r="A23">
        <v>3</v>
      </c>
      <c r="B23" t="s">
        <v>206</v>
      </c>
      <c r="C23" t="s">
        <v>541</v>
      </c>
      <c r="D23" t="s">
        <v>659</v>
      </c>
      <c r="E23">
        <v>2</v>
      </c>
      <c r="F23" t="s">
        <v>432</v>
      </c>
      <c r="G23" t="s">
        <v>693</v>
      </c>
    </row>
    <row r="24" spans="1:7" x14ac:dyDescent="0.2">
      <c r="A24">
        <v>3</v>
      </c>
      <c r="B24" t="s">
        <v>181</v>
      </c>
      <c r="C24" t="s">
        <v>561</v>
      </c>
      <c r="D24" t="s">
        <v>659</v>
      </c>
      <c r="E24">
        <v>3</v>
      </c>
      <c r="F24" t="s">
        <v>432</v>
      </c>
      <c r="G24" t="s">
        <v>693</v>
      </c>
    </row>
    <row r="25" spans="1:7" x14ac:dyDescent="0.2">
      <c r="A25">
        <v>3</v>
      </c>
      <c r="B25" t="s">
        <v>125</v>
      </c>
      <c r="C25" t="s">
        <v>546</v>
      </c>
      <c r="D25" t="s">
        <v>659</v>
      </c>
      <c r="E25">
        <v>4</v>
      </c>
      <c r="F25" t="s">
        <v>432</v>
      </c>
      <c r="G25" t="s">
        <v>693</v>
      </c>
    </row>
    <row r="26" spans="1:7" x14ac:dyDescent="0.2">
      <c r="A26">
        <v>3</v>
      </c>
      <c r="B26" t="s">
        <v>53</v>
      </c>
      <c r="C26" t="s">
        <v>562</v>
      </c>
      <c r="D26" t="s">
        <v>659</v>
      </c>
      <c r="E26">
        <v>5</v>
      </c>
      <c r="F26" t="s">
        <v>432</v>
      </c>
      <c r="G26" t="s">
        <v>693</v>
      </c>
    </row>
    <row r="27" spans="1:7" x14ac:dyDescent="0.2">
      <c r="A27">
        <v>3</v>
      </c>
      <c r="B27" t="s">
        <v>62</v>
      </c>
      <c r="C27" t="s">
        <v>563</v>
      </c>
      <c r="D27" t="s">
        <v>659</v>
      </c>
      <c r="E27">
        <v>6</v>
      </c>
      <c r="F27" t="s">
        <v>432</v>
      </c>
      <c r="G27" t="s">
        <v>693</v>
      </c>
    </row>
    <row r="28" spans="1:7" x14ac:dyDescent="0.2">
      <c r="A28">
        <v>3</v>
      </c>
      <c r="B28" t="s">
        <v>112</v>
      </c>
      <c r="C28" t="s">
        <v>552</v>
      </c>
      <c r="D28" t="s">
        <v>659</v>
      </c>
      <c r="E28">
        <v>7</v>
      </c>
      <c r="F28" t="s">
        <v>432</v>
      </c>
      <c r="G28" t="s">
        <v>693</v>
      </c>
    </row>
    <row r="29" spans="1:7" x14ac:dyDescent="0.2">
      <c r="A29">
        <v>3</v>
      </c>
      <c r="B29" t="s">
        <v>12</v>
      </c>
      <c r="C29" t="s">
        <v>567</v>
      </c>
      <c r="D29" t="s">
        <v>659</v>
      </c>
      <c r="E29">
        <v>8</v>
      </c>
      <c r="F29" t="s">
        <v>432</v>
      </c>
      <c r="G29" t="s">
        <v>693</v>
      </c>
    </row>
    <row r="30" spans="1:7" x14ac:dyDescent="0.2">
      <c r="A30">
        <v>3</v>
      </c>
      <c r="B30" t="s">
        <v>35</v>
      </c>
      <c r="C30" t="s">
        <v>543</v>
      </c>
      <c r="D30" t="s">
        <v>659</v>
      </c>
      <c r="E30">
        <v>9</v>
      </c>
      <c r="F30" t="s">
        <v>432</v>
      </c>
      <c r="G30" t="s">
        <v>693</v>
      </c>
    </row>
    <row r="31" spans="1:7" x14ac:dyDescent="0.2">
      <c r="A31">
        <v>3</v>
      </c>
      <c r="B31" t="s">
        <v>52</v>
      </c>
      <c r="C31" t="s">
        <v>545</v>
      </c>
      <c r="D31" t="s">
        <v>659</v>
      </c>
      <c r="E31">
        <v>10</v>
      </c>
      <c r="F31" t="s">
        <v>432</v>
      </c>
      <c r="G31" t="s">
        <v>693</v>
      </c>
    </row>
    <row r="32" spans="1:7" x14ac:dyDescent="0.2">
      <c r="A32">
        <v>4</v>
      </c>
      <c r="B32" t="s">
        <v>234</v>
      </c>
      <c r="C32" t="s">
        <v>544</v>
      </c>
      <c r="D32" t="s">
        <v>660</v>
      </c>
      <c r="E32">
        <v>1</v>
      </c>
      <c r="F32" t="s">
        <v>432</v>
      </c>
      <c r="G32" t="s">
        <v>694</v>
      </c>
    </row>
    <row r="33" spans="1:7" x14ac:dyDescent="0.2">
      <c r="A33">
        <v>4</v>
      </c>
      <c r="B33" t="s">
        <v>38</v>
      </c>
      <c r="C33" t="s">
        <v>537</v>
      </c>
      <c r="D33" t="s">
        <v>660</v>
      </c>
      <c r="E33">
        <v>2</v>
      </c>
      <c r="F33" t="s">
        <v>432</v>
      </c>
      <c r="G33" t="s">
        <v>694</v>
      </c>
    </row>
    <row r="34" spans="1:7" x14ac:dyDescent="0.2">
      <c r="A34">
        <v>4</v>
      </c>
      <c r="B34" t="s">
        <v>169</v>
      </c>
      <c r="C34" t="s">
        <v>552</v>
      </c>
      <c r="D34" t="s">
        <v>660</v>
      </c>
      <c r="E34">
        <v>3</v>
      </c>
      <c r="F34" t="s">
        <v>432</v>
      </c>
      <c r="G34" t="s">
        <v>694</v>
      </c>
    </row>
    <row r="35" spans="1:7" x14ac:dyDescent="0.2">
      <c r="A35">
        <v>4</v>
      </c>
      <c r="B35" t="s">
        <v>80</v>
      </c>
      <c r="C35" t="s">
        <v>538</v>
      </c>
      <c r="D35" t="s">
        <v>660</v>
      </c>
      <c r="E35">
        <v>4</v>
      </c>
      <c r="F35" t="s">
        <v>432</v>
      </c>
      <c r="G35" t="s">
        <v>694</v>
      </c>
    </row>
    <row r="36" spans="1:7" x14ac:dyDescent="0.2">
      <c r="A36">
        <v>4</v>
      </c>
      <c r="B36" t="s">
        <v>600</v>
      </c>
      <c r="C36" t="s">
        <v>554</v>
      </c>
      <c r="D36" t="s">
        <v>660</v>
      </c>
      <c r="E36">
        <v>5</v>
      </c>
      <c r="F36" t="s">
        <v>432</v>
      </c>
      <c r="G36" t="s">
        <v>694</v>
      </c>
    </row>
    <row r="37" spans="1:7" x14ac:dyDescent="0.2">
      <c r="A37">
        <v>4</v>
      </c>
      <c r="B37" t="s">
        <v>620</v>
      </c>
      <c r="C37" t="s">
        <v>540</v>
      </c>
      <c r="D37" t="s">
        <v>660</v>
      </c>
      <c r="E37">
        <v>6</v>
      </c>
      <c r="F37" t="s">
        <v>432</v>
      </c>
      <c r="G37" t="s">
        <v>694</v>
      </c>
    </row>
    <row r="38" spans="1:7" x14ac:dyDescent="0.2">
      <c r="A38">
        <v>4</v>
      </c>
      <c r="B38" t="s">
        <v>49</v>
      </c>
      <c r="C38" t="s">
        <v>537</v>
      </c>
      <c r="D38" t="s">
        <v>660</v>
      </c>
      <c r="E38">
        <v>7</v>
      </c>
      <c r="F38" t="s">
        <v>432</v>
      </c>
      <c r="G38" t="s">
        <v>694</v>
      </c>
    </row>
    <row r="39" spans="1:7" x14ac:dyDescent="0.2">
      <c r="A39">
        <v>4</v>
      </c>
      <c r="B39" t="s">
        <v>140</v>
      </c>
      <c r="C39" t="s">
        <v>557</v>
      </c>
      <c r="D39" t="s">
        <v>660</v>
      </c>
      <c r="E39">
        <v>8</v>
      </c>
      <c r="F39" t="s">
        <v>432</v>
      </c>
      <c r="G39" t="s">
        <v>694</v>
      </c>
    </row>
    <row r="40" spans="1:7" x14ac:dyDescent="0.2">
      <c r="A40">
        <v>4</v>
      </c>
      <c r="B40" t="s">
        <v>84</v>
      </c>
      <c r="C40" t="s">
        <v>553</v>
      </c>
      <c r="D40" t="s">
        <v>660</v>
      </c>
      <c r="E40">
        <v>9</v>
      </c>
      <c r="F40" t="s">
        <v>432</v>
      </c>
      <c r="G40" t="s">
        <v>694</v>
      </c>
    </row>
    <row r="41" spans="1:7" x14ac:dyDescent="0.2">
      <c r="A41">
        <v>5</v>
      </c>
      <c r="B41" t="s">
        <v>6</v>
      </c>
      <c r="C41" t="s">
        <v>544</v>
      </c>
      <c r="D41" t="s">
        <v>661</v>
      </c>
      <c r="E41">
        <v>1</v>
      </c>
      <c r="F41" t="s">
        <v>432</v>
      </c>
      <c r="G41" t="s">
        <v>694</v>
      </c>
    </row>
    <row r="42" spans="1:7" x14ac:dyDescent="0.2">
      <c r="A42">
        <v>5</v>
      </c>
      <c r="B42" t="s">
        <v>170</v>
      </c>
      <c r="C42" t="s">
        <v>564</v>
      </c>
      <c r="D42" t="s">
        <v>661</v>
      </c>
      <c r="E42">
        <v>2</v>
      </c>
      <c r="F42" t="s">
        <v>432</v>
      </c>
      <c r="G42" t="s">
        <v>694</v>
      </c>
    </row>
    <row r="43" spans="1:7" x14ac:dyDescent="0.2">
      <c r="A43">
        <v>5</v>
      </c>
      <c r="B43" t="s">
        <v>134</v>
      </c>
      <c r="C43" t="s">
        <v>554</v>
      </c>
      <c r="D43" t="s">
        <v>661</v>
      </c>
      <c r="E43">
        <v>3</v>
      </c>
      <c r="F43" t="s">
        <v>432</v>
      </c>
      <c r="G43" t="s">
        <v>694</v>
      </c>
    </row>
    <row r="44" spans="1:7" x14ac:dyDescent="0.2">
      <c r="A44">
        <v>5</v>
      </c>
      <c r="B44" t="s">
        <v>17</v>
      </c>
      <c r="C44" t="s">
        <v>560</v>
      </c>
      <c r="D44" t="s">
        <v>661</v>
      </c>
      <c r="E44">
        <v>4</v>
      </c>
      <c r="F44" t="s">
        <v>432</v>
      </c>
      <c r="G44" t="s">
        <v>694</v>
      </c>
    </row>
    <row r="45" spans="1:7" x14ac:dyDescent="0.2">
      <c r="A45">
        <v>5</v>
      </c>
      <c r="B45" t="s">
        <v>104</v>
      </c>
      <c r="C45" t="s">
        <v>565</v>
      </c>
      <c r="D45" t="s">
        <v>661</v>
      </c>
      <c r="E45">
        <v>5</v>
      </c>
      <c r="F45" t="s">
        <v>432</v>
      </c>
      <c r="G45" t="s">
        <v>694</v>
      </c>
    </row>
    <row r="46" spans="1:7" x14ac:dyDescent="0.2">
      <c r="A46">
        <v>6</v>
      </c>
      <c r="B46" t="s">
        <v>98</v>
      </c>
      <c r="C46" t="s">
        <v>549</v>
      </c>
      <c r="D46" t="s">
        <v>662</v>
      </c>
      <c r="E46">
        <v>1</v>
      </c>
      <c r="F46" t="s">
        <v>432</v>
      </c>
      <c r="G46" t="s">
        <v>693</v>
      </c>
    </row>
    <row r="47" spans="1:7" x14ac:dyDescent="0.2">
      <c r="A47">
        <v>6</v>
      </c>
      <c r="B47" t="s">
        <v>223</v>
      </c>
      <c r="C47" t="s">
        <v>539</v>
      </c>
      <c r="D47" t="s">
        <v>662</v>
      </c>
      <c r="E47">
        <v>2</v>
      </c>
      <c r="F47" t="s">
        <v>432</v>
      </c>
      <c r="G47" t="s">
        <v>693</v>
      </c>
    </row>
    <row r="48" spans="1:7" x14ac:dyDescent="0.2">
      <c r="A48">
        <v>6</v>
      </c>
      <c r="B48" t="s">
        <v>226</v>
      </c>
      <c r="C48" t="s">
        <v>539</v>
      </c>
      <c r="D48" t="s">
        <v>662</v>
      </c>
      <c r="E48">
        <v>3</v>
      </c>
      <c r="F48" t="s">
        <v>432</v>
      </c>
      <c r="G48" t="s">
        <v>693</v>
      </c>
    </row>
    <row r="49" spans="1:7" x14ac:dyDescent="0.2">
      <c r="A49">
        <v>6</v>
      </c>
      <c r="B49" t="s">
        <v>59</v>
      </c>
      <c r="C49" t="s">
        <v>545</v>
      </c>
      <c r="D49" t="s">
        <v>662</v>
      </c>
      <c r="E49">
        <v>4</v>
      </c>
      <c r="F49" t="s">
        <v>432</v>
      </c>
      <c r="G49" t="s">
        <v>693</v>
      </c>
    </row>
    <row r="50" spans="1:7" x14ac:dyDescent="0.2">
      <c r="A50">
        <v>6</v>
      </c>
      <c r="B50" t="s">
        <v>236</v>
      </c>
      <c r="C50" t="s">
        <v>547</v>
      </c>
      <c r="D50" t="s">
        <v>662</v>
      </c>
      <c r="E50">
        <v>5</v>
      </c>
      <c r="F50" t="s">
        <v>432</v>
      </c>
      <c r="G50" t="s">
        <v>693</v>
      </c>
    </row>
    <row r="51" spans="1:7" x14ac:dyDescent="0.2">
      <c r="A51">
        <v>6</v>
      </c>
      <c r="B51" t="s">
        <v>113</v>
      </c>
      <c r="C51" t="s">
        <v>552</v>
      </c>
      <c r="D51" t="s">
        <v>662</v>
      </c>
      <c r="E51">
        <v>6</v>
      </c>
      <c r="F51" t="s">
        <v>432</v>
      </c>
      <c r="G51" t="s">
        <v>693</v>
      </c>
    </row>
    <row r="52" spans="1:7" x14ac:dyDescent="0.2">
      <c r="A52">
        <v>6</v>
      </c>
      <c r="B52" t="s">
        <v>21</v>
      </c>
      <c r="C52" t="s">
        <v>542</v>
      </c>
      <c r="D52" t="s">
        <v>662</v>
      </c>
      <c r="E52">
        <v>7</v>
      </c>
      <c r="F52" t="s">
        <v>432</v>
      </c>
      <c r="G52" t="s">
        <v>693</v>
      </c>
    </row>
    <row r="53" spans="1:7" x14ac:dyDescent="0.2">
      <c r="A53">
        <v>6</v>
      </c>
      <c r="B53" t="s">
        <v>174</v>
      </c>
      <c r="C53" t="s">
        <v>551</v>
      </c>
      <c r="D53" t="s">
        <v>662</v>
      </c>
      <c r="E53">
        <v>8</v>
      </c>
      <c r="F53" t="s">
        <v>432</v>
      </c>
      <c r="G53" t="s">
        <v>693</v>
      </c>
    </row>
    <row r="54" spans="1:7" x14ac:dyDescent="0.2">
      <c r="A54">
        <v>6</v>
      </c>
      <c r="B54" t="s">
        <v>138</v>
      </c>
      <c r="C54" t="s">
        <v>547</v>
      </c>
      <c r="D54" t="s">
        <v>662</v>
      </c>
      <c r="E54">
        <v>9</v>
      </c>
      <c r="F54" t="s">
        <v>432</v>
      </c>
      <c r="G54" t="s">
        <v>693</v>
      </c>
    </row>
    <row r="55" spans="1:7" x14ac:dyDescent="0.2">
      <c r="A55">
        <v>6</v>
      </c>
      <c r="B55" t="s">
        <v>531</v>
      </c>
      <c r="C55" t="s">
        <v>566</v>
      </c>
      <c r="D55" t="s">
        <v>662</v>
      </c>
      <c r="E55">
        <v>10</v>
      </c>
      <c r="F55" t="s">
        <v>432</v>
      </c>
      <c r="G55" t="s">
        <v>693</v>
      </c>
    </row>
    <row r="56" spans="1:7" x14ac:dyDescent="0.2">
      <c r="A56">
        <v>7</v>
      </c>
      <c r="B56" t="s">
        <v>18</v>
      </c>
      <c r="C56" t="s">
        <v>542</v>
      </c>
      <c r="D56" t="s">
        <v>663</v>
      </c>
      <c r="E56">
        <v>1</v>
      </c>
      <c r="F56" t="s">
        <v>432</v>
      </c>
      <c r="G56" t="s">
        <v>691</v>
      </c>
    </row>
    <row r="57" spans="1:7" x14ac:dyDescent="0.2">
      <c r="A57">
        <v>7</v>
      </c>
      <c r="B57" t="s">
        <v>231</v>
      </c>
      <c r="C57" t="s">
        <v>559</v>
      </c>
      <c r="D57" t="s">
        <v>663</v>
      </c>
      <c r="E57">
        <v>2</v>
      </c>
      <c r="F57" t="s">
        <v>432</v>
      </c>
      <c r="G57" t="s">
        <v>691</v>
      </c>
    </row>
    <row r="58" spans="1:7" x14ac:dyDescent="0.2">
      <c r="A58">
        <v>7</v>
      </c>
      <c r="B58" t="s">
        <v>130</v>
      </c>
      <c r="C58" t="s">
        <v>546</v>
      </c>
      <c r="D58" t="s">
        <v>663</v>
      </c>
      <c r="E58">
        <v>3</v>
      </c>
      <c r="F58" t="s">
        <v>432</v>
      </c>
      <c r="G58" t="s">
        <v>691</v>
      </c>
    </row>
    <row r="59" spans="1:7" x14ac:dyDescent="0.2">
      <c r="A59">
        <v>7</v>
      </c>
      <c r="B59" t="s">
        <v>65</v>
      </c>
      <c r="C59" t="s">
        <v>563</v>
      </c>
      <c r="D59" t="s">
        <v>663</v>
      </c>
      <c r="E59">
        <v>4</v>
      </c>
      <c r="F59" t="s">
        <v>432</v>
      </c>
      <c r="G59" t="s">
        <v>691</v>
      </c>
    </row>
    <row r="60" spans="1:7" x14ac:dyDescent="0.2">
      <c r="A60">
        <v>7</v>
      </c>
      <c r="B60" t="s">
        <v>20</v>
      </c>
      <c r="C60" t="s">
        <v>542</v>
      </c>
      <c r="D60" t="s">
        <v>663</v>
      </c>
      <c r="E60">
        <v>5</v>
      </c>
      <c r="F60" t="s">
        <v>432</v>
      </c>
      <c r="G60" t="s">
        <v>691</v>
      </c>
    </row>
    <row r="61" spans="1:7" x14ac:dyDescent="0.2">
      <c r="A61">
        <v>7</v>
      </c>
      <c r="B61" t="s">
        <v>137</v>
      </c>
      <c r="C61" t="s">
        <v>547</v>
      </c>
      <c r="D61" t="s">
        <v>663</v>
      </c>
      <c r="E61">
        <v>6</v>
      </c>
      <c r="F61" t="s">
        <v>432</v>
      </c>
      <c r="G61" t="s">
        <v>691</v>
      </c>
    </row>
    <row r="62" spans="1:7" x14ac:dyDescent="0.2">
      <c r="A62">
        <v>7</v>
      </c>
      <c r="B62" t="s">
        <v>147</v>
      </c>
      <c r="C62" t="s">
        <v>566</v>
      </c>
      <c r="D62" t="s">
        <v>663</v>
      </c>
      <c r="E62">
        <v>7</v>
      </c>
      <c r="F62" t="s">
        <v>432</v>
      </c>
      <c r="G62" t="s">
        <v>691</v>
      </c>
    </row>
    <row r="63" spans="1:7" x14ac:dyDescent="0.2">
      <c r="A63">
        <v>7</v>
      </c>
      <c r="B63" t="s">
        <v>85</v>
      </c>
      <c r="C63" t="s">
        <v>553</v>
      </c>
      <c r="D63" t="s">
        <v>663</v>
      </c>
      <c r="E63">
        <v>8</v>
      </c>
      <c r="F63" t="s">
        <v>432</v>
      </c>
      <c r="G63" t="s">
        <v>691</v>
      </c>
    </row>
    <row r="64" spans="1:7" x14ac:dyDescent="0.2">
      <c r="A64">
        <v>7</v>
      </c>
      <c r="B64" t="s">
        <v>101</v>
      </c>
      <c r="C64" t="s">
        <v>565</v>
      </c>
      <c r="D64" t="s">
        <v>663</v>
      </c>
      <c r="E64">
        <v>9</v>
      </c>
      <c r="F64" t="s">
        <v>432</v>
      </c>
      <c r="G64" t="s">
        <v>691</v>
      </c>
    </row>
    <row r="65" spans="1:7" x14ac:dyDescent="0.2">
      <c r="A65">
        <v>7</v>
      </c>
      <c r="B65" t="s">
        <v>78</v>
      </c>
      <c r="C65" t="s">
        <v>538</v>
      </c>
      <c r="D65" t="s">
        <v>663</v>
      </c>
      <c r="E65">
        <v>10</v>
      </c>
      <c r="F65" t="s">
        <v>432</v>
      </c>
      <c r="G65" t="s">
        <v>691</v>
      </c>
    </row>
    <row r="66" spans="1:7" x14ac:dyDescent="0.2">
      <c r="A66">
        <v>8</v>
      </c>
      <c r="B66" t="s">
        <v>132</v>
      </c>
      <c r="C66" t="s">
        <v>546</v>
      </c>
      <c r="D66" t="s">
        <v>664</v>
      </c>
      <c r="E66">
        <v>1</v>
      </c>
      <c r="F66" t="s">
        <v>432</v>
      </c>
      <c r="G66" t="s">
        <v>693</v>
      </c>
    </row>
    <row r="67" spans="1:7" x14ac:dyDescent="0.2">
      <c r="A67">
        <v>8</v>
      </c>
      <c r="B67" t="s">
        <v>204</v>
      </c>
      <c r="C67" t="s">
        <v>541</v>
      </c>
      <c r="D67" t="s">
        <v>664</v>
      </c>
      <c r="E67">
        <v>2</v>
      </c>
      <c r="F67" t="s">
        <v>432</v>
      </c>
      <c r="G67" t="s">
        <v>693</v>
      </c>
    </row>
    <row r="68" spans="1:7" x14ac:dyDescent="0.2">
      <c r="A68">
        <v>8</v>
      </c>
      <c r="B68" t="s">
        <v>5</v>
      </c>
      <c r="C68" t="s">
        <v>544</v>
      </c>
      <c r="D68" t="s">
        <v>664</v>
      </c>
      <c r="E68">
        <v>3</v>
      </c>
      <c r="F68" t="s">
        <v>432</v>
      </c>
      <c r="G68" t="s">
        <v>693</v>
      </c>
    </row>
    <row r="69" spans="1:7" x14ac:dyDescent="0.2">
      <c r="A69">
        <v>8</v>
      </c>
      <c r="B69" t="s">
        <v>41</v>
      </c>
      <c r="C69" t="s">
        <v>537</v>
      </c>
      <c r="D69" t="s">
        <v>664</v>
      </c>
      <c r="E69">
        <v>4</v>
      </c>
      <c r="F69" t="s">
        <v>432</v>
      </c>
      <c r="G69" t="s">
        <v>693</v>
      </c>
    </row>
    <row r="70" spans="1:7" x14ac:dyDescent="0.2">
      <c r="A70">
        <v>8</v>
      </c>
      <c r="B70" t="s">
        <v>210</v>
      </c>
      <c r="C70" t="s">
        <v>540</v>
      </c>
      <c r="D70" t="s">
        <v>664</v>
      </c>
      <c r="E70">
        <v>5</v>
      </c>
      <c r="F70" t="s">
        <v>432</v>
      </c>
      <c r="G70" t="s">
        <v>693</v>
      </c>
    </row>
    <row r="71" spans="1:7" x14ac:dyDescent="0.2">
      <c r="A71">
        <v>8</v>
      </c>
      <c r="B71" t="s">
        <v>83</v>
      </c>
      <c r="C71" t="s">
        <v>553</v>
      </c>
      <c r="D71" t="s">
        <v>664</v>
      </c>
      <c r="E71">
        <v>6</v>
      </c>
      <c r="F71" t="s">
        <v>432</v>
      </c>
      <c r="G71" t="s">
        <v>693</v>
      </c>
    </row>
    <row r="72" spans="1:7" x14ac:dyDescent="0.2">
      <c r="A72">
        <v>8</v>
      </c>
      <c r="B72" t="s">
        <v>202</v>
      </c>
      <c r="C72" t="s">
        <v>541</v>
      </c>
      <c r="D72" t="s">
        <v>664</v>
      </c>
      <c r="E72">
        <v>7</v>
      </c>
      <c r="F72" t="s">
        <v>432</v>
      </c>
      <c r="G72" t="s">
        <v>693</v>
      </c>
    </row>
    <row r="73" spans="1:7" x14ac:dyDescent="0.2">
      <c r="A73">
        <v>8</v>
      </c>
      <c r="B73" t="s">
        <v>44</v>
      </c>
      <c r="C73" t="s">
        <v>537</v>
      </c>
      <c r="D73" t="s">
        <v>664</v>
      </c>
      <c r="E73">
        <v>8</v>
      </c>
      <c r="F73" t="s">
        <v>432</v>
      </c>
      <c r="G73" t="s">
        <v>693</v>
      </c>
    </row>
    <row r="74" spans="1:7" x14ac:dyDescent="0.2">
      <c r="A74">
        <v>8</v>
      </c>
      <c r="B74" t="s">
        <v>19</v>
      </c>
      <c r="C74" t="s">
        <v>542</v>
      </c>
      <c r="D74" t="s">
        <v>664</v>
      </c>
      <c r="E74">
        <v>9</v>
      </c>
      <c r="F74" t="s">
        <v>432</v>
      </c>
      <c r="G74" t="s">
        <v>693</v>
      </c>
    </row>
    <row r="75" spans="1:7" x14ac:dyDescent="0.2">
      <c r="A75">
        <v>8</v>
      </c>
      <c r="B75" t="s">
        <v>176</v>
      </c>
      <c r="C75" t="s">
        <v>551</v>
      </c>
      <c r="D75" t="s">
        <v>664</v>
      </c>
      <c r="E75">
        <v>10</v>
      </c>
      <c r="F75" t="s">
        <v>432</v>
      </c>
      <c r="G75" t="s">
        <v>693</v>
      </c>
    </row>
    <row r="76" spans="1:7" x14ac:dyDescent="0.2">
      <c r="A76">
        <v>9</v>
      </c>
      <c r="B76" t="s">
        <v>144</v>
      </c>
      <c r="C76" t="s">
        <v>557</v>
      </c>
      <c r="D76" t="s">
        <v>665</v>
      </c>
      <c r="E76">
        <v>1</v>
      </c>
      <c r="F76" t="s">
        <v>432</v>
      </c>
      <c r="G76" t="s">
        <v>694</v>
      </c>
    </row>
    <row r="77" spans="1:7" x14ac:dyDescent="0.2">
      <c r="A77">
        <v>9</v>
      </c>
      <c r="B77" t="s">
        <v>209</v>
      </c>
      <c r="C77" t="s">
        <v>540</v>
      </c>
      <c r="D77" t="s">
        <v>665</v>
      </c>
      <c r="E77">
        <v>2</v>
      </c>
      <c r="F77" t="s">
        <v>432</v>
      </c>
      <c r="G77" t="s">
        <v>694</v>
      </c>
    </row>
    <row r="78" spans="1:7" x14ac:dyDescent="0.2">
      <c r="A78">
        <v>9</v>
      </c>
      <c r="B78" t="s">
        <v>51</v>
      </c>
      <c r="C78" t="s">
        <v>545</v>
      </c>
      <c r="D78" t="s">
        <v>665</v>
      </c>
      <c r="E78">
        <v>3</v>
      </c>
      <c r="F78" t="s">
        <v>432</v>
      </c>
      <c r="G78" t="s">
        <v>694</v>
      </c>
    </row>
    <row r="79" spans="1:7" x14ac:dyDescent="0.2">
      <c r="A79">
        <v>9</v>
      </c>
      <c r="B79" t="s">
        <v>161</v>
      </c>
      <c r="C79" t="s">
        <v>558</v>
      </c>
      <c r="D79" t="s">
        <v>665</v>
      </c>
      <c r="E79">
        <v>4</v>
      </c>
      <c r="F79" t="s">
        <v>432</v>
      </c>
      <c r="G79" t="s">
        <v>694</v>
      </c>
    </row>
    <row r="80" spans="1:7" x14ac:dyDescent="0.2">
      <c r="A80">
        <v>9</v>
      </c>
      <c r="B80" t="s">
        <v>91</v>
      </c>
      <c r="C80" t="s">
        <v>542</v>
      </c>
      <c r="D80" t="s">
        <v>665</v>
      </c>
      <c r="E80">
        <v>5</v>
      </c>
      <c r="F80" t="s">
        <v>432</v>
      </c>
      <c r="G80" t="s">
        <v>694</v>
      </c>
    </row>
    <row r="81" spans="1:7" x14ac:dyDescent="0.2">
      <c r="A81">
        <v>10</v>
      </c>
      <c r="B81" t="s">
        <v>220</v>
      </c>
      <c r="C81" t="s">
        <v>548</v>
      </c>
      <c r="D81" t="s">
        <v>666</v>
      </c>
      <c r="E81">
        <v>1</v>
      </c>
      <c r="F81" t="s">
        <v>432</v>
      </c>
      <c r="G81" t="s">
        <v>694</v>
      </c>
    </row>
    <row r="82" spans="1:7" x14ac:dyDescent="0.2">
      <c r="A82">
        <v>10</v>
      </c>
      <c r="B82" t="s">
        <v>199</v>
      </c>
      <c r="C82" t="s">
        <v>556</v>
      </c>
      <c r="D82" t="s">
        <v>666</v>
      </c>
      <c r="E82">
        <v>2</v>
      </c>
      <c r="F82" t="s">
        <v>432</v>
      </c>
      <c r="G82" t="s">
        <v>694</v>
      </c>
    </row>
    <row r="83" spans="1:7" x14ac:dyDescent="0.2">
      <c r="A83">
        <v>10</v>
      </c>
      <c r="B83" t="s">
        <v>194</v>
      </c>
      <c r="C83" t="s">
        <v>556</v>
      </c>
      <c r="D83" t="s">
        <v>666</v>
      </c>
      <c r="E83">
        <v>3</v>
      </c>
      <c r="F83" t="s">
        <v>432</v>
      </c>
      <c r="G83" t="s">
        <v>694</v>
      </c>
    </row>
    <row r="84" spans="1:7" x14ac:dyDescent="0.2">
      <c r="A84">
        <v>10</v>
      </c>
      <c r="B84" t="s">
        <v>31</v>
      </c>
      <c r="C84" t="s">
        <v>543</v>
      </c>
      <c r="D84" t="s">
        <v>666</v>
      </c>
      <c r="E84">
        <v>4</v>
      </c>
      <c r="F84" t="s">
        <v>432</v>
      </c>
      <c r="G84" t="s">
        <v>694</v>
      </c>
    </row>
    <row r="85" spans="1:7" x14ac:dyDescent="0.2">
      <c r="A85">
        <v>10</v>
      </c>
      <c r="B85" t="s">
        <v>182</v>
      </c>
      <c r="C85" t="s">
        <v>561</v>
      </c>
      <c r="D85" t="s">
        <v>666</v>
      </c>
      <c r="E85">
        <v>5</v>
      </c>
      <c r="F85" t="s">
        <v>432</v>
      </c>
      <c r="G85" t="s">
        <v>694</v>
      </c>
    </row>
    <row r="86" spans="1:7" x14ac:dyDescent="0.2">
      <c r="A86">
        <v>11</v>
      </c>
      <c r="B86" t="s">
        <v>173</v>
      </c>
      <c r="C86" t="s">
        <v>551</v>
      </c>
      <c r="D86" t="s">
        <v>667</v>
      </c>
      <c r="E86">
        <v>1</v>
      </c>
      <c r="F86" t="s">
        <v>432</v>
      </c>
      <c r="G86" t="s">
        <v>693</v>
      </c>
    </row>
    <row r="87" spans="1:7" x14ac:dyDescent="0.2">
      <c r="A87">
        <v>11</v>
      </c>
      <c r="B87" t="s">
        <v>129</v>
      </c>
      <c r="C87" t="s">
        <v>546</v>
      </c>
      <c r="D87" t="s">
        <v>667</v>
      </c>
      <c r="E87">
        <v>2</v>
      </c>
      <c r="F87" t="s">
        <v>432</v>
      </c>
      <c r="G87" t="s">
        <v>693</v>
      </c>
    </row>
    <row r="88" spans="1:7" x14ac:dyDescent="0.2">
      <c r="A88">
        <v>11</v>
      </c>
      <c r="B88" t="s">
        <v>221</v>
      </c>
      <c r="C88" t="s">
        <v>548</v>
      </c>
      <c r="D88" t="s">
        <v>667</v>
      </c>
      <c r="E88">
        <v>3</v>
      </c>
      <c r="F88" t="s">
        <v>432</v>
      </c>
      <c r="G88" t="s">
        <v>693</v>
      </c>
    </row>
    <row r="89" spans="1:7" x14ac:dyDescent="0.2">
      <c r="A89">
        <v>11</v>
      </c>
      <c r="B89" t="s">
        <v>25</v>
      </c>
      <c r="C89" t="s">
        <v>555</v>
      </c>
      <c r="D89" t="s">
        <v>667</v>
      </c>
      <c r="E89">
        <v>4</v>
      </c>
      <c r="F89" t="s">
        <v>432</v>
      </c>
      <c r="G89" t="s">
        <v>693</v>
      </c>
    </row>
    <row r="90" spans="1:7" x14ac:dyDescent="0.2">
      <c r="A90">
        <v>11</v>
      </c>
      <c r="B90" t="s">
        <v>198</v>
      </c>
      <c r="C90" t="s">
        <v>556</v>
      </c>
      <c r="D90" t="s">
        <v>667</v>
      </c>
      <c r="E90">
        <v>5</v>
      </c>
      <c r="F90" t="s">
        <v>432</v>
      </c>
      <c r="G90" t="s">
        <v>693</v>
      </c>
    </row>
    <row r="91" spans="1:7" x14ac:dyDescent="0.2">
      <c r="A91">
        <v>11</v>
      </c>
      <c r="B91" t="s">
        <v>22</v>
      </c>
      <c r="C91" t="s">
        <v>560</v>
      </c>
      <c r="D91" t="s">
        <v>667</v>
      </c>
      <c r="E91">
        <v>6</v>
      </c>
      <c r="F91" t="s">
        <v>432</v>
      </c>
      <c r="G91" t="s">
        <v>693</v>
      </c>
    </row>
    <row r="92" spans="1:7" x14ac:dyDescent="0.2">
      <c r="A92">
        <v>11</v>
      </c>
      <c r="B92" t="s">
        <v>154</v>
      </c>
      <c r="C92" t="s">
        <v>564</v>
      </c>
      <c r="D92" t="s">
        <v>667</v>
      </c>
      <c r="E92">
        <v>7</v>
      </c>
      <c r="F92" t="s">
        <v>432</v>
      </c>
      <c r="G92" t="s">
        <v>693</v>
      </c>
    </row>
    <row r="93" spans="1:7" x14ac:dyDescent="0.2">
      <c r="A93">
        <v>12</v>
      </c>
      <c r="B93" t="s">
        <v>150</v>
      </c>
      <c r="C93" t="s">
        <v>566</v>
      </c>
      <c r="D93" t="s">
        <v>668</v>
      </c>
      <c r="E93">
        <v>1</v>
      </c>
      <c r="F93" t="s">
        <v>438</v>
      </c>
      <c r="G93" t="s">
        <v>691</v>
      </c>
    </row>
    <row r="94" spans="1:7" x14ac:dyDescent="0.2">
      <c r="A94">
        <v>12</v>
      </c>
      <c r="B94" t="s">
        <v>239</v>
      </c>
      <c r="C94" t="s">
        <v>555</v>
      </c>
      <c r="D94" t="s">
        <v>668</v>
      </c>
      <c r="E94">
        <v>2</v>
      </c>
      <c r="F94" t="s">
        <v>438</v>
      </c>
      <c r="G94" t="s">
        <v>691</v>
      </c>
    </row>
    <row r="95" spans="1:7" x14ac:dyDescent="0.2">
      <c r="A95">
        <v>12</v>
      </c>
      <c r="B95" t="s">
        <v>39</v>
      </c>
      <c r="C95" t="s">
        <v>537</v>
      </c>
      <c r="D95" t="s">
        <v>668</v>
      </c>
      <c r="E95">
        <v>3</v>
      </c>
      <c r="F95" t="s">
        <v>438</v>
      </c>
      <c r="G95" t="s">
        <v>691</v>
      </c>
    </row>
    <row r="96" spans="1:7" x14ac:dyDescent="0.2">
      <c r="A96">
        <v>12</v>
      </c>
      <c r="B96" t="s">
        <v>241</v>
      </c>
      <c r="C96" t="s">
        <v>548</v>
      </c>
      <c r="D96" t="s">
        <v>668</v>
      </c>
      <c r="E96">
        <v>4</v>
      </c>
      <c r="F96" t="s">
        <v>438</v>
      </c>
      <c r="G96" t="s">
        <v>691</v>
      </c>
    </row>
    <row r="97" spans="1:7" x14ac:dyDescent="0.2">
      <c r="A97">
        <v>12</v>
      </c>
      <c r="B97" t="s">
        <v>56</v>
      </c>
      <c r="C97" t="s">
        <v>545</v>
      </c>
      <c r="D97" t="s">
        <v>668</v>
      </c>
      <c r="E97">
        <v>5</v>
      </c>
      <c r="F97" t="s">
        <v>438</v>
      </c>
      <c r="G97" t="s">
        <v>691</v>
      </c>
    </row>
    <row r="98" spans="1:7" x14ac:dyDescent="0.2">
      <c r="A98">
        <v>12</v>
      </c>
      <c r="B98" t="s">
        <v>187</v>
      </c>
      <c r="C98" t="s">
        <v>561</v>
      </c>
      <c r="D98" t="s">
        <v>668</v>
      </c>
      <c r="E98">
        <v>6</v>
      </c>
      <c r="F98" t="s">
        <v>438</v>
      </c>
      <c r="G98" t="s">
        <v>691</v>
      </c>
    </row>
    <row r="99" spans="1:7" x14ac:dyDescent="0.2">
      <c r="A99">
        <v>12</v>
      </c>
      <c r="B99" t="s">
        <v>97</v>
      </c>
      <c r="C99" t="s">
        <v>549</v>
      </c>
      <c r="D99" t="s">
        <v>668</v>
      </c>
      <c r="E99">
        <v>7</v>
      </c>
      <c r="F99" t="s">
        <v>438</v>
      </c>
      <c r="G99" t="s">
        <v>691</v>
      </c>
    </row>
    <row r="100" spans="1:7" x14ac:dyDescent="0.2">
      <c r="A100">
        <v>12</v>
      </c>
      <c r="B100" t="s">
        <v>118</v>
      </c>
      <c r="C100" t="s">
        <v>546</v>
      </c>
      <c r="D100" t="s">
        <v>668</v>
      </c>
      <c r="E100">
        <v>8</v>
      </c>
      <c r="F100" t="s">
        <v>438</v>
      </c>
      <c r="G100" t="s">
        <v>691</v>
      </c>
    </row>
    <row r="101" spans="1:7" x14ac:dyDescent="0.2">
      <c r="A101">
        <v>12</v>
      </c>
      <c r="B101" t="s">
        <v>702</v>
      </c>
      <c r="C101">
        <v>1736</v>
      </c>
      <c r="D101" t="s">
        <v>668</v>
      </c>
      <c r="E101">
        <v>9</v>
      </c>
      <c r="F101" t="s">
        <v>438</v>
      </c>
      <c r="G101" t="s">
        <v>691</v>
      </c>
    </row>
    <row r="102" spans="1:7" x14ac:dyDescent="0.2">
      <c r="A102">
        <v>12</v>
      </c>
      <c r="B102" t="s">
        <v>99</v>
      </c>
      <c r="C102" t="s">
        <v>549</v>
      </c>
      <c r="D102" t="s">
        <v>668</v>
      </c>
      <c r="E102">
        <v>10</v>
      </c>
      <c r="F102" t="s">
        <v>438</v>
      </c>
      <c r="G102" t="s">
        <v>691</v>
      </c>
    </row>
    <row r="103" spans="1:7" x14ac:dyDescent="0.2">
      <c r="A103">
        <v>13</v>
      </c>
      <c r="B103" t="s">
        <v>602</v>
      </c>
      <c r="C103" t="s">
        <v>541</v>
      </c>
      <c r="D103" t="s">
        <v>669</v>
      </c>
      <c r="E103">
        <v>1</v>
      </c>
      <c r="F103" t="s">
        <v>438</v>
      </c>
      <c r="G103" t="s">
        <v>693</v>
      </c>
    </row>
    <row r="104" spans="1:7" x14ac:dyDescent="0.2">
      <c r="A104">
        <v>13</v>
      </c>
      <c r="B104" t="s">
        <v>578</v>
      </c>
      <c r="C104" t="s">
        <v>563</v>
      </c>
      <c r="D104" t="s">
        <v>669</v>
      </c>
      <c r="E104">
        <v>2</v>
      </c>
      <c r="F104" t="s">
        <v>438</v>
      </c>
      <c r="G104" t="s">
        <v>693</v>
      </c>
    </row>
    <row r="105" spans="1:7" x14ac:dyDescent="0.2">
      <c r="A105">
        <v>13</v>
      </c>
      <c r="B105" t="s">
        <v>121</v>
      </c>
      <c r="C105" t="s">
        <v>547</v>
      </c>
      <c r="D105" t="s">
        <v>669</v>
      </c>
      <c r="E105">
        <v>3</v>
      </c>
      <c r="F105" t="s">
        <v>438</v>
      </c>
      <c r="G105" t="s">
        <v>693</v>
      </c>
    </row>
    <row r="106" spans="1:7" x14ac:dyDescent="0.2">
      <c r="A106">
        <v>13</v>
      </c>
      <c r="B106" t="s">
        <v>581</v>
      </c>
      <c r="C106" t="s">
        <v>556</v>
      </c>
      <c r="D106" t="s">
        <v>669</v>
      </c>
      <c r="E106">
        <v>4</v>
      </c>
      <c r="F106" t="s">
        <v>438</v>
      </c>
      <c r="G106" t="s">
        <v>693</v>
      </c>
    </row>
    <row r="107" spans="1:7" x14ac:dyDescent="0.2">
      <c r="A107">
        <v>13</v>
      </c>
      <c r="B107" t="s">
        <v>68</v>
      </c>
      <c r="C107" t="s">
        <v>553</v>
      </c>
      <c r="D107" t="s">
        <v>669</v>
      </c>
      <c r="E107">
        <v>5</v>
      </c>
      <c r="F107" t="s">
        <v>438</v>
      </c>
      <c r="G107" t="s">
        <v>693</v>
      </c>
    </row>
    <row r="108" spans="1:7" x14ac:dyDescent="0.2">
      <c r="A108">
        <v>13</v>
      </c>
      <c r="B108" t="s">
        <v>108</v>
      </c>
      <c r="C108" t="s">
        <v>552</v>
      </c>
      <c r="D108" t="s">
        <v>669</v>
      </c>
      <c r="E108">
        <v>6</v>
      </c>
      <c r="F108" t="s">
        <v>438</v>
      </c>
      <c r="G108" t="s">
        <v>693</v>
      </c>
    </row>
    <row r="109" spans="1:7" x14ac:dyDescent="0.2">
      <c r="A109">
        <v>13</v>
      </c>
      <c r="B109" t="s">
        <v>36</v>
      </c>
      <c r="C109" t="s">
        <v>543</v>
      </c>
      <c r="D109" t="s">
        <v>669</v>
      </c>
      <c r="E109">
        <v>7</v>
      </c>
      <c r="F109" t="s">
        <v>438</v>
      </c>
      <c r="G109" t="s">
        <v>693</v>
      </c>
    </row>
    <row r="110" spans="1:7" x14ac:dyDescent="0.2">
      <c r="A110">
        <v>13</v>
      </c>
      <c r="B110" t="s">
        <v>61</v>
      </c>
      <c r="C110" t="s">
        <v>545</v>
      </c>
      <c r="D110" t="s">
        <v>669</v>
      </c>
      <c r="E110">
        <v>8</v>
      </c>
      <c r="F110" t="s">
        <v>438</v>
      </c>
      <c r="G110" t="s">
        <v>693</v>
      </c>
    </row>
    <row r="111" spans="1:7" x14ac:dyDescent="0.2">
      <c r="A111">
        <v>13</v>
      </c>
      <c r="B111" t="s">
        <v>81</v>
      </c>
      <c r="C111" t="s">
        <v>538</v>
      </c>
      <c r="D111" t="s">
        <v>669</v>
      </c>
      <c r="E111">
        <v>9</v>
      </c>
      <c r="F111" t="s">
        <v>438</v>
      </c>
      <c r="G111" t="s">
        <v>693</v>
      </c>
    </row>
    <row r="112" spans="1:7" x14ac:dyDescent="0.2">
      <c r="A112">
        <v>13</v>
      </c>
      <c r="B112" t="s">
        <v>74</v>
      </c>
      <c r="C112" t="s">
        <v>538</v>
      </c>
      <c r="D112" t="s">
        <v>669</v>
      </c>
      <c r="E112">
        <v>10</v>
      </c>
      <c r="F112" t="s">
        <v>438</v>
      </c>
      <c r="G112" t="s">
        <v>693</v>
      </c>
    </row>
    <row r="113" spans="1:7" x14ac:dyDescent="0.2">
      <c r="A113">
        <v>14</v>
      </c>
      <c r="B113" t="s">
        <v>47</v>
      </c>
      <c r="C113" t="s">
        <v>537</v>
      </c>
      <c r="D113" t="s">
        <v>670</v>
      </c>
      <c r="E113">
        <v>1</v>
      </c>
      <c r="F113" t="s">
        <v>438</v>
      </c>
      <c r="G113" t="s">
        <v>694</v>
      </c>
    </row>
    <row r="114" spans="1:7" x14ac:dyDescent="0.2">
      <c r="A114">
        <v>14</v>
      </c>
      <c r="B114" t="s">
        <v>107</v>
      </c>
      <c r="C114" t="s">
        <v>552</v>
      </c>
      <c r="D114" t="s">
        <v>670</v>
      </c>
      <c r="E114">
        <v>2</v>
      </c>
      <c r="F114" t="s">
        <v>438</v>
      </c>
      <c r="G114" t="s">
        <v>694</v>
      </c>
    </row>
    <row r="115" spans="1:7" x14ac:dyDescent="0.2">
      <c r="A115">
        <v>14</v>
      </c>
      <c r="B115" t="s">
        <v>211</v>
      </c>
      <c r="C115" t="s">
        <v>540</v>
      </c>
      <c r="D115" t="s">
        <v>670</v>
      </c>
      <c r="E115">
        <v>3</v>
      </c>
      <c r="F115" t="s">
        <v>438</v>
      </c>
      <c r="G115" t="s">
        <v>694</v>
      </c>
    </row>
    <row r="116" spans="1:7" x14ac:dyDescent="0.2">
      <c r="A116">
        <v>14</v>
      </c>
      <c r="B116" t="s">
        <v>148</v>
      </c>
      <c r="C116" t="s">
        <v>558</v>
      </c>
      <c r="D116" t="s">
        <v>670</v>
      </c>
      <c r="E116">
        <v>4</v>
      </c>
      <c r="F116" t="s">
        <v>438</v>
      </c>
      <c r="G116" t="s">
        <v>694</v>
      </c>
    </row>
    <row r="117" spans="1:7" x14ac:dyDescent="0.2">
      <c r="A117">
        <v>15</v>
      </c>
      <c r="B117" t="s">
        <v>57</v>
      </c>
      <c r="C117" t="s">
        <v>545</v>
      </c>
      <c r="D117" t="s">
        <v>671</v>
      </c>
      <c r="E117">
        <v>1</v>
      </c>
      <c r="F117" t="s">
        <v>438</v>
      </c>
      <c r="G117" t="s">
        <v>693</v>
      </c>
    </row>
    <row r="118" spans="1:7" x14ac:dyDescent="0.2">
      <c r="A118">
        <v>15</v>
      </c>
      <c r="B118" t="s">
        <v>243</v>
      </c>
      <c r="C118" t="s">
        <v>538</v>
      </c>
      <c r="D118" t="s">
        <v>671</v>
      </c>
      <c r="E118">
        <v>2</v>
      </c>
      <c r="F118" t="s">
        <v>438</v>
      </c>
      <c r="G118" t="s">
        <v>693</v>
      </c>
    </row>
    <row r="119" spans="1:7" x14ac:dyDescent="0.2">
      <c r="A119">
        <v>15</v>
      </c>
      <c r="B119" t="s">
        <v>63</v>
      </c>
      <c r="C119" t="s">
        <v>563</v>
      </c>
      <c r="D119" t="s">
        <v>671</v>
      </c>
      <c r="E119">
        <v>3</v>
      </c>
      <c r="F119" t="s">
        <v>438</v>
      </c>
      <c r="G119" t="s">
        <v>693</v>
      </c>
    </row>
    <row r="120" spans="1:7" x14ac:dyDescent="0.2">
      <c r="A120">
        <v>15</v>
      </c>
      <c r="B120" t="s">
        <v>87</v>
      </c>
      <c r="C120" t="s">
        <v>542</v>
      </c>
      <c r="D120" t="s">
        <v>671</v>
      </c>
      <c r="E120">
        <v>4</v>
      </c>
      <c r="F120" t="s">
        <v>438</v>
      </c>
      <c r="G120" t="s">
        <v>693</v>
      </c>
    </row>
    <row r="121" spans="1:7" x14ac:dyDescent="0.2">
      <c r="A121">
        <v>15</v>
      </c>
      <c r="B121" t="s">
        <v>89</v>
      </c>
      <c r="C121" t="s">
        <v>542</v>
      </c>
      <c r="D121" t="s">
        <v>671</v>
      </c>
      <c r="E121">
        <v>5</v>
      </c>
      <c r="F121" t="s">
        <v>438</v>
      </c>
      <c r="G121" t="s">
        <v>693</v>
      </c>
    </row>
    <row r="122" spans="1:7" x14ac:dyDescent="0.2">
      <c r="A122">
        <v>15</v>
      </c>
      <c r="B122" t="s">
        <v>189</v>
      </c>
      <c r="C122" t="s">
        <v>561</v>
      </c>
      <c r="D122" t="s">
        <v>671</v>
      </c>
      <c r="E122">
        <v>6</v>
      </c>
      <c r="F122" t="s">
        <v>438</v>
      </c>
      <c r="G122" t="s">
        <v>693</v>
      </c>
    </row>
    <row r="123" spans="1:7" x14ac:dyDescent="0.2">
      <c r="A123">
        <v>15</v>
      </c>
      <c r="B123" t="s">
        <v>213</v>
      </c>
      <c r="C123" t="s">
        <v>540</v>
      </c>
      <c r="D123" t="s">
        <v>671</v>
      </c>
      <c r="E123">
        <v>7</v>
      </c>
      <c r="F123" t="s">
        <v>438</v>
      </c>
      <c r="G123" t="s">
        <v>693</v>
      </c>
    </row>
    <row r="124" spans="1:7" x14ac:dyDescent="0.2">
      <c r="A124">
        <v>15</v>
      </c>
      <c r="B124" t="s">
        <v>205</v>
      </c>
      <c r="C124" t="s">
        <v>541</v>
      </c>
      <c r="D124" t="s">
        <v>671</v>
      </c>
      <c r="E124">
        <v>8</v>
      </c>
      <c r="F124" t="s">
        <v>438</v>
      </c>
      <c r="G124" t="s">
        <v>693</v>
      </c>
    </row>
    <row r="125" spans="1:7" x14ac:dyDescent="0.2">
      <c r="A125">
        <v>15</v>
      </c>
      <c r="B125" t="s">
        <v>183</v>
      </c>
      <c r="C125" t="s">
        <v>561</v>
      </c>
      <c r="D125" t="s">
        <v>671</v>
      </c>
      <c r="E125">
        <v>9</v>
      </c>
      <c r="F125" t="s">
        <v>438</v>
      </c>
      <c r="G125" t="s">
        <v>693</v>
      </c>
    </row>
    <row r="126" spans="1:7" x14ac:dyDescent="0.2">
      <c r="A126">
        <v>15</v>
      </c>
      <c r="B126" t="s">
        <v>34</v>
      </c>
      <c r="C126" t="s">
        <v>543</v>
      </c>
      <c r="D126" t="s">
        <v>671</v>
      </c>
      <c r="E126">
        <v>10</v>
      </c>
      <c r="F126" t="s">
        <v>438</v>
      </c>
      <c r="G126" t="s">
        <v>693</v>
      </c>
    </row>
    <row r="127" spans="1:7" x14ac:dyDescent="0.2">
      <c r="A127">
        <v>16</v>
      </c>
      <c r="B127" t="s">
        <v>619</v>
      </c>
      <c r="C127" t="s">
        <v>565</v>
      </c>
      <c r="D127" t="s">
        <v>672</v>
      </c>
      <c r="E127">
        <v>1</v>
      </c>
      <c r="F127" t="s">
        <v>438</v>
      </c>
      <c r="G127" t="s">
        <v>694</v>
      </c>
    </row>
    <row r="128" spans="1:7" x14ac:dyDescent="0.2">
      <c r="A128">
        <v>16</v>
      </c>
      <c r="B128" t="s">
        <v>240</v>
      </c>
      <c r="C128" t="s">
        <v>567</v>
      </c>
      <c r="D128" t="s">
        <v>672</v>
      </c>
      <c r="E128">
        <v>2</v>
      </c>
      <c r="F128" t="s">
        <v>438</v>
      </c>
      <c r="G128" t="s">
        <v>694</v>
      </c>
    </row>
    <row r="129" spans="1:7" x14ac:dyDescent="0.2">
      <c r="A129">
        <v>16</v>
      </c>
      <c r="B129" t="s">
        <v>238</v>
      </c>
      <c r="C129" t="s">
        <v>547</v>
      </c>
      <c r="D129" t="s">
        <v>672</v>
      </c>
      <c r="E129">
        <v>3</v>
      </c>
      <c r="F129" t="s">
        <v>438</v>
      </c>
      <c r="G129" t="s">
        <v>694</v>
      </c>
    </row>
    <row r="130" spans="1:7" x14ac:dyDescent="0.2">
      <c r="A130">
        <v>16</v>
      </c>
      <c r="B130" t="s">
        <v>601</v>
      </c>
      <c r="C130" t="s">
        <v>553</v>
      </c>
      <c r="D130" t="s">
        <v>672</v>
      </c>
      <c r="E130">
        <v>4</v>
      </c>
      <c r="F130" t="s">
        <v>438</v>
      </c>
      <c r="G130" t="s">
        <v>694</v>
      </c>
    </row>
    <row r="131" spans="1:7" x14ac:dyDescent="0.2">
      <c r="A131">
        <v>16</v>
      </c>
      <c r="B131" t="s">
        <v>230</v>
      </c>
      <c r="C131" t="s">
        <v>548</v>
      </c>
      <c r="D131" t="s">
        <v>672</v>
      </c>
      <c r="E131">
        <v>5</v>
      </c>
      <c r="F131" t="s">
        <v>438</v>
      </c>
      <c r="G131" t="s">
        <v>694</v>
      </c>
    </row>
    <row r="132" spans="1:7" x14ac:dyDescent="0.2">
      <c r="A132">
        <v>17</v>
      </c>
      <c r="B132" t="s">
        <v>102</v>
      </c>
      <c r="C132" t="s">
        <v>565</v>
      </c>
      <c r="D132" t="s">
        <v>673</v>
      </c>
      <c r="E132">
        <v>1</v>
      </c>
      <c r="F132" t="s">
        <v>438</v>
      </c>
      <c r="G132" t="s">
        <v>691</v>
      </c>
    </row>
    <row r="133" spans="1:7" x14ac:dyDescent="0.2">
      <c r="A133">
        <v>17</v>
      </c>
      <c r="B133" t="s">
        <v>196</v>
      </c>
      <c r="C133" t="s">
        <v>556</v>
      </c>
      <c r="D133" t="s">
        <v>673</v>
      </c>
      <c r="E133">
        <v>2</v>
      </c>
      <c r="F133" t="s">
        <v>438</v>
      </c>
      <c r="G133" t="s">
        <v>691</v>
      </c>
    </row>
    <row r="134" spans="1:7" x14ac:dyDescent="0.2">
      <c r="A134">
        <v>17</v>
      </c>
      <c r="B134" t="s">
        <v>122</v>
      </c>
      <c r="C134" t="s">
        <v>547</v>
      </c>
      <c r="D134" t="s">
        <v>673</v>
      </c>
      <c r="E134">
        <v>3</v>
      </c>
      <c r="F134" t="s">
        <v>438</v>
      </c>
      <c r="G134" t="s">
        <v>691</v>
      </c>
    </row>
    <row r="135" spans="1:7" x14ac:dyDescent="0.2">
      <c r="A135">
        <v>17</v>
      </c>
      <c r="B135" t="s">
        <v>3</v>
      </c>
      <c r="C135" t="s">
        <v>544</v>
      </c>
      <c r="D135" t="s">
        <v>673</v>
      </c>
      <c r="E135">
        <v>4</v>
      </c>
      <c r="F135" t="s">
        <v>438</v>
      </c>
      <c r="G135" t="s">
        <v>691</v>
      </c>
    </row>
    <row r="136" spans="1:7" x14ac:dyDescent="0.2">
      <c r="A136">
        <v>17</v>
      </c>
      <c r="B136" t="s">
        <v>185</v>
      </c>
      <c r="C136" t="s">
        <v>561</v>
      </c>
      <c r="D136" t="s">
        <v>673</v>
      </c>
      <c r="E136">
        <v>5</v>
      </c>
      <c r="F136" t="s">
        <v>438</v>
      </c>
      <c r="G136" t="s">
        <v>691</v>
      </c>
    </row>
    <row r="137" spans="1:7" x14ac:dyDescent="0.2">
      <c r="A137">
        <v>17</v>
      </c>
      <c r="B137" t="s">
        <v>165</v>
      </c>
      <c r="C137" t="s">
        <v>564</v>
      </c>
      <c r="D137" t="s">
        <v>673</v>
      </c>
      <c r="E137">
        <v>6</v>
      </c>
      <c r="F137" t="s">
        <v>438</v>
      </c>
      <c r="G137" t="s">
        <v>691</v>
      </c>
    </row>
    <row r="138" spans="1:7" x14ac:dyDescent="0.2">
      <c r="A138">
        <v>17</v>
      </c>
      <c r="B138" t="s">
        <v>54</v>
      </c>
      <c r="C138" t="s">
        <v>562</v>
      </c>
      <c r="D138" t="s">
        <v>673</v>
      </c>
      <c r="E138">
        <v>7</v>
      </c>
      <c r="F138" t="s">
        <v>438</v>
      </c>
      <c r="G138" t="s">
        <v>691</v>
      </c>
    </row>
    <row r="139" spans="1:7" x14ac:dyDescent="0.2">
      <c r="A139">
        <v>17</v>
      </c>
      <c r="B139" t="s">
        <v>153</v>
      </c>
      <c r="C139" t="s">
        <v>564</v>
      </c>
      <c r="D139" t="s">
        <v>673</v>
      </c>
      <c r="E139">
        <v>8</v>
      </c>
      <c r="F139" t="s">
        <v>438</v>
      </c>
      <c r="G139" t="s">
        <v>691</v>
      </c>
    </row>
    <row r="140" spans="1:7" x14ac:dyDescent="0.2">
      <c r="A140">
        <v>17</v>
      </c>
      <c r="B140" t="s">
        <v>195</v>
      </c>
      <c r="C140" t="s">
        <v>556</v>
      </c>
      <c r="D140" t="s">
        <v>673</v>
      </c>
      <c r="E140">
        <v>9</v>
      </c>
      <c r="F140" t="s">
        <v>438</v>
      </c>
      <c r="G140" t="s">
        <v>691</v>
      </c>
    </row>
    <row r="141" spans="1:7" x14ac:dyDescent="0.2">
      <c r="A141">
        <v>17</v>
      </c>
      <c r="B141" t="s">
        <v>88</v>
      </c>
      <c r="C141" t="s">
        <v>542</v>
      </c>
      <c r="D141" t="s">
        <v>673</v>
      </c>
      <c r="E141">
        <v>10</v>
      </c>
      <c r="F141" t="s">
        <v>438</v>
      </c>
      <c r="G141" t="s">
        <v>691</v>
      </c>
    </row>
    <row r="142" spans="1:7" x14ac:dyDescent="0.2">
      <c r="A142">
        <v>18</v>
      </c>
      <c r="B142" t="s">
        <v>32</v>
      </c>
      <c r="C142" t="s">
        <v>543</v>
      </c>
      <c r="D142" t="s">
        <v>674</v>
      </c>
      <c r="E142">
        <v>1</v>
      </c>
      <c r="F142" t="s">
        <v>438</v>
      </c>
      <c r="G142" t="s">
        <v>693</v>
      </c>
    </row>
    <row r="143" spans="1:7" x14ac:dyDescent="0.2">
      <c r="A143">
        <v>18</v>
      </c>
      <c r="B143" t="s">
        <v>117</v>
      </c>
      <c r="C143" t="s">
        <v>546</v>
      </c>
      <c r="D143" t="s">
        <v>674</v>
      </c>
      <c r="E143">
        <v>2</v>
      </c>
      <c r="F143" t="s">
        <v>438</v>
      </c>
      <c r="G143" t="s">
        <v>693</v>
      </c>
    </row>
    <row r="144" spans="1:7" x14ac:dyDescent="0.2">
      <c r="A144">
        <v>18</v>
      </c>
      <c r="B144" t="s">
        <v>43</v>
      </c>
      <c r="C144" t="s">
        <v>537</v>
      </c>
      <c r="D144" t="s">
        <v>674</v>
      </c>
      <c r="E144">
        <v>3</v>
      </c>
      <c r="F144" t="s">
        <v>438</v>
      </c>
      <c r="G144" t="s">
        <v>693</v>
      </c>
    </row>
    <row r="145" spans="1:7" x14ac:dyDescent="0.2">
      <c r="A145">
        <v>18</v>
      </c>
      <c r="B145" t="s">
        <v>171</v>
      </c>
      <c r="C145" t="s">
        <v>551</v>
      </c>
      <c r="D145" t="s">
        <v>674</v>
      </c>
      <c r="E145">
        <v>4</v>
      </c>
      <c r="F145" t="s">
        <v>438</v>
      </c>
      <c r="G145" t="s">
        <v>693</v>
      </c>
    </row>
    <row r="146" spans="1:7" x14ac:dyDescent="0.2">
      <c r="A146">
        <v>18</v>
      </c>
      <c r="B146" t="s">
        <v>177</v>
      </c>
      <c r="C146" t="s">
        <v>551</v>
      </c>
      <c r="D146" t="s">
        <v>674</v>
      </c>
      <c r="E146">
        <v>5</v>
      </c>
      <c r="F146" t="s">
        <v>438</v>
      </c>
      <c r="G146" t="s">
        <v>693</v>
      </c>
    </row>
    <row r="147" spans="1:7" x14ac:dyDescent="0.2">
      <c r="A147">
        <v>18</v>
      </c>
      <c r="B147" t="s">
        <v>197</v>
      </c>
      <c r="C147" t="s">
        <v>556</v>
      </c>
      <c r="D147" t="s">
        <v>674</v>
      </c>
      <c r="E147">
        <v>6</v>
      </c>
      <c r="F147" t="s">
        <v>438</v>
      </c>
      <c r="G147" t="s">
        <v>693</v>
      </c>
    </row>
    <row r="148" spans="1:7" x14ac:dyDescent="0.2">
      <c r="A148">
        <v>18</v>
      </c>
      <c r="B148" t="s">
        <v>603</v>
      </c>
      <c r="C148" t="s">
        <v>538</v>
      </c>
      <c r="D148" t="s">
        <v>674</v>
      </c>
      <c r="E148">
        <v>7</v>
      </c>
      <c r="F148" t="s">
        <v>438</v>
      </c>
      <c r="G148" t="s">
        <v>693</v>
      </c>
    </row>
    <row r="149" spans="1:7" x14ac:dyDescent="0.2">
      <c r="A149">
        <v>18</v>
      </c>
      <c r="B149" t="s">
        <v>227</v>
      </c>
      <c r="C149" t="s">
        <v>539</v>
      </c>
      <c r="D149" t="s">
        <v>674</v>
      </c>
      <c r="E149">
        <v>8</v>
      </c>
      <c r="F149" t="s">
        <v>438</v>
      </c>
      <c r="G149" t="s">
        <v>693</v>
      </c>
    </row>
    <row r="150" spans="1:7" x14ac:dyDescent="0.2">
      <c r="A150">
        <v>18</v>
      </c>
      <c r="B150" t="s">
        <v>127</v>
      </c>
      <c r="C150" t="s">
        <v>546</v>
      </c>
      <c r="D150" t="s">
        <v>674</v>
      </c>
      <c r="E150">
        <v>9</v>
      </c>
      <c r="F150" t="s">
        <v>438</v>
      </c>
      <c r="G150" t="s">
        <v>693</v>
      </c>
    </row>
    <row r="151" spans="1:7" x14ac:dyDescent="0.2">
      <c r="A151">
        <v>18</v>
      </c>
      <c r="B151" t="s">
        <v>168</v>
      </c>
      <c r="C151" t="s">
        <v>548</v>
      </c>
      <c r="D151" t="s">
        <v>674</v>
      </c>
      <c r="E151">
        <v>10</v>
      </c>
      <c r="F151" t="s">
        <v>438</v>
      </c>
      <c r="G151" t="s">
        <v>693</v>
      </c>
    </row>
    <row r="152" spans="1:7" x14ac:dyDescent="0.2">
      <c r="A152">
        <v>19</v>
      </c>
      <c r="B152" t="s">
        <v>217</v>
      </c>
      <c r="C152" t="s">
        <v>541</v>
      </c>
      <c r="D152" t="s">
        <v>675</v>
      </c>
      <c r="E152">
        <v>1</v>
      </c>
      <c r="F152" t="s">
        <v>438</v>
      </c>
      <c r="G152" t="s">
        <v>693</v>
      </c>
    </row>
    <row r="153" spans="1:7" x14ac:dyDescent="0.2">
      <c r="A153">
        <v>19</v>
      </c>
      <c r="B153" t="s">
        <v>225</v>
      </c>
      <c r="C153" t="s">
        <v>539</v>
      </c>
      <c r="D153" t="s">
        <v>675</v>
      </c>
      <c r="E153">
        <v>2</v>
      </c>
      <c r="F153" t="s">
        <v>438</v>
      </c>
      <c r="G153" t="s">
        <v>693</v>
      </c>
    </row>
    <row r="154" spans="1:7" x14ac:dyDescent="0.2">
      <c r="A154">
        <v>19</v>
      </c>
      <c r="B154" t="s">
        <v>621</v>
      </c>
      <c r="C154" t="s">
        <v>553</v>
      </c>
      <c r="D154" t="s">
        <v>675</v>
      </c>
      <c r="E154">
        <v>3</v>
      </c>
      <c r="F154" t="s">
        <v>438</v>
      </c>
      <c r="G154" t="s">
        <v>693</v>
      </c>
    </row>
    <row r="155" spans="1:7" x14ac:dyDescent="0.2">
      <c r="A155">
        <v>19</v>
      </c>
      <c r="B155" t="s">
        <v>142</v>
      </c>
      <c r="C155" t="s">
        <v>557</v>
      </c>
      <c r="D155" t="s">
        <v>675</v>
      </c>
      <c r="E155">
        <v>4</v>
      </c>
      <c r="F155" t="s">
        <v>438</v>
      </c>
      <c r="G155" t="s">
        <v>693</v>
      </c>
    </row>
    <row r="156" spans="1:7" x14ac:dyDescent="0.2">
      <c r="A156">
        <v>19</v>
      </c>
      <c r="B156" t="s">
        <v>167</v>
      </c>
      <c r="C156" t="s">
        <v>537</v>
      </c>
      <c r="D156" t="s">
        <v>675</v>
      </c>
      <c r="E156">
        <v>5</v>
      </c>
      <c r="F156" t="s">
        <v>438</v>
      </c>
      <c r="G156" t="s">
        <v>693</v>
      </c>
    </row>
    <row r="157" spans="1:7" x14ac:dyDescent="0.2">
      <c r="A157">
        <v>19</v>
      </c>
      <c r="B157" t="s">
        <v>9</v>
      </c>
      <c r="C157" t="s">
        <v>550</v>
      </c>
      <c r="D157" t="s">
        <v>675</v>
      </c>
      <c r="E157">
        <v>6</v>
      </c>
      <c r="F157" t="s">
        <v>438</v>
      </c>
      <c r="G157" t="s">
        <v>693</v>
      </c>
    </row>
    <row r="158" spans="1:7" x14ac:dyDescent="0.2">
      <c r="A158">
        <v>19</v>
      </c>
      <c r="B158" t="s">
        <v>172</v>
      </c>
      <c r="C158" t="s">
        <v>551</v>
      </c>
      <c r="D158" t="s">
        <v>675</v>
      </c>
      <c r="E158">
        <v>7</v>
      </c>
      <c r="F158" t="s">
        <v>438</v>
      </c>
      <c r="G158" t="s">
        <v>693</v>
      </c>
    </row>
    <row r="159" spans="1:7" x14ac:dyDescent="0.2">
      <c r="A159">
        <v>19</v>
      </c>
      <c r="B159" t="s">
        <v>136</v>
      </c>
      <c r="C159" t="s">
        <v>554</v>
      </c>
      <c r="D159" t="s">
        <v>675</v>
      </c>
      <c r="E159">
        <v>8</v>
      </c>
      <c r="F159" t="s">
        <v>438</v>
      </c>
      <c r="G159" t="s">
        <v>693</v>
      </c>
    </row>
    <row r="160" spans="1:7" x14ac:dyDescent="0.2">
      <c r="A160">
        <v>19</v>
      </c>
      <c r="B160" t="s">
        <v>580</v>
      </c>
      <c r="C160" t="s">
        <v>549</v>
      </c>
      <c r="D160" t="s">
        <v>675</v>
      </c>
      <c r="E160">
        <v>9</v>
      </c>
      <c r="F160" t="s">
        <v>438</v>
      </c>
      <c r="G160" t="s">
        <v>693</v>
      </c>
    </row>
    <row r="161" spans="1:7" x14ac:dyDescent="0.2">
      <c r="A161">
        <v>19</v>
      </c>
      <c r="B161" t="s">
        <v>139</v>
      </c>
      <c r="C161" t="s">
        <v>557</v>
      </c>
      <c r="D161" t="s">
        <v>675</v>
      </c>
      <c r="E161">
        <v>10</v>
      </c>
      <c r="F161" t="s">
        <v>438</v>
      </c>
      <c r="G161" t="s">
        <v>693</v>
      </c>
    </row>
    <row r="162" spans="1:7" x14ac:dyDescent="0.2">
      <c r="A162">
        <v>20</v>
      </c>
      <c r="B162" t="s">
        <v>29</v>
      </c>
      <c r="C162" t="s">
        <v>543</v>
      </c>
      <c r="D162" t="s">
        <v>676</v>
      </c>
      <c r="E162">
        <v>1</v>
      </c>
      <c r="F162" t="s">
        <v>438</v>
      </c>
      <c r="G162" t="s">
        <v>694</v>
      </c>
    </row>
    <row r="163" spans="1:7" x14ac:dyDescent="0.2">
      <c r="A163">
        <v>20</v>
      </c>
      <c r="B163" t="s">
        <v>110</v>
      </c>
      <c r="C163" t="s">
        <v>552</v>
      </c>
      <c r="D163" t="s">
        <v>676</v>
      </c>
      <c r="E163">
        <v>2</v>
      </c>
      <c r="F163" t="s">
        <v>438</v>
      </c>
      <c r="G163" t="s">
        <v>694</v>
      </c>
    </row>
    <row r="164" spans="1:7" x14ac:dyDescent="0.2">
      <c r="A164">
        <v>20</v>
      </c>
      <c r="B164" t="s">
        <v>82</v>
      </c>
      <c r="C164" t="s">
        <v>553</v>
      </c>
      <c r="D164" t="s">
        <v>676</v>
      </c>
      <c r="E164">
        <v>3</v>
      </c>
      <c r="F164" t="s">
        <v>438</v>
      </c>
      <c r="G164" t="s">
        <v>694</v>
      </c>
    </row>
    <row r="165" spans="1:7" x14ac:dyDescent="0.2">
      <c r="A165">
        <v>20</v>
      </c>
      <c r="B165" t="s">
        <v>700</v>
      </c>
      <c r="C165" t="s">
        <v>556</v>
      </c>
      <c r="D165" t="s">
        <v>676</v>
      </c>
      <c r="E165">
        <v>4</v>
      </c>
      <c r="F165" t="s">
        <v>438</v>
      </c>
      <c r="G165" t="s">
        <v>694</v>
      </c>
    </row>
    <row r="166" spans="1:7" x14ac:dyDescent="0.2">
      <c r="A166">
        <v>20</v>
      </c>
      <c r="B166" t="s">
        <v>16</v>
      </c>
      <c r="C166" t="s">
        <v>560</v>
      </c>
      <c r="D166" t="s">
        <v>676</v>
      </c>
      <c r="E166">
        <v>5</v>
      </c>
      <c r="F166" t="s">
        <v>438</v>
      </c>
      <c r="G166" t="s">
        <v>694</v>
      </c>
    </row>
    <row r="167" spans="1:7" x14ac:dyDescent="0.2">
      <c r="A167">
        <v>21</v>
      </c>
      <c r="B167" t="s">
        <v>242</v>
      </c>
      <c r="C167" t="s">
        <v>557</v>
      </c>
      <c r="D167" t="s">
        <v>677</v>
      </c>
      <c r="E167">
        <v>1</v>
      </c>
      <c r="F167" t="s">
        <v>438</v>
      </c>
      <c r="G167" t="s">
        <v>691</v>
      </c>
    </row>
    <row r="168" spans="1:7" x14ac:dyDescent="0.2">
      <c r="A168">
        <v>21</v>
      </c>
      <c r="B168" t="s">
        <v>141</v>
      </c>
      <c r="C168" t="s">
        <v>557</v>
      </c>
      <c r="D168" t="s">
        <v>677</v>
      </c>
      <c r="E168">
        <v>2</v>
      </c>
      <c r="F168" t="s">
        <v>438</v>
      </c>
      <c r="G168" t="s">
        <v>691</v>
      </c>
    </row>
    <row r="169" spans="1:7" x14ac:dyDescent="0.2">
      <c r="A169">
        <v>21</v>
      </c>
      <c r="B169" t="s">
        <v>111</v>
      </c>
      <c r="C169" t="s">
        <v>566</v>
      </c>
      <c r="D169" t="s">
        <v>677</v>
      </c>
      <c r="E169">
        <v>3</v>
      </c>
      <c r="F169" t="s">
        <v>438</v>
      </c>
      <c r="G169" t="s">
        <v>691</v>
      </c>
    </row>
    <row r="170" spans="1:7" x14ac:dyDescent="0.2">
      <c r="A170">
        <v>21</v>
      </c>
      <c r="B170" t="s">
        <v>95</v>
      </c>
      <c r="C170" t="s">
        <v>555</v>
      </c>
      <c r="D170" t="s">
        <v>677</v>
      </c>
      <c r="E170">
        <v>4</v>
      </c>
      <c r="F170" t="s">
        <v>438</v>
      </c>
      <c r="G170" t="s">
        <v>691</v>
      </c>
    </row>
    <row r="171" spans="1:7" x14ac:dyDescent="0.2">
      <c r="A171">
        <v>21</v>
      </c>
      <c r="B171" t="s">
        <v>40</v>
      </c>
      <c r="C171" t="s">
        <v>537</v>
      </c>
      <c r="D171" t="s">
        <v>677</v>
      </c>
      <c r="E171">
        <v>5</v>
      </c>
      <c r="F171" t="s">
        <v>438</v>
      </c>
      <c r="G171" t="s">
        <v>691</v>
      </c>
    </row>
    <row r="172" spans="1:7" x14ac:dyDescent="0.2">
      <c r="A172">
        <v>21</v>
      </c>
      <c r="B172" t="s">
        <v>579</v>
      </c>
      <c r="C172" t="s">
        <v>554</v>
      </c>
      <c r="D172" t="s">
        <v>677</v>
      </c>
      <c r="E172">
        <v>6</v>
      </c>
      <c r="F172" t="s">
        <v>438</v>
      </c>
      <c r="G172" t="s">
        <v>691</v>
      </c>
    </row>
    <row r="173" spans="1:7" x14ac:dyDescent="0.2">
      <c r="A173">
        <v>21</v>
      </c>
      <c r="B173" t="s">
        <v>175</v>
      </c>
      <c r="C173" t="s">
        <v>551</v>
      </c>
      <c r="D173" t="s">
        <v>677</v>
      </c>
      <c r="E173">
        <v>7</v>
      </c>
      <c r="F173" t="s">
        <v>438</v>
      </c>
      <c r="G173" t="s">
        <v>691</v>
      </c>
    </row>
    <row r="174" spans="1:7" x14ac:dyDescent="0.2">
      <c r="A174">
        <v>21</v>
      </c>
      <c r="B174" t="s">
        <v>15</v>
      </c>
      <c r="C174" t="s">
        <v>560</v>
      </c>
      <c r="D174" t="s">
        <v>677</v>
      </c>
      <c r="E174">
        <v>8</v>
      </c>
      <c r="F174" t="s">
        <v>438</v>
      </c>
      <c r="G174" t="s">
        <v>691</v>
      </c>
    </row>
    <row r="175" spans="1:7" x14ac:dyDescent="0.2">
      <c r="A175">
        <v>21</v>
      </c>
      <c r="B175" t="s">
        <v>11</v>
      </c>
      <c r="C175" t="s">
        <v>550</v>
      </c>
      <c r="D175" t="s">
        <v>677</v>
      </c>
      <c r="E175">
        <v>9</v>
      </c>
      <c r="F175" t="s">
        <v>438</v>
      </c>
      <c r="G175" t="s">
        <v>691</v>
      </c>
    </row>
    <row r="176" spans="1:7" x14ac:dyDescent="0.2">
      <c r="A176">
        <v>21</v>
      </c>
      <c r="B176" t="s">
        <v>8</v>
      </c>
      <c r="C176" t="s">
        <v>550</v>
      </c>
      <c r="D176" t="s">
        <v>677</v>
      </c>
      <c r="E176">
        <v>10</v>
      </c>
      <c r="F176" t="s">
        <v>438</v>
      </c>
      <c r="G176" t="s">
        <v>691</v>
      </c>
    </row>
    <row r="177" spans="1:7" x14ac:dyDescent="0.2">
      <c r="A177">
        <v>22</v>
      </c>
      <c r="B177" t="s">
        <v>42</v>
      </c>
      <c r="C177" t="s">
        <v>537</v>
      </c>
      <c r="D177" t="s">
        <v>678</v>
      </c>
      <c r="E177">
        <v>1</v>
      </c>
      <c r="F177" t="s">
        <v>438</v>
      </c>
      <c r="G177" t="s">
        <v>693</v>
      </c>
    </row>
    <row r="178" spans="1:7" x14ac:dyDescent="0.2">
      <c r="A178">
        <v>22</v>
      </c>
      <c r="B178" t="s">
        <v>159</v>
      </c>
      <c r="C178" t="s">
        <v>558</v>
      </c>
      <c r="D178" t="s">
        <v>678</v>
      </c>
      <c r="E178">
        <v>2</v>
      </c>
      <c r="F178" t="s">
        <v>438</v>
      </c>
      <c r="G178" t="s">
        <v>693</v>
      </c>
    </row>
    <row r="179" spans="1:7" x14ac:dyDescent="0.2">
      <c r="A179">
        <v>22</v>
      </c>
      <c r="B179" t="s">
        <v>532</v>
      </c>
      <c r="C179" t="s">
        <v>566</v>
      </c>
      <c r="D179" t="s">
        <v>678</v>
      </c>
      <c r="E179">
        <v>3</v>
      </c>
      <c r="F179" t="s">
        <v>438</v>
      </c>
      <c r="G179" t="s">
        <v>693</v>
      </c>
    </row>
    <row r="180" spans="1:7" x14ac:dyDescent="0.2">
      <c r="A180">
        <v>22</v>
      </c>
      <c r="B180" t="s">
        <v>109</v>
      </c>
      <c r="C180" t="s">
        <v>552</v>
      </c>
      <c r="D180" t="s">
        <v>678</v>
      </c>
      <c r="E180">
        <v>4</v>
      </c>
      <c r="F180" t="s">
        <v>438</v>
      </c>
      <c r="G180" t="s">
        <v>693</v>
      </c>
    </row>
    <row r="181" spans="1:7" x14ac:dyDescent="0.2">
      <c r="A181">
        <v>22</v>
      </c>
      <c r="B181" t="s">
        <v>114</v>
      </c>
      <c r="C181" t="s">
        <v>552</v>
      </c>
      <c r="D181" t="s">
        <v>678</v>
      </c>
      <c r="E181">
        <v>5</v>
      </c>
      <c r="F181" t="s">
        <v>438</v>
      </c>
      <c r="G181" t="s">
        <v>693</v>
      </c>
    </row>
    <row r="182" spans="1:7" x14ac:dyDescent="0.2">
      <c r="A182">
        <v>22</v>
      </c>
      <c r="B182" t="s">
        <v>224</v>
      </c>
      <c r="C182" t="s">
        <v>539</v>
      </c>
      <c r="D182" t="s">
        <v>678</v>
      </c>
      <c r="E182">
        <v>6</v>
      </c>
      <c r="F182" t="s">
        <v>438</v>
      </c>
      <c r="G182" t="s">
        <v>693</v>
      </c>
    </row>
    <row r="183" spans="1:7" x14ac:dyDescent="0.2">
      <c r="A183">
        <v>22</v>
      </c>
      <c r="B183" t="s">
        <v>156</v>
      </c>
      <c r="C183" t="s">
        <v>558</v>
      </c>
      <c r="D183" t="s">
        <v>678</v>
      </c>
      <c r="E183">
        <v>7</v>
      </c>
      <c r="F183" t="s">
        <v>438</v>
      </c>
      <c r="G183" t="s">
        <v>693</v>
      </c>
    </row>
    <row r="184" spans="1:7" x14ac:dyDescent="0.2">
      <c r="A184">
        <v>22</v>
      </c>
      <c r="B184" t="s">
        <v>200</v>
      </c>
      <c r="C184" t="s">
        <v>556</v>
      </c>
      <c r="D184" t="s">
        <v>678</v>
      </c>
      <c r="E184">
        <v>8</v>
      </c>
      <c r="F184" t="s">
        <v>438</v>
      </c>
      <c r="G184" t="s">
        <v>693</v>
      </c>
    </row>
    <row r="185" spans="1:7" x14ac:dyDescent="0.2">
      <c r="A185">
        <v>23</v>
      </c>
      <c r="B185" t="s">
        <v>163</v>
      </c>
      <c r="C185" t="s">
        <v>564</v>
      </c>
      <c r="D185" t="s">
        <v>679</v>
      </c>
      <c r="E185">
        <v>1</v>
      </c>
      <c r="F185" t="s">
        <v>439</v>
      </c>
      <c r="G185" t="s">
        <v>694</v>
      </c>
    </row>
    <row r="186" spans="1:7" x14ac:dyDescent="0.2">
      <c r="A186">
        <v>23</v>
      </c>
      <c r="B186" t="s">
        <v>55</v>
      </c>
      <c r="C186" t="s">
        <v>545</v>
      </c>
      <c r="D186" t="s">
        <v>679</v>
      </c>
      <c r="E186">
        <v>2</v>
      </c>
      <c r="F186" t="s">
        <v>439</v>
      </c>
      <c r="G186" t="s">
        <v>694</v>
      </c>
    </row>
    <row r="187" spans="1:7" x14ac:dyDescent="0.2">
      <c r="A187">
        <v>23</v>
      </c>
      <c r="B187" t="s">
        <v>216</v>
      </c>
      <c r="C187" t="s">
        <v>541</v>
      </c>
      <c r="D187" t="s">
        <v>679</v>
      </c>
      <c r="E187">
        <v>3</v>
      </c>
      <c r="F187" t="s">
        <v>439</v>
      </c>
      <c r="G187" t="s">
        <v>694</v>
      </c>
    </row>
    <row r="188" spans="1:7" x14ac:dyDescent="0.2">
      <c r="A188">
        <v>23</v>
      </c>
      <c r="B188" t="s">
        <v>135</v>
      </c>
      <c r="C188" t="s">
        <v>546</v>
      </c>
      <c r="D188" t="s">
        <v>679</v>
      </c>
      <c r="E188">
        <v>4</v>
      </c>
      <c r="F188" t="s">
        <v>439</v>
      </c>
      <c r="G188" t="s">
        <v>694</v>
      </c>
    </row>
    <row r="189" spans="1:7" x14ac:dyDescent="0.2">
      <c r="A189">
        <v>23</v>
      </c>
      <c r="B189" t="s">
        <v>160</v>
      </c>
      <c r="C189" t="s">
        <v>558</v>
      </c>
      <c r="D189" t="s">
        <v>679</v>
      </c>
      <c r="E189">
        <v>5</v>
      </c>
      <c r="F189" t="s">
        <v>439</v>
      </c>
      <c r="G189" t="s">
        <v>694</v>
      </c>
    </row>
    <row r="190" spans="1:7" x14ac:dyDescent="0.2">
      <c r="A190">
        <v>24</v>
      </c>
      <c r="B190" t="s">
        <v>92</v>
      </c>
      <c r="C190" t="s">
        <v>542</v>
      </c>
      <c r="D190" t="s">
        <v>680</v>
      </c>
      <c r="E190">
        <v>1</v>
      </c>
      <c r="F190" t="s">
        <v>439</v>
      </c>
      <c r="G190" t="s">
        <v>693</v>
      </c>
    </row>
    <row r="191" spans="1:7" x14ac:dyDescent="0.2">
      <c r="A191">
        <v>24</v>
      </c>
      <c r="B191" t="s">
        <v>536</v>
      </c>
      <c r="C191" t="s">
        <v>549</v>
      </c>
      <c r="D191" t="s">
        <v>680</v>
      </c>
      <c r="E191">
        <v>2</v>
      </c>
      <c r="F191" t="s">
        <v>439</v>
      </c>
      <c r="G191" t="s">
        <v>693</v>
      </c>
    </row>
    <row r="192" spans="1:7" x14ac:dyDescent="0.2">
      <c r="A192">
        <v>24</v>
      </c>
      <c r="B192" t="s">
        <v>131</v>
      </c>
      <c r="C192" t="s">
        <v>546</v>
      </c>
      <c r="D192" t="s">
        <v>680</v>
      </c>
      <c r="E192">
        <v>3</v>
      </c>
      <c r="F192" t="s">
        <v>439</v>
      </c>
      <c r="G192" t="s">
        <v>693</v>
      </c>
    </row>
    <row r="193" spans="1:7" x14ac:dyDescent="0.2">
      <c r="A193">
        <v>24</v>
      </c>
      <c r="B193" t="s">
        <v>67</v>
      </c>
      <c r="C193" t="s">
        <v>553</v>
      </c>
      <c r="D193" t="s">
        <v>680</v>
      </c>
      <c r="E193">
        <v>4</v>
      </c>
      <c r="F193" t="s">
        <v>439</v>
      </c>
      <c r="G193" t="s">
        <v>693</v>
      </c>
    </row>
    <row r="194" spans="1:7" x14ac:dyDescent="0.2">
      <c r="A194">
        <v>24</v>
      </c>
      <c r="B194" t="s">
        <v>75</v>
      </c>
      <c r="C194" t="s">
        <v>538</v>
      </c>
      <c r="D194" t="s">
        <v>680</v>
      </c>
      <c r="E194">
        <v>5</v>
      </c>
      <c r="F194" t="s">
        <v>439</v>
      </c>
      <c r="G194" t="s">
        <v>693</v>
      </c>
    </row>
    <row r="195" spans="1:7" x14ac:dyDescent="0.2">
      <c r="A195">
        <v>24</v>
      </c>
      <c r="B195" t="s">
        <v>219</v>
      </c>
      <c r="C195" t="s">
        <v>548</v>
      </c>
      <c r="D195" t="s">
        <v>680</v>
      </c>
      <c r="E195">
        <v>6</v>
      </c>
      <c r="F195" t="s">
        <v>439</v>
      </c>
      <c r="G195" t="s">
        <v>693</v>
      </c>
    </row>
    <row r="196" spans="1:7" x14ac:dyDescent="0.2">
      <c r="A196">
        <v>24</v>
      </c>
      <c r="B196" t="s">
        <v>60</v>
      </c>
      <c r="C196" t="s">
        <v>545</v>
      </c>
      <c r="D196" t="s">
        <v>680</v>
      </c>
      <c r="E196">
        <v>7</v>
      </c>
      <c r="F196" t="s">
        <v>439</v>
      </c>
      <c r="G196" t="s">
        <v>693</v>
      </c>
    </row>
    <row r="197" spans="1:7" x14ac:dyDescent="0.2">
      <c r="A197">
        <v>24</v>
      </c>
      <c r="B197" t="s">
        <v>180</v>
      </c>
      <c r="C197" t="s">
        <v>551</v>
      </c>
      <c r="D197" t="s">
        <v>680</v>
      </c>
      <c r="E197">
        <v>8</v>
      </c>
      <c r="F197" t="s">
        <v>439</v>
      </c>
      <c r="G197" t="s">
        <v>693</v>
      </c>
    </row>
    <row r="198" spans="1:7" x14ac:dyDescent="0.2">
      <c r="A198">
        <v>24</v>
      </c>
      <c r="B198" t="s">
        <v>10</v>
      </c>
      <c r="C198" t="s">
        <v>550</v>
      </c>
      <c r="D198" t="s">
        <v>680</v>
      </c>
      <c r="E198">
        <v>9</v>
      </c>
      <c r="F198" t="s">
        <v>439</v>
      </c>
      <c r="G198" t="s">
        <v>693</v>
      </c>
    </row>
    <row r="199" spans="1:7" x14ac:dyDescent="0.2">
      <c r="A199">
        <v>24</v>
      </c>
      <c r="B199" t="s">
        <v>105</v>
      </c>
      <c r="C199" t="s">
        <v>565</v>
      </c>
      <c r="D199" t="s">
        <v>680</v>
      </c>
      <c r="E199">
        <v>10</v>
      </c>
      <c r="F199" t="s">
        <v>439</v>
      </c>
      <c r="G199" t="s">
        <v>693</v>
      </c>
    </row>
    <row r="200" spans="1:7" x14ac:dyDescent="0.2">
      <c r="A200">
        <v>25</v>
      </c>
      <c r="B200" t="s">
        <v>94</v>
      </c>
      <c r="C200" t="s">
        <v>555</v>
      </c>
      <c r="D200" t="s">
        <v>681</v>
      </c>
      <c r="E200">
        <v>1</v>
      </c>
      <c r="F200" t="s">
        <v>439</v>
      </c>
      <c r="G200" t="s">
        <v>694</v>
      </c>
    </row>
    <row r="201" spans="1:7" x14ac:dyDescent="0.2">
      <c r="A201">
        <v>25</v>
      </c>
      <c r="B201" t="s">
        <v>13</v>
      </c>
      <c r="C201" t="s">
        <v>567</v>
      </c>
      <c r="D201" t="s">
        <v>681</v>
      </c>
      <c r="E201">
        <v>2</v>
      </c>
      <c r="F201" t="s">
        <v>439</v>
      </c>
      <c r="G201" t="s">
        <v>694</v>
      </c>
    </row>
    <row r="202" spans="1:7" x14ac:dyDescent="0.2">
      <c r="A202">
        <v>25</v>
      </c>
      <c r="B202" t="s">
        <v>119</v>
      </c>
      <c r="C202" t="s">
        <v>552</v>
      </c>
      <c r="D202" t="s">
        <v>681</v>
      </c>
      <c r="E202">
        <v>3</v>
      </c>
      <c r="F202" t="s">
        <v>439</v>
      </c>
      <c r="G202" t="s">
        <v>694</v>
      </c>
    </row>
    <row r="203" spans="1:7" x14ac:dyDescent="0.2">
      <c r="A203">
        <v>25</v>
      </c>
      <c r="B203" t="s">
        <v>535</v>
      </c>
      <c r="C203" t="s">
        <v>548</v>
      </c>
      <c r="D203" t="s">
        <v>681</v>
      </c>
      <c r="E203">
        <v>4</v>
      </c>
      <c r="F203" t="s">
        <v>439</v>
      </c>
      <c r="G203" t="s">
        <v>694</v>
      </c>
    </row>
    <row r="204" spans="1:7" x14ac:dyDescent="0.2">
      <c r="A204">
        <v>25</v>
      </c>
      <c r="B204" t="s">
        <v>48</v>
      </c>
      <c r="C204" t="s">
        <v>537</v>
      </c>
      <c r="D204" t="s">
        <v>681</v>
      </c>
      <c r="E204">
        <v>5</v>
      </c>
      <c r="F204" t="s">
        <v>439</v>
      </c>
      <c r="G204" t="s">
        <v>694</v>
      </c>
    </row>
    <row r="205" spans="1:7" x14ac:dyDescent="0.2">
      <c r="A205">
        <v>26</v>
      </c>
      <c r="B205" t="s">
        <v>33</v>
      </c>
      <c r="C205" t="s">
        <v>543</v>
      </c>
      <c r="D205" t="s">
        <v>682</v>
      </c>
      <c r="E205">
        <v>1</v>
      </c>
      <c r="F205" t="s">
        <v>439</v>
      </c>
      <c r="G205" t="s">
        <v>691</v>
      </c>
    </row>
    <row r="206" spans="1:7" x14ac:dyDescent="0.2">
      <c r="A206">
        <v>26</v>
      </c>
      <c r="B206" t="s">
        <v>604</v>
      </c>
      <c r="C206" t="s">
        <v>563</v>
      </c>
      <c r="D206" t="s">
        <v>682</v>
      </c>
      <c r="E206">
        <v>2</v>
      </c>
      <c r="F206" t="s">
        <v>439</v>
      </c>
      <c r="G206" t="s">
        <v>691</v>
      </c>
    </row>
    <row r="207" spans="1:7" x14ac:dyDescent="0.2">
      <c r="A207">
        <v>26</v>
      </c>
      <c r="B207" t="s">
        <v>164</v>
      </c>
      <c r="C207" t="s">
        <v>562</v>
      </c>
      <c r="D207" t="s">
        <v>682</v>
      </c>
      <c r="E207">
        <v>3</v>
      </c>
      <c r="F207" t="s">
        <v>439</v>
      </c>
      <c r="G207" t="s">
        <v>691</v>
      </c>
    </row>
    <row r="208" spans="1:7" x14ac:dyDescent="0.2">
      <c r="A208">
        <v>26</v>
      </c>
      <c r="B208" t="s">
        <v>233</v>
      </c>
      <c r="C208" t="s">
        <v>562</v>
      </c>
      <c r="D208" t="s">
        <v>682</v>
      </c>
      <c r="E208">
        <v>4</v>
      </c>
      <c r="F208" t="s">
        <v>439</v>
      </c>
      <c r="G208" t="s">
        <v>691</v>
      </c>
    </row>
    <row r="209" spans="1:7" x14ac:dyDescent="0.2">
      <c r="A209">
        <v>26</v>
      </c>
      <c r="B209" t="s">
        <v>192</v>
      </c>
      <c r="C209" t="s">
        <v>556</v>
      </c>
      <c r="D209" t="s">
        <v>682</v>
      </c>
      <c r="E209">
        <v>5</v>
      </c>
      <c r="F209" t="s">
        <v>439</v>
      </c>
      <c r="G209" t="s">
        <v>691</v>
      </c>
    </row>
    <row r="210" spans="1:7" x14ac:dyDescent="0.2">
      <c r="A210">
        <v>26</v>
      </c>
      <c r="B210" t="s">
        <v>193</v>
      </c>
      <c r="C210" t="s">
        <v>556</v>
      </c>
      <c r="D210" t="s">
        <v>682</v>
      </c>
      <c r="E210">
        <v>6</v>
      </c>
      <c r="F210" t="s">
        <v>439</v>
      </c>
      <c r="G210" t="s">
        <v>691</v>
      </c>
    </row>
    <row r="211" spans="1:7" x14ac:dyDescent="0.2">
      <c r="A211">
        <v>26</v>
      </c>
      <c r="B211" t="s">
        <v>24</v>
      </c>
      <c r="C211" t="s">
        <v>560</v>
      </c>
      <c r="D211" t="s">
        <v>682</v>
      </c>
      <c r="E211">
        <v>7</v>
      </c>
      <c r="F211" t="s">
        <v>439</v>
      </c>
      <c r="G211" t="s">
        <v>691</v>
      </c>
    </row>
    <row r="212" spans="1:7" x14ac:dyDescent="0.2">
      <c r="A212">
        <v>26</v>
      </c>
      <c r="B212" t="s">
        <v>162</v>
      </c>
      <c r="C212" t="s">
        <v>558</v>
      </c>
      <c r="D212" t="s">
        <v>682</v>
      </c>
      <c r="E212">
        <v>8</v>
      </c>
      <c r="F212" t="s">
        <v>439</v>
      </c>
      <c r="G212" t="s">
        <v>691</v>
      </c>
    </row>
    <row r="213" spans="1:7" x14ac:dyDescent="0.2">
      <c r="A213">
        <v>26</v>
      </c>
      <c r="B213" t="s">
        <v>103</v>
      </c>
      <c r="C213" t="s">
        <v>565</v>
      </c>
      <c r="D213" t="s">
        <v>682</v>
      </c>
      <c r="E213">
        <v>9</v>
      </c>
      <c r="F213" t="s">
        <v>439</v>
      </c>
      <c r="G213" t="s">
        <v>691</v>
      </c>
    </row>
    <row r="214" spans="1:7" x14ac:dyDescent="0.2">
      <c r="A214">
        <v>26</v>
      </c>
      <c r="B214" t="s">
        <v>14</v>
      </c>
      <c r="C214" t="s">
        <v>567</v>
      </c>
      <c r="D214" t="s">
        <v>682</v>
      </c>
      <c r="E214">
        <v>10</v>
      </c>
      <c r="F214" t="s">
        <v>439</v>
      </c>
      <c r="G214" t="s">
        <v>691</v>
      </c>
    </row>
    <row r="215" spans="1:7" x14ac:dyDescent="0.2">
      <c r="A215">
        <v>27</v>
      </c>
      <c r="B215" t="s">
        <v>123</v>
      </c>
      <c r="C215" t="s">
        <v>547</v>
      </c>
      <c r="D215" t="s">
        <v>683</v>
      </c>
      <c r="E215">
        <v>1</v>
      </c>
      <c r="F215" t="s">
        <v>439</v>
      </c>
      <c r="G215" t="s">
        <v>693</v>
      </c>
    </row>
    <row r="216" spans="1:7" x14ac:dyDescent="0.2">
      <c r="A216">
        <v>27</v>
      </c>
      <c r="B216" t="s">
        <v>26</v>
      </c>
      <c r="C216" t="s">
        <v>555</v>
      </c>
      <c r="D216" t="s">
        <v>683</v>
      </c>
      <c r="E216">
        <v>2</v>
      </c>
      <c r="F216" t="s">
        <v>439</v>
      </c>
      <c r="G216" t="s">
        <v>693</v>
      </c>
    </row>
    <row r="217" spans="1:7" x14ac:dyDescent="0.2">
      <c r="A217">
        <v>27</v>
      </c>
      <c r="B217" t="s">
        <v>191</v>
      </c>
      <c r="C217" t="s">
        <v>556</v>
      </c>
      <c r="D217" t="s">
        <v>683</v>
      </c>
      <c r="E217">
        <v>3</v>
      </c>
      <c r="F217" t="s">
        <v>439</v>
      </c>
      <c r="G217" t="s">
        <v>693</v>
      </c>
    </row>
    <row r="218" spans="1:7" x14ac:dyDescent="0.2">
      <c r="A218">
        <v>27</v>
      </c>
      <c r="B218" t="s">
        <v>58</v>
      </c>
      <c r="C218" t="s">
        <v>545</v>
      </c>
      <c r="D218" t="s">
        <v>683</v>
      </c>
      <c r="E218">
        <v>4</v>
      </c>
      <c r="F218" t="s">
        <v>439</v>
      </c>
      <c r="G218" t="s">
        <v>693</v>
      </c>
    </row>
    <row r="219" spans="1:7" x14ac:dyDescent="0.2">
      <c r="A219">
        <v>27</v>
      </c>
      <c r="B219" t="s">
        <v>214</v>
      </c>
      <c r="C219" t="s">
        <v>540</v>
      </c>
      <c r="D219" t="s">
        <v>683</v>
      </c>
      <c r="E219">
        <v>5</v>
      </c>
      <c r="F219" t="s">
        <v>439</v>
      </c>
      <c r="G219" t="s">
        <v>693</v>
      </c>
    </row>
    <row r="220" spans="1:7" x14ac:dyDescent="0.2">
      <c r="A220">
        <v>27</v>
      </c>
      <c r="B220" t="s">
        <v>184</v>
      </c>
      <c r="C220" t="s">
        <v>561</v>
      </c>
      <c r="D220" t="s">
        <v>683</v>
      </c>
      <c r="E220">
        <v>6</v>
      </c>
      <c r="F220" t="s">
        <v>439</v>
      </c>
      <c r="G220" t="s">
        <v>693</v>
      </c>
    </row>
    <row r="221" spans="1:7" x14ac:dyDescent="0.2">
      <c r="A221">
        <v>27</v>
      </c>
      <c r="B221" t="s">
        <v>133</v>
      </c>
      <c r="C221" t="s">
        <v>554</v>
      </c>
      <c r="D221" t="s">
        <v>683</v>
      </c>
      <c r="E221">
        <v>7</v>
      </c>
      <c r="F221" t="s">
        <v>439</v>
      </c>
      <c r="G221" t="s">
        <v>693</v>
      </c>
    </row>
    <row r="222" spans="1:7" x14ac:dyDescent="0.2">
      <c r="A222">
        <v>27</v>
      </c>
      <c r="B222" t="s">
        <v>90</v>
      </c>
      <c r="C222" t="s">
        <v>542</v>
      </c>
      <c r="D222" t="s">
        <v>683</v>
      </c>
      <c r="E222">
        <v>8</v>
      </c>
      <c r="F222" t="s">
        <v>439</v>
      </c>
      <c r="G222" t="s">
        <v>693</v>
      </c>
    </row>
    <row r="223" spans="1:7" x14ac:dyDescent="0.2">
      <c r="A223">
        <v>27</v>
      </c>
      <c r="B223" t="s">
        <v>66</v>
      </c>
      <c r="C223" t="s">
        <v>553</v>
      </c>
      <c r="D223" t="s">
        <v>683</v>
      </c>
      <c r="E223">
        <v>9</v>
      </c>
      <c r="F223" t="s">
        <v>439</v>
      </c>
      <c r="G223" t="s">
        <v>693</v>
      </c>
    </row>
    <row r="224" spans="1:7" x14ac:dyDescent="0.2">
      <c r="A224">
        <v>27</v>
      </c>
      <c r="B224" t="s">
        <v>76</v>
      </c>
      <c r="C224" t="s">
        <v>538</v>
      </c>
      <c r="D224" t="s">
        <v>683</v>
      </c>
      <c r="E224">
        <v>10</v>
      </c>
      <c r="F224" t="s">
        <v>439</v>
      </c>
      <c r="G224" t="s">
        <v>693</v>
      </c>
    </row>
    <row r="225" spans="1:7" x14ac:dyDescent="0.2">
      <c r="A225">
        <v>28</v>
      </c>
      <c r="B225" t="s">
        <v>23</v>
      </c>
      <c r="C225" t="s">
        <v>560</v>
      </c>
      <c r="D225" t="s">
        <v>684</v>
      </c>
      <c r="E225">
        <v>1</v>
      </c>
      <c r="F225" t="s">
        <v>439</v>
      </c>
      <c r="G225" t="s">
        <v>694</v>
      </c>
    </row>
    <row r="226" spans="1:7" x14ac:dyDescent="0.2">
      <c r="A226">
        <v>28</v>
      </c>
      <c r="B226" t="s">
        <v>28</v>
      </c>
      <c r="C226" t="s">
        <v>543</v>
      </c>
      <c r="D226" t="s">
        <v>684</v>
      </c>
      <c r="E226">
        <v>2</v>
      </c>
      <c r="F226" t="s">
        <v>439</v>
      </c>
      <c r="G226" t="s">
        <v>694</v>
      </c>
    </row>
    <row r="227" spans="1:7" x14ac:dyDescent="0.2">
      <c r="A227">
        <v>28</v>
      </c>
      <c r="B227" t="s">
        <v>607</v>
      </c>
      <c r="C227" t="s">
        <v>552</v>
      </c>
      <c r="D227" t="s">
        <v>684</v>
      </c>
      <c r="E227">
        <v>3</v>
      </c>
      <c r="F227" t="s">
        <v>439</v>
      </c>
      <c r="G227" t="s">
        <v>694</v>
      </c>
    </row>
    <row r="228" spans="1:7" x14ac:dyDescent="0.2">
      <c r="A228">
        <v>28</v>
      </c>
      <c r="B228" t="s">
        <v>229</v>
      </c>
      <c r="C228" t="s">
        <v>554</v>
      </c>
      <c r="D228" t="s">
        <v>684</v>
      </c>
      <c r="E228">
        <v>4</v>
      </c>
      <c r="F228" t="s">
        <v>439</v>
      </c>
      <c r="G228" t="s">
        <v>694</v>
      </c>
    </row>
    <row r="229" spans="1:7" x14ac:dyDescent="0.2">
      <c r="A229">
        <v>28</v>
      </c>
      <c r="B229" t="s">
        <v>27</v>
      </c>
      <c r="C229" t="s">
        <v>555</v>
      </c>
      <c r="D229" t="s">
        <v>684</v>
      </c>
      <c r="E229">
        <v>5</v>
      </c>
      <c r="F229" t="s">
        <v>439</v>
      </c>
      <c r="G229" t="s">
        <v>694</v>
      </c>
    </row>
    <row r="230" spans="1:7" x14ac:dyDescent="0.2">
      <c r="A230">
        <v>29</v>
      </c>
      <c r="B230" t="s">
        <v>212</v>
      </c>
      <c r="C230" t="s">
        <v>540</v>
      </c>
      <c r="D230" t="s">
        <v>685</v>
      </c>
      <c r="E230">
        <v>1</v>
      </c>
      <c r="F230" t="s">
        <v>439</v>
      </c>
      <c r="G230" t="s">
        <v>694</v>
      </c>
    </row>
    <row r="231" spans="1:7" x14ac:dyDescent="0.2">
      <c r="A231">
        <v>29</v>
      </c>
      <c r="B231" t="s">
        <v>228</v>
      </c>
      <c r="C231" t="s">
        <v>554</v>
      </c>
      <c r="D231" t="s">
        <v>685</v>
      </c>
      <c r="E231">
        <v>2</v>
      </c>
      <c r="F231" t="s">
        <v>439</v>
      </c>
      <c r="G231" t="s">
        <v>694</v>
      </c>
    </row>
    <row r="232" spans="1:7" x14ac:dyDescent="0.2">
      <c r="A232">
        <v>29</v>
      </c>
      <c r="B232" t="s">
        <v>116</v>
      </c>
      <c r="C232" t="s">
        <v>552</v>
      </c>
      <c r="D232" t="s">
        <v>685</v>
      </c>
      <c r="E232">
        <v>3</v>
      </c>
      <c r="F232" t="s">
        <v>439</v>
      </c>
      <c r="G232" t="s">
        <v>694</v>
      </c>
    </row>
    <row r="233" spans="1:7" x14ac:dyDescent="0.2">
      <c r="A233">
        <v>29</v>
      </c>
      <c r="B233" t="s">
        <v>69</v>
      </c>
      <c r="C233" t="s">
        <v>553</v>
      </c>
      <c r="D233" t="s">
        <v>685</v>
      </c>
      <c r="E233">
        <v>4</v>
      </c>
      <c r="F233" t="s">
        <v>439</v>
      </c>
      <c r="G233" t="s">
        <v>694</v>
      </c>
    </row>
    <row r="234" spans="1:7" x14ac:dyDescent="0.2">
      <c r="A234">
        <v>29</v>
      </c>
      <c r="B234" t="s">
        <v>605</v>
      </c>
      <c r="C234" t="s">
        <v>558</v>
      </c>
      <c r="D234" t="s">
        <v>685</v>
      </c>
      <c r="E234">
        <v>5</v>
      </c>
      <c r="F234" t="s">
        <v>439</v>
      </c>
      <c r="G234" t="s">
        <v>694</v>
      </c>
    </row>
    <row r="235" spans="1:7" x14ac:dyDescent="0.2">
      <c r="A235">
        <v>30</v>
      </c>
      <c r="B235" t="s">
        <v>146</v>
      </c>
      <c r="C235" t="s">
        <v>557</v>
      </c>
      <c r="D235" t="s">
        <v>686</v>
      </c>
      <c r="E235">
        <v>1</v>
      </c>
      <c r="F235" t="s">
        <v>439</v>
      </c>
      <c r="G235" t="s">
        <v>691</v>
      </c>
    </row>
    <row r="236" spans="1:7" x14ac:dyDescent="0.2">
      <c r="A236">
        <v>30</v>
      </c>
      <c r="B236" t="s">
        <v>50</v>
      </c>
      <c r="C236" t="s">
        <v>537</v>
      </c>
      <c r="D236" t="s">
        <v>686</v>
      </c>
      <c r="E236">
        <v>2</v>
      </c>
      <c r="F236" t="s">
        <v>439</v>
      </c>
      <c r="G236" t="s">
        <v>691</v>
      </c>
    </row>
    <row r="237" spans="1:7" x14ac:dyDescent="0.2">
      <c r="A237">
        <v>30</v>
      </c>
      <c r="B237" t="s">
        <v>583</v>
      </c>
      <c r="C237" t="s">
        <v>561</v>
      </c>
      <c r="D237" t="s">
        <v>686</v>
      </c>
      <c r="E237">
        <v>3</v>
      </c>
      <c r="F237" t="s">
        <v>439</v>
      </c>
      <c r="G237" t="s">
        <v>691</v>
      </c>
    </row>
    <row r="238" spans="1:7" x14ac:dyDescent="0.2">
      <c r="A238">
        <v>30</v>
      </c>
      <c r="B238" t="s">
        <v>45</v>
      </c>
      <c r="C238" t="s">
        <v>537</v>
      </c>
      <c r="D238" t="s">
        <v>686</v>
      </c>
      <c r="E238">
        <v>4</v>
      </c>
      <c r="F238" t="s">
        <v>439</v>
      </c>
      <c r="G238" t="s">
        <v>691</v>
      </c>
    </row>
    <row r="239" spans="1:7" x14ac:dyDescent="0.2">
      <c r="A239">
        <v>30</v>
      </c>
      <c r="B239" t="s">
        <v>71</v>
      </c>
      <c r="C239" t="s">
        <v>538</v>
      </c>
      <c r="D239" t="s">
        <v>686</v>
      </c>
      <c r="E239">
        <v>5</v>
      </c>
      <c r="F239" t="s">
        <v>439</v>
      </c>
      <c r="G239" t="s">
        <v>691</v>
      </c>
    </row>
    <row r="240" spans="1:7" x14ac:dyDescent="0.2">
      <c r="A240">
        <v>30</v>
      </c>
      <c r="B240" t="s">
        <v>158</v>
      </c>
      <c r="C240" t="s">
        <v>558</v>
      </c>
      <c r="D240" t="s">
        <v>686</v>
      </c>
      <c r="E240">
        <v>6</v>
      </c>
      <c r="F240" t="s">
        <v>439</v>
      </c>
      <c r="G240" t="s">
        <v>691</v>
      </c>
    </row>
    <row r="241" spans="1:7" x14ac:dyDescent="0.2">
      <c r="A241">
        <v>30</v>
      </c>
      <c r="B241" t="s">
        <v>126</v>
      </c>
      <c r="C241" t="s">
        <v>546</v>
      </c>
      <c r="D241" t="s">
        <v>686</v>
      </c>
      <c r="E241">
        <v>7</v>
      </c>
      <c r="F241" t="s">
        <v>439</v>
      </c>
      <c r="G241" t="s">
        <v>691</v>
      </c>
    </row>
    <row r="242" spans="1:7" x14ac:dyDescent="0.2">
      <c r="A242">
        <v>30</v>
      </c>
      <c r="B242" t="s">
        <v>606</v>
      </c>
      <c r="C242" t="s">
        <v>542</v>
      </c>
      <c r="D242" t="s">
        <v>686</v>
      </c>
      <c r="E242">
        <v>8</v>
      </c>
      <c r="F242" t="s">
        <v>439</v>
      </c>
      <c r="G242" t="s">
        <v>691</v>
      </c>
    </row>
    <row r="243" spans="1:7" x14ac:dyDescent="0.2">
      <c r="A243">
        <v>30</v>
      </c>
      <c r="B243" t="s">
        <v>4</v>
      </c>
      <c r="C243" t="s">
        <v>544</v>
      </c>
      <c r="D243" t="s">
        <v>686</v>
      </c>
      <c r="E243">
        <v>9</v>
      </c>
      <c r="F243" t="s">
        <v>439</v>
      </c>
      <c r="G243" t="s">
        <v>691</v>
      </c>
    </row>
    <row r="244" spans="1:7" x14ac:dyDescent="0.2">
      <c r="A244">
        <v>31</v>
      </c>
      <c r="B244" t="s">
        <v>46</v>
      </c>
      <c r="C244" t="s">
        <v>537</v>
      </c>
      <c r="D244" t="s">
        <v>687</v>
      </c>
      <c r="E244">
        <v>1</v>
      </c>
      <c r="F244" t="s">
        <v>439</v>
      </c>
      <c r="G244" t="s">
        <v>693</v>
      </c>
    </row>
    <row r="245" spans="1:7" x14ac:dyDescent="0.2">
      <c r="A245">
        <v>31</v>
      </c>
      <c r="B245" t="s">
        <v>218</v>
      </c>
      <c r="C245" t="s">
        <v>541</v>
      </c>
      <c r="D245" t="s">
        <v>687</v>
      </c>
      <c r="E245">
        <v>2</v>
      </c>
      <c r="F245" t="s">
        <v>439</v>
      </c>
      <c r="G245" t="s">
        <v>693</v>
      </c>
    </row>
    <row r="246" spans="1:7" x14ac:dyDescent="0.2">
      <c r="A246">
        <v>31</v>
      </c>
      <c r="B246" t="s">
        <v>7</v>
      </c>
      <c r="C246" t="s">
        <v>544</v>
      </c>
      <c r="D246" t="s">
        <v>687</v>
      </c>
      <c r="E246">
        <v>3</v>
      </c>
      <c r="F246" t="s">
        <v>439</v>
      </c>
      <c r="G246" t="s">
        <v>693</v>
      </c>
    </row>
    <row r="247" spans="1:7" x14ac:dyDescent="0.2">
      <c r="A247">
        <v>31</v>
      </c>
      <c r="B247" t="s">
        <v>701</v>
      </c>
      <c r="C247" t="s">
        <v>563</v>
      </c>
      <c r="D247" t="s">
        <v>687</v>
      </c>
      <c r="E247">
        <v>4</v>
      </c>
      <c r="F247" t="s">
        <v>439</v>
      </c>
      <c r="G247" t="s">
        <v>693</v>
      </c>
    </row>
    <row r="248" spans="1:7" x14ac:dyDescent="0.2">
      <c r="A248">
        <v>31</v>
      </c>
      <c r="B248" t="s">
        <v>37</v>
      </c>
      <c r="C248" t="s">
        <v>543</v>
      </c>
      <c r="D248" t="s">
        <v>687</v>
      </c>
      <c r="E248">
        <v>5</v>
      </c>
      <c r="F248" t="s">
        <v>439</v>
      </c>
      <c r="G248" t="s">
        <v>693</v>
      </c>
    </row>
    <row r="249" spans="1:7" x14ac:dyDescent="0.2">
      <c r="A249">
        <v>31</v>
      </c>
      <c r="B249" t="s">
        <v>155</v>
      </c>
      <c r="C249" t="s">
        <v>539</v>
      </c>
      <c r="D249" t="s">
        <v>687</v>
      </c>
      <c r="E249">
        <v>6</v>
      </c>
      <c r="F249" t="s">
        <v>439</v>
      </c>
      <c r="G249" t="s">
        <v>693</v>
      </c>
    </row>
    <row r="250" spans="1:7" x14ac:dyDescent="0.2">
      <c r="A250">
        <v>31</v>
      </c>
      <c r="B250" t="s">
        <v>157</v>
      </c>
      <c r="C250" t="s">
        <v>558</v>
      </c>
      <c r="D250" t="s">
        <v>687</v>
      </c>
      <c r="E250">
        <v>7</v>
      </c>
      <c r="F250" t="s">
        <v>439</v>
      </c>
      <c r="G250" t="s">
        <v>693</v>
      </c>
    </row>
    <row r="251" spans="1:7" x14ac:dyDescent="0.2">
      <c r="A251">
        <v>31</v>
      </c>
      <c r="B251" t="s">
        <v>128</v>
      </c>
      <c r="C251" t="s">
        <v>546</v>
      </c>
      <c r="D251" t="s">
        <v>687</v>
      </c>
      <c r="E251">
        <v>8</v>
      </c>
      <c r="F251" t="s">
        <v>439</v>
      </c>
      <c r="G251" t="s">
        <v>693</v>
      </c>
    </row>
    <row r="252" spans="1:7" x14ac:dyDescent="0.2">
      <c r="A252">
        <v>31</v>
      </c>
      <c r="B252" t="s">
        <v>237</v>
      </c>
      <c r="C252" t="s">
        <v>564</v>
      </c>
      <c r="D252" t="s">
        <v>687</v>
      </c>
      <c r="E252">
        <v>9</v>
      </c>
      <c r="F252" t="s">
        <v>439</v>
      </c>
      <c r="G252" t="s">
        <v>693</v>
      </c>
    </row>
    <row r="253" spans="1:7" x14ac:dyDescent="0.2">
      <c r="A253">
        <v>31</v>
      </c>
      <c r="B253" t="s">
        <v>151</v>
      </c>
      <c r="C253" t="s">
        <v>564</v>
      </c>
      <c r="D253" t="s">
        <v>687</v>
      </c>
      <c r="E253">
        <v>10</v>
      </c>
      <c r="F253" t="s">
        <v>439</v>
      </c>
      <c r="G253" t="s">
        <v>693</v>
      </c>
    </row>
    <row r="254" spans="1:7" x14ac:dyDescent="0.2">
      <c r="A254">
        <v>32</v>
      </c>
      <c r="B254" t="s">
        <v>93</v>
      </c>
      <c r="C254" t="s">
        <v>542</v>
      </c>
      <c r="D254" t="s">
        <v>688</v>
      </c>
      <c r="E254">
        <v>1</v>
      </c>
      <c r="F254" t="s">
        <v>439</v>
      </c>
      <c r="G254" t="s">
        <v>694</v>
      </c>
    </row>
    <row r="255" spans="1:7" x14ac:dyDescent="0.2">
      <c r="A255">
        <v>32</v>
      </c>
      <c r="B255" t="s">
        <v>215</v>
      </c>
      <c r="C255" t="s">
        <v>541</v>
      </c>
      <c r="D255" t="s">
        <v>688</v>
      </c>
      <c r="E255">
        <v>2</v>
      </c>
      <c r="F255" t="s">
        <v>439</v>
      </c>
      <c r="G255" t="s">
        <v>694</v>
      </c>
    </row>
    <row r="256" spans="1:7" x14ac:dyDescent="0.2">
      <c r="A256">
        <v>33</v>
      </c>
      <c r="B256" t="s">
        <v>232</v>
      </c>
      <c r="C256" t="s">
        <v>549</v>
      </c>
      <c r="D256" t="s">
        <v>689</v>
      </c>
      <c r="E256">
        <v>1</v>
      </c>
      <c r="F256" t="s">
        <v>439</v>
      </c>
      <c r="G256" t="s">
        <v>694</v>
      </c>
    </row>
    <row r="257" spans="1:7" x14ac:dyDescent="0.2">
      <c r="A257">
        <v>33</v>
      </c>
      <c r="B257" t="s">
        <v>186</v>
      </c>
      <c r="C257" t="s">
        <v>561</v>
      </c>
      <c r="D257" t="s">
        <v>689</v>
      </c>
      <c r="E257">
        <v>2</v>
      </c>
      <c r="F257" t="s">
        <v>439</v>
      </c>
      <c r="G257" t="s">
        <v>694</v>
      </c>
    </row>
    <row r="258" spans="1:7" x14ac:dyDescent="0.2">
      <c r="A258">
        <v>33</v>
      </c>
      <c r="B258" t="s">
        <v>28</v>
      </c>
      <c r="C258" t="s">
        <v>543</v>
      </c>
      <c r="D258" t="s">
        <v>689</v>
      </c>
      <c r="E258">
        <v>3</v>
      </c>
      <c r="F258" t="s">
        <v>439</v>
      </c>
      <c r="G258" t="s">
        <v>694</v>
      </c>
    </row>
    <row r="259" spans="1:7" x14ac:dyDescent="0.2">
      <c r="A259">
        <v>33</v>
      </c>
      <c r="B259" t="s">
        <v>106</v>
      </c>
      <c r="C259" t="s">
        <v>565</v>
      </c>
      <c r="D259" t="s">
        <v>689</v>
      </c>
      <c r="E259">
        <v>4</v>
      </c>
      <c r="F259" t="s">
        <v>439</v>
      </c>
      <c r="G259" t="s">
        <v>694</v>
      </c>
    </row>
    <row r="260" spans="1:7" x14ac:dyDescent="0.2">
      <c r="A260">
        <v>33</v>
      </c>
      <c r="B260" t="s">
        <v>534</v>
      </c>
      <c r="C260" t="s">
        <v>552</v>
      </c>
      <c r="D260" t="s">
        <v>689</v>
      </c>
      <c r="E260">
        <v>5</v>
      </c>
      <c r="F260" t="s">
        <v>439</v>
      </c>
      <c r="G260" t="s">
        <v>694</v>
      </c>
    </row>
    <row r="261" spans="1:7" x14ac:dyDescent="0.2">
      <c r="A261">
        <v>33</v>
      </c>
      <c r="B261" t="s">
        <v>143</v>
      </c>
      <c r="C261" t="s">
        <v>557</v>
      </c>
      <c r="D261" t="s">
        <v>689</v>
      </c>
      <c r="E261">
        <v>6</v>
      </c>
      <c r="F261" t="s">
        <v>439</v>
      </c>
      <c r="G261" t="s">
        <v>694</v>
      </c>
    </row>
    <row r="262" spans="1:7" x14ac:dyDescent="0.2">
      <c r="A262">
        <v>33</v>
      </c>
      <c r="B262" t="s">
        <v>70</v>
      </c>
      <c r="C262" t="s">
        <v>553</v>
      </c>
      <c r="D262" t="s">
        <v>689</v>
      </c>
      <c r="E262">
        <v>7</v>
      </c>
      <c r="F262" t="s">
        <v>439</v>
      </c>
      <c r="G262" t="s">
        <v>694</v>
      </c>
    </row>
    <row r="263" spans="1:7" x14ac:dyDescent="0.2">
      <c r="A263">
        <v>33</v>
      </c>
      <c r="B263" t="s">
        <v>222</v>
      </c>
      <c r="C263" t="s">
        <v>548</v>
      </c>
      <c r="D263" t="s">
        <v>689</v>
      </c>
      <c r="E263">
        <v>8</v>
      </c>
      <c r="F263" t="s">
        <v>439</v>
      </c>
      <c r="G263" t="s">
        <v>694</v>
      </c>
    </row>
    <row r="264" spans="1:7" x14ac:dyDescent="0.2">
      <c r="A264">
        <v>33</v>
      </c>
      <c r="B264" t="s">
        <v>120</v>
      </c>
      <c r="C264" t="s">
        <v>547</v>
      </c>
      <c r="D264" t="s">
        <v>689</v>
      </c>
      <c r="E264">
        <v>9</v>
      </c>
      <c r="F264" t="s">
        <v>439</v>
      </c>
      <c r="G264" t="s">
        <v>694</v>
      </c>
    </row>
    <row r="265" spans="1:7" x14ac:dyDescent="0.2">
      <c r="A265">
        <v>34</v>
      </c>
      <c r="B265" t="s">
        <v>203</v>
      </c>
      <c r="C265" t="s">
        <v>541</v>
      </c>
      <c r="D265" t="s">
        <v>690</v>
      </c>
      <c r="E265">
        <v>1</v>
      </c>
      <c r="F265" t="s">
        <v>439</v>
      </c>
      <c r="G265" t="s">
        <v>693</v>
      </c>
    </row>
    <row r="266" spans="1:7" x14ac:dyDescent="0.2">
      <c r="A266">
        <v>34</v>
      </c>
      <c r="B266" t="s">
        <v>72</v>
      </c>
      <c r="C266" t="s">
        <v>538</v>
      </c>
      <c r="D266" t="s">
        <v>690</v>
      </c>
      <c r="E266">
        <v>2</v>
      </c>
      <c r="F266" t="s">
        <v>439</v>
      </c>
      <c r="G266" t="s">
        <v>693</v>
      </c>
    </row>
    <row r="267" spans="1:7" x14ac:dyDescent="0.2">
      <c r="A267">
        <v>34</v>
      </c>
      <c r="B267" t="s">
        <v>201</v>
      </c>
      <c r="C267" t="s">
        <v>551</v>
      </c>
      <c r="D267" t="s">
        <v>690</v>
      </c>
      <c r="E267">
        <v>3</v>
      </c>
      <c r="F267" t="s">
        <v>439</v>
      </c>
      <c r="G267" t="s">
        <v>693</v>
      </c>
    </row>
    <row r="268" spans="1:7" x14ac:dyDescent="0.2">
      <c r="A268">
        <v>34</v>
      </c>
      <c r="B268" t="s">
        <v>152</v>
      </c>
      <c r="C268" t="s">
        <v>564</v>
      </c>
      <c r="D268" t="s">
        <v>690</v>
      </c>
      <c r="E268">
        <v>4</v>
      </c>
      <c r="F268" t="s">
        <v>439</v>
      </c>
      <c r="G268" t="s">
        <v>693</v>
      </c>
    </row>
    <row r="269" spans="1:7" x14ac:dyDescent="0.2">
      <c r="A269">
        <v>34</v>
      </c>
      <c r="B269" t="s">
        <v>179</v>
      </c>
      <c r="C269" t="s">
        <v>551</v>
      </c>
      <c r="D269" t="s">
        <v>690</v>
      </c>
      <c r="E269">
        <v>5</v>
      </c>
      <c r="F269" t="s">
        <v>439</v>
      </c>
      <c r="G269" t="s">
        <v>693</v>
      </c>
    </row>
    <row r="270" spans="1:7" x14ac:dyDescent="0.2">
      <c r="A270">
        <v>34</v>
      </c>
      <c r="B270" t="s">
        <v>582</v>
      </c>
      <c r="C270" t="s">
        <v>557</v>
      </c>
      <c r="D270" t="s">
        <v>690</v>
      </c>
      <c r="E270">
        <v>6</v>
      </c>
      <c r="F270" t="s">
        <v>439</v>
      </c>
      <c r="G270" t="s">
        <v>693</v>
      </c>
    </row>
    <row r="271" spans="1:7" x14ac:dyDescent="0.2">
      <c r="A271">
        <v>34</v>
      </c>
      <c r="B271" t="s">
        <v>100</v>
      </c>
      <c r="C271" t="s">
        <v>549</v>
      </c>
      <c r="D271" t="s">
        <v>690</v>
      </c>
      <c r="E271">
        <v>7</v>
      </c>
      <c r="F271" t="s">
        <v>439</v>
      </c>
      <c r="G271" t="s">
        <v>693</v>
      </c>
    </row>
    <row r="272" spans="1:7" x14ac:dyDescent="0.2">
      <c r="A272">
        <v>34</v>
      </c>
      <c r="B272" t="s">
        <v>77</v>
      </c>
      <c r="C272" t="s">
        <v>538</v>
      </c>
      <c r="D272" t="s">
        <v>690</v>
      </c>
      <c r="E272">
        <v>8</v>
      </c>
      <c r="F272" t="s">
        <v>439</v>
      </c>
      <c r="G272" t="s">
        <v>693</v>
      </c>
    </row>
    <row r="273" spans="1:7" x14ac:dyDescent="0.2">
      <c r="A273">
        <v>34</v>
      </c>
      <c r="B273" t="s">
        <v>533</v>
      </c>
      <c r="C273" t="s">
        <v>547</v>
      </c>
      <c r="D273" t="s">
        <v>690</v>
      </c>
      <c r="E273">
        <v>9</v>
      </c>
      <c r="F273" t="s">
        <v>439</v>
      </c>
      <c r="G273" t="s">
        <v>693</v>
      </c>
    </row>
    <row r="274" spans="1:7" x14ac:dyDescent="0.2">
      <c r="A274">
        <v>34</v>
      </c>
      <c r="B274" t="s">
        <v>207</v>
      </c>
      <c r="C274" t="s">
        <v>551</v>
      </c>
      <c r="D274" t="s">
        <v>690</v>
      </c>
      <c r="E274">
        <v>10</v>
      </c>
      <c r="F274" t="s">
        <v>439</v>
      </c>
      <c r="G274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Genotypes.csv</vt:lpstr>
      <vt:lpstr>rgenotypes.csv</vt:lpstr>
      <vt:lpstr>rgenotypeswbox.csv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2017-06-09T15:15:03Z</dcterms:modified>
</cp:coreProperties>
</file>