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https://arbetsrum.sp.trafikverket.se/sites/20210428151258/home/Arbetsmaterial/OTL/DbEgenskaper/"/>
    </mc:Choice>
  </mc:AlternateContent>
  <bookViews>
    <workbookView xWindow="0" yWindow="0" windowWidth="23040" windowHeight="9060" firstSheet="1" activeTab="3"/>
  </bookViews>
  <sheets>
    <sheet name="Information" sheetId="2" r:id="rId1"/>
    <sheet name="Listvärde" sheetId="4" r:id="rId2"/>
    <sheet name="Egenskapsuppsättning" sheetId="5" r:id="rId3"/>
    <sheet name="Egenskaper" sheetId="1" r:id="rId4"/>
    <sheet name="Attribut Giltigt värde" sheetId="3" r:id="rId5"/>
  </sheets>
  <externalReferences>
    <externalReference r:id="rId6"/>
    <externalReference r:id="rId7"/>
  </externalReferences>
  <definedNames>
    <definedName name="_xlcn.WorksheetConnection_DbEgenskaper.xlsxAttributGiltigtVarde1" hidden="1">AttributGiltigtVarde[]</definedName>
    <definedName name="_xlcn.WorksheetConnection_DbEgenskaper.xlsxEgenskaper1" hidden="1">Egenskaper[]</definedName>
    <definedName name="nLisaDB_DataTyp">ListaDB_DataTyp[DB_DataTyp]</definedName>
    <definedName name="nListaAttribut">OFFSET(Listvärde!$H$4,1,0,Listvärde!$I$4,1)</definedName>
    <definedName name="nListaDB_Typ">ListaDB_Typ[DB_Typ]</definedName>
    <definedName name="nListaEgenskapsuppsättning">OFFSET(Listvärde!$E$4,1,0,Listvärde!$F$4,1)</definedName>
    <definedName name="nListaStatus">ListaStatus[Status]</definedName>
    <definedName name="Tillverkare">'[1]BIS Termer och giltiga värden'!$B$35:$B$40</definedName>
  </definedNames>
  <calcPr calcId="162913"/>
  <pivotCaches>
    <pivotCache cacheId="11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genskaper" name="Egenskaper" connection="WorksheetConnection_DbEgenskaper.xlsx!Egenskaper"/>
          <x15:modelTable id="AttributGiltigtVarde" name="AttributGiltigtVarde" connection="WorksheetConnection_DbEgenskaper.xlsx!AttributGiltigtVarde"/>
        </x15:modelTables>
      </x15:dataModel>
    </ext>
  </extLst>
</workbook>
</file>

<file path=xl/calcChain.xml><?xml version="1.0" encoding="utf-8"?>
<calcChain xmlns="http://schemas.openxmlformats.org/spreadsheetml/2006/main">
  <c r="I4" i="4" l="1"/>
  <c r="F4" i="4" l="1"/>
</calcChain>
</file>

<file path=xl/connections.xml><?xml version="1.0" encoding="utf-8"?>
<connections xmlns="http://schemas.openxmlformats.org/spreadsheetml/2006/main">
  <connection id="1" keepAlive="1" name="ThisWorkbookDataModel" description="Data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bEgenskaper.xlsx!AttributGiltigtVarde" type="102" refreshedVersion="6" minRefreshableVersion="5">
    <extLst>
      <ext xmlns:x15="http://schemas.microsoft.com/office/spreadsheetml/2010/11/main" uri="{DE250136-89BD-433C-8126-D09CA5730AF9}">
        <x15:connection id="AttributGiltigtVarde">
          <x15:rangePr sourceName="_xlcn.WorksheetConnection_DbEgenskaper.xlsxAttributGiltigtVarde1"/>
        </x15:connection>
      </ext>
    </extLst>
  </connection>
  <connection id="3" name="WorksheetConnection_DbEgenskaper.xlsx!Egenskaper" type="102" refreshedVersion="6" minRefreshableVersion="5">
    <extLst>
      <ext xmlns:x15="http://schemas.microsoft.com/office/spreadsheetml/2010/11/main" uri="{DE250136-89BD-433C-8126-D09CA5730AF9}">
        <x15:connection id="Egenskaper">
          <x15:rangePr sourceName="_xlcn.WorksheetConnection_DbEgenskaper.xlsxEgenskaper1"/>
        </x15:connection>
      </ext>
    </extLst>
  </connection>
</connections>
</file>

<file path=xl/sharedStrings.xml><?xml version="1.0" encoding="utf-8"?>
<sst xmlns="http://schemas.openxmlformats.org/spreadsheetml/2006/main" count="26889" uniqueCount="5840">
  <si>
    <t>Attribut</t>
  </si>
  <si>
    <t>DbKod</t>
  </si>
  <si>
    <t>CoClassKod</t>
  </si>
  <si>
    <t>CoClassNamn</t>
  </si>
  <si>
    <t>DB_Typ</t>
  </si>
  <si>
    <t>Status</t>
  </si>
  <si>
    <t>DataTyp</t>
  </si>
  <si>
    <t>Slipermodell</t>
  </si>
  <si>
    <t>Attribut Giltigt värde</t>
  </si>
  <si>
    <t>B</t>
  </si>
  <si>
    <t>H</t>
  </si>
  <si>
    <t>T</t>
  </si>
  <si>
    <t>A 22</t>
  </si>
  <si>
    <t>A 26</t>
  </si>
  <si>
    <t>Annan</t>
  </si>
  <si>
    <t>B Impr</t>
  </si>
  <si>
    <t>B101</t>
  </si>
  <si>
    <t>B2.3</t>
  </si>
  <si>
    <t>B2.3H</t>
  </si>
  <si>
    <t>B2.5</t>
  </si>
  <si>
    <t>B2.5F</t>
  </si>
  <si>
    <t>B2.5H</t>
  </si>
  <si>
    <t>BFE</t>
  </si>
  <si>
    <t>BFE-I</t>
  </si>
  <si>
    <t>BFE-S</t>
  </si>
  <si>
    <t>LVT</t>
  </si>
  <si>
    <t>LVT-HA</t>
  </si>
  <si>
    <t>TBRO</t>
  </si>
  <si>
    <t>Value</t>
  </si>
  <si>
    <t>Label</t>
  </si>
  <si>
    <t>Enhet</t>
  </si>
  <si>
    <t>Betong</t>
  </si>
  <si>
    <t>Hårdträ - Bok eller Ek</t>
  </si>
  <si>
    <t>Furu</t>
  </si>
  <si>
    <t>Betong (Stax 35)</t>
  </si>
  <si>
    <t>Annan lösning t ex ingjuten</t>
  </si>
  <si>
    <t>Betong Impregnerad</t>
  </si>
  <si>
    <t>Betong Tvåblocks typ 101</t>
  </si>
  <si>
    <t>Monolit (längd 2.3 m)</t>
  </si>
  <si>
    <t>Monolit Hålad för skyddsräl (2.3 m)</t>
  </si>
  <si>
    <t>Monolit (längd 2.5 m)</t>
  </si>
  <si>
    <t>Monolit Förstärkt (L=2.5 m)</t>
  </si>
  <si>
    <t>Monolit hålad för skyddsräl (2,5m)</t>
  </si>
  <si>
    <t>Betong Fastclip FE</t>
  </si>
  <si>
    <t>Betong Fastclip FE impregnerad</t>
  </si>
  <si>
    <t>Betong Fastclip FE hålad för skyddsräl</t>
  </si>
  <si>
    <t>Ballastfritt SonnevilleLowVibrationTrack</t>
  </si>
  <si>
    <t>Ballastfritt SonnevilleLowVibrat.Tr-HA</t>
  </si>
  <si>
    <t>Träsliprar för stålbroar</t>
  </si>
  <si>
    <t>NA</t>
  </si>
  <si>
    <t>Under utveckling</t>
  </si>
  <si>
    <t>Artikelmodell</t>
  </si>
  <si>
    <t>NEAM</t>
  </si>
  <si>
    <t>Property</t>
  </si>
  <si>
    <t>ePset_SliperGenerell</t>
  </si>
  <si>
    <t>Fastställd</t>
  </si>
  <si>
    <t>Publicerad</t>
  </si>
  <si>
    <t>AvstandCC</t>
  </si>
  <si>
    <t>Lägd</t>
  </si>
  <si>
    <t>MELH</t>
  </si>
  <si>
    <t>mm</t>
  </si>
  <si>
    <t>Egenskapsuppsättning</t>
  </si>
  <si>
    <t>Antal</t>
  </si>
  <si>
    <t>TypSlipermatta</t>
  </si>
  <si>
    <t>Typ</t>
  </si>
  <si>
    <t>NETP</t>
  </si>
  <si>
    <t>Ej relevant</t>
  </si>
  <si>
    <t>USP01</t>
  </si>
  <si>
    <t>Getzner SLS1308G</t>
  </si>
  <si>
    <t>USP02</t>
  </si>
  <si>
    <t>Paul Muller M02</t>
  </si>
  <si>
    <t>USP03</t>
  </si>
  <si>
    <t>Getzner SLB2210G</t>
  </si>
  <si>
    <t>USP04</t>
  </si>
  <si>
    <t>Getzner SLB3007G</t>
  </si>
  <si>
    <t>USP05</t>
  </si>
  <si>
    <t>CDM-USP-R-07e</t>
  </si>
  <si>
    <t>DB_DataTyp</t>
  </si>
  <si>
    <t>Binary</t>
  </si>
  <si>
    <t>Boolean</t>
  </si>
  <si>
    <t>Complex Number</t>
  </si>
  <si>
    <t>Compound Plane Angle</t>
  </si>
  <si>
    <t>Context Dependent</t>
  </si>
  <si>
    <t>Count</t>
  </si>
  <si>
    <t>Date and Time</t>
  </si>
  <si>
    <t>Date</t>
  </si>
  <si>
    <t>Descriptive</t>
  </si>
  <si>
    <t>Identifier</t>
  </si>
  <si>
    <t>IfcParameterValue</t>
  </si>
  <si>
    <t>Integer (positive, &gt;0)</t>
  </si>
  <si>
    <t>Integer</t>
  </si>
  <si>
    <t>Logical</t>
  </si>
  <si>
    <t>Monetary</t>
  </si>
  <si>
    <t>Numeric</t>
  </si>
  <si>
    <t>Ratio (normalized, 0-1)</t>
  </si>
  <si>
    <t>Ratio (positive, &gt;0)</t>
  </si>
  <si>
    <t>Ratio</t>
  </si>
  <si>
    <t>Real</t>
  </si>
  <si>
    <t>Text</t>
  </si>
  <si>
    <t>Time</t>
  </si>
  <si>
    <t>Tillverkare</t>
  </si>
  <si>
    <t>NEMF</t>
  </si>
  <si>
    <t>-</t>
  </si>
  <si>
    <t>?</t>
  </si>
  <si>
    <t>ABET</t>
  </si>
  <si>
    <t>DURT</t>
  </si>
  <si>
    <t>SBET</t>
  </si>
  <si>
    <t>VIG</t>
  </si>
  <si>
    <t>A-Betong</t>
  </si>
  <si>
    <t>Durtrack</t>
  </si>
  <si>
    <t>Strängbetong</t>
  </si>
  <si>
    <t>Vigier Rail (fd Tribeton)</t>
  </si>
  <si>
    <t>Radetiketter</t>
  </si>
  <si>
    <t>Okänt Tillverkare</t>
  </si>
  <si>
    <t>Inlaggningsar</t>
  </si>
  <si>
    <t>Installationsdatum</t>
  </si>
  <si>
    <t>TOIN</t>
  </si>
  <si>
    <t>Tillverkningsar</t>
  </si>
  <si>
    <t>Notering</t>
  </si>
  <si>
    <t>Valfri textkommentar</t>
  </si>
  <si>
    <t>Kommentar</t>
  </si>
  <si>
    <t>MDCT</t>
  </si>
  <si>
    <t>ePset_BallastGenerell</t>
  </si>
  <si>
    <t>Ballastmodell</t>
  </si>
  <si>
    <t>Tjocklek</t>
  </si>
  <si>
    <t>cm</t>
  </si>
  <si>
    <t>G</t>
  </si>
  <si>
    <t>I</t>
  </si>
  <si>
    <t>M</t>
  </si>
  <si>
    <t>M1</t>
  </si>
  <si>
    <t>M2</t>
  </si>
  <si>
    <t>U</t>
  </si>
  <si>
    <t>Okänd</t>
  </si>
  <si>
    <t>Grus</t>
  </si>
  <si>
    <t>Ingjutet</t>
  </si>
  <si>
    <t>Makadam (klass okänd)</t>
  </si>
  <si>
    <t>Makadam klass 1</t>
  </si>
  <si>
    <t>Makadam klass 2</t>
  </si>
  <si>
    <t>Utan ballast -sliper på stålbro</t>
  </si>
  <si>
    <t>AGF</t>
  </si>
  <si>
    <t>BALÖ</t>
  </si>
  <si>
    <t>BB</t>
  </si>
  <si>
    <t>BBAB</t>
  </si>
  <si>
    <t>BBX</t>
  </si>
  <si>
    <t>BDN</t>
  </si>
  <si>
    <t>BDNF</t>
  </si>
  <si>
    <t>BDX</t>
  </si>
  <si>
    <t>BLAN</t>
  </si>
  <si>
    <t>BOTT</t>
  </si>
  <si>
    <t>BV</t>
  </si>
  <si>
    <t>FINL</t>
  </si>
  <si>
    <t>FORS</t>
  </si>
  <si>
    <t>HOAB</t>
  </si>
  <si>
    <t>Jeha</t>
  </si>
  <si>
    <t>JORD</t>
  </si>
  <si>
    <t>KGS</t>
  </si>
  <si>
    <t>KRÖB</t>
  </si>
  <si>
    <t>LKAB</t>
  </si>
  <si>
    <t>NCC</t>
  </si>
  <si>
    <t>OH</t>
  </si>
  <si>
    <t>PEAB</t>
  </si>
  <si>
    <t>PG</t>
  </si>
  <si>
    <t>ROCK</t>
  </si>
  <si>
    <t>RÅ.K</t>
  </si>
  <si>
    <t>SABE</t>
  </si>
  <si>
    <t>SKAN</t>
  </si>
  <si>
    <t>STOC</t>
  </si>
  <si>
    <t>SV</t>
  </si>
  <si>
    <t>SWER</t>
  </si>
  <si>
    <t>SweS</t>
  </si>
  <si>
    <t>UDL</t>
  </si>
  <si>
    <t>VAMB</t>
  </si>
  <si>
    <t>VV</t>
  </si>
  <si>
    <t>VÄRM</t>
  </si>
  <si>
    <t>ÅP</t>
  </si>
  <si>
    <t>ÖND</t>
  </si>
  <si>
    <t>ÖNNE</t>
  </si>
  <si>
    <t>ÖRE</t>
  </si>
  <si>
    <t>Okänt</t>
  </si>
  <si>
    <t/>
  </si>
  <si>
    <t>Brännland</t>
  </si>
  <si>
    <t>Botniabanan AB</t>
  </si>
  <si>
    <t>Berg Ballast Kross</t>
  </si>
  <si>
    <t>Boden ?</t>
  </si>
  <si>
    <t>Boden  frakt</t>
  </si>
  <si>
    <t>BDX-företagen, Luleå</t>
  </si>
  <si>
    <t>BV, Egen täkt</t>
  </si>
  <si>
    <t>Finland</t>
  </si>
  <si>
    <t>Forserum sten</t>
  </si>
  <si>
    <t>Jehander</t>
  </si>
  <si>
    <t>Jordkullen AB, Storfors</t>
  </si>
  <si>
    <t>KGS, Kiruna (flera täkter)</t>
  </si>
  <si>
    <t>LKAB Berg &amp; Betong</t>
  </si>
  <si>
    <t>NCC (flera täkter)</t>
  </si>
  <si>
    <t>Vikans kross</t>
  </si>
  <si>
    <t>Skanska sydöst, Rockneby</t>
  </si>
  <si>
    <t>Råsjö Kross</t>
  </si>
  <si>
    <t>Sabema, Kållered</t>
  </si>
  <si>
    <t>Skanska, ?</t>
  </si>
  <si>
    <t>Swerock (flera täkter)</t>
  </si>
  <si>
    <t>Swedish Split, Karlshamn</t>
  </si>
  <si>
    <t>Harry Olofssons, Vambåsamon</t>
  </si>
  <si>
    <t>Vägverket</t>
  </si>
  <si>
    <t>Skånska makadamfabriken, Åstorp</t>
  </si>
  <si>
    <t>Skanska syd, Önnestad</t>
  </si>
  <si>
    <t>ePset_RalsvandringshinderGenerell</t>
  </si>
  <si>
    <t>Sida</t>
  </si>
  <si>
    <t>TypRalsvandringshinder</t>
  </si>
  <si>
    <t>v</t>
  </si>
  <si>
    <t>h</t>
  </si>
  <si>
    <t>b</t>
  </si>
  <si>
    <t>Fair</t>
  </si>
  <si>
    <t>Vänster</t>
  </si>
  <si>
    <t>Höger</t>
  </si>
  <si>
    <t>Båda sidor</t>
  </si>
  <si>
    <t>ePset_SFT</t>
  </si>
  <si>
    <t>C°</t>
  </si>
  <si>
    <t>Metod</t>
  </si>
  <si>
    <t>Datum</t>
  </si>
  <si>
    <t>ÅÅÅÅMMDD</t>
  </si>
  <si>
    <t>-99</t>
  </si>
  <si>
    <t>Vid okänd</t>
  </si>
  <si>
    <t>-10</t>
  </si>
  <si>
    <t>MIN</t>
  </si>
  <si>
    <t>40</t>
  </si>
  <si>
    <t>MAX</t>
  </si>
  <si>
    <t>Okänt värde. Får ej användas! Endast logglista.</t>
  </si>
  <si>
    <t>Fk</t>
  </si>
  <si>
    <t>SFT vid "Första Kap", punktvärde (Km+m)</t>
  </si>
  <si>
    <t>KK</t>
  </si>
  <si>
    <t>SFT vid Kontrollmätning med Kap-metod, punktvärde (Km+m)</t>
  </si>
  <si>
    <t>KV</t>
  </si>
  <si>
    <t>SFT vid Kontrollmätning med Verse-metod, punktvärde (Km+m)</t>
  </si>
  <si>
    <t>NB</t>
  </si>
  <si>
    <t>SFT=Slutsvetstemp efter Neutralisering med Beräkningsmetod</t>
  </si>
  <si>
    <t>NN</t>
  </si>
  <si>
    <t>SFT=Slutsvetstemp e Neutralisering m Nollställningsmetoden</t>
  </si>
  <si>
    <t>19790101</t>
  </si>
  <si>
    <t>20251231</t>
  </si>
  <si>
    <t>ePset_Befastning</t>
  </si>
  <si>
    <t>SpanningsfriTemperatur</t>
  </si>
  <si>
    <t>Befastningsmodell</t>
  </si>
  <si>
    <t>Befästningsmodell</t>
  </si>
  <si>
    <t>Isolator</t>
  </si>
  <si>
    <t>Ej standardkomponent</t>
  </si>
  <si>
    <t>Fist</t>
  </si>
  <si>
    <t>F-spik</t>
  </si>
  <si>
    <t>Fjäderspik</t>
  </si>
  <si>
    <t>Hambo</t>
  </si>
  <si>
    <t>Hey</t>
  </si>
  <si>
    <t>Hey-back</t>
  </si>
  <si>
    <t>Klämpl</t>
  </si>
  <si>
    <t>Klämplatta</t>
  </si>
  <si>
    <t>P-Ec</t>
  </si>
  <si>
    <t>Pandrol e-clip eller pr</t>
  </si>
  <si>
    <t>P-Ecd</t>
  </si>
  <si>
    <t>Pandrol e-clip Deep Post</t>
  </si>
  <si>
    <t>P-Ecp</t>
  </si>
  <si>
    <t>Pandrol e-clip plus</t>
  </si>
  <si>
    <t>P-Fc</t>
  </si>
  <si>
    <t>Pandrol Fast clip FC</t>
  </si>
  <si>
    <t>P-VF1</t>
  </si>
  <si>
    <t>Pandrol Vipa F1</t>
  </si>
  <si>
    <t>P-VSP</t>
  </si>
  <si>
    <t>Pandrol Vipa SP</t>
  </si>
  <si>
    <t>R-spik</t>
  </si>
  <si>
    <t>Rälsspik</t>
  </si>
  <si>
    <t>R-und</t>
  </si>
  <si>
    <t>Rälsspik + underläggsplatta</t>
  </si>
  <si>
    <t>Skruv</t>
  </si>
  <si>
    <t>Voss</t>
  </si>
  <si>
    <t>Vossloh</t>
  </si>
  <si>
    <t>DFF300</t>
  </si>
  <si>
    <t>Vossloh DFF300. End för bro Söderström</t>
  </si>
  <si>
    <t>Embedd</t>
  </si>
  <si>
    <t>Edilon Embedded Rail System</t>
  </si>
  <si>
    <t>P-FE</t>
  </si>
  <si>
    <t>Pandrol Fastclip FE</t>
  </si>
  <si>
    <t>P-V 5</t>
  </si>
  <si>
    <t>VIPA standard för broar/ballastfritt spår BV50</t>
  </si>
  <si>
    <t>P-V 6</t>
  </si>
  <si>
    <t>VIPA standard för broar/ballastfritt spår UIC60</t>
  </si>
  <si>
    <t>P-V F5</t>
  </si>
  <si>
    <t>VIPA Rail-Free för broar/ballastfritt spår BV50</t>
  </si>
  <si>
    <t>P-V F6</t>
  </si>
  <si>
    <t>VIPA Rail-Free för broar/ballastfritt spår UIC60</t>
  </si>
  <si>
    <t>vid utan</t>
  </si>
  <si>
    <t>vid okänd</t>
  </si>
  <si>
    <t>BLÅ</t>
  </si>
  <si>
    <t>Blå (e1817) rostskyddsbehandlad</t>
  </si>
  <si>
    <t>FC1503</t>
  </si>
  <si>
    <t>Fastclip grön (50E3/60E1, STAX25</t>
  </si>
  <si>
    <t>FC1604</t>
  </si>
  <si>
    <t>Fastclip röd/brun (60E1, STAX 30)</t>
  </si>
  <si>
    <t>GR/BR</t>
  </si>
  <si>
    <t>Grå eller Brun (e1817)</t>
  </si>
  <si>
    <t>GRÖN</t>
  </si>
  <si>
    <t>Grön (e 2039)</t>
  </si>
  <si>
    <t>GULBRO</t>
  </si>
  <si>
    <t>Gul för Brobefästning (vid UIC60)</t>
  </si>
  <si>
    <t>Hey-back klämma</t>
  </si>
  <si>
    <t>HBBRO</t>
  </si>
  <si>
    <t>Vid Hey-Back på Bro</t>
  </si>
  <si>
    <t>RÖD</t>
  </si>
  <si>
    <t>Röd E-clip plus</t>
  </si>
  <si>
    <t>SVART</t>
  </si>
  <si>
    <t>Svart (e1807, vid svart isolator)</t>
  </si>
  <si>
    <t>SVARTÄ</t>
  </si>
  <si>
    <t>Svart Äldre (pr401, violet isolator)</t>
  </si>
  <si>
    <t>VIOLET</t>
  </si>
  <si>
    <t>Violett</t>
  </si>
  <si>
    <t>FC1504</t>
  </si>
  <si>
    <t>Fastclip lila rostskyddsbehandlad</t>
  </si>
  <si>
    <t>FE</t>
  </si>
  <si>
    <t>Fastclip FE1404 brun (50E3/60E1)</t>
  </si>
  <si>
    <t>FE1404</t>
  </si>
  <si>
    <t>Fastclip FE brun (50E3/60E1)</t>
  </si>
  <si>
    <t>FE-R</t>
  </si>
  <si>
    <t>Fastclip FE1404 rostskyddsbehandlad gul (50E3/60E1)</t>
  </si>
  <si>
    <t>BLÅVIT</t>
  </si>
  <si>
    <t>Blå och Vit(BV50, e-clip + VIPA)</t>
  </si>
  <si>
    <t>FC50</t>
  </si>
  <si>
    <t>Fastclip svart/blå (50E3)</t>
  </si>
  <si>
    <t>FC60</t>
  </si>
  <si>
    <t>Fastclip vit (60E1)</t>
  </si>
  <si>
    <t>Grön(UIC60, e-clip)</t>
  </si>
  <si>
    <t>LJGRÖN</t>
  </si>
  <si>
    <t>Ljusgrön(Deep Post)</t>
  </si>
  <si>
    <t>Svart(SJ50,gammal, e-clip)</t>
  </si>
  <si>
    <t>Violett(SJ 50, gammal, pr)</t>
  </si>
  <si>
    <t>VIT</t>
  </si>
  <si>
    <t>Vit (Deep Post)</t>
  </si>
  <si>
    <t>VIT EP</t>
  </si>
  <si>
    <t>Vit (E-clip Plus)</t>
  </si>
  <si>
    <t>FE50E3</t>
  </si>
  <si>
    <t>Fastclip FE ljusblå/rosa 50E3</t>
  </si>
  <si>
    <t>FE60E1</t>
  </si>
  <si>
    <t>Fastclip FE vit 60E1</t>
  </si>
  <si>
    <t>Röd-brun för Pandrol SJ50</t>
  </si>
  <si>
    <t>FC5025</t>
  </si>
  <si>
    <t>Gummi fastclip (50E3, STAX25)</t>
  </si>
  <si>
    <t>FC6025</t>
  </si>
  <si>
    <t>Gummi fastclip (60E1, STAX25)</t>
  </si>
  <si>
    <t>FC6030</t>
  </si>
  <si>
    <t>Gummi fastclip (60E1, STAX30)</t>
  </si>
  <si>
    <t>Gummi (okänd tjocklek)</t>
  </si>
  <si>
    <t>G10</t>
  </si>
  <si>
    <t>Gummi (t = 10 mm)</t>
  </si>
  <si>
    <t>G10DP</t>
  </si>
  <si>
    <t>Gummi 10 mm Deep Post</t>
  </si>
  <si>
    <t>G3.5</t>
  </si>
  <si>
    <t>Gummi (t = 3.5 mm)</t>
  </si>
  <si>
    <t>G5</t>
  </si>
  <si>
    <t>Gummi (t = 5 mm)</t>
  </si>
  <si>
    <t>K10</t>
  </si>
  <si>
    <t>Korkgummi (t = 10 mm)</t>
  </si>
  <si>
    <t>P</t>
  </si>
  <si>
    <t>Plast (okänd tjocklek)</t>
  </si>
  <si>
    <t>P10</t>
  </si>
  <si>
    <t>Plast (t = 10 mm)</t>
  </si>
  <si>
    <t>P5</t>
  </si>
  <si>
    <t>Plast (t = 5 mm)</t>
  </si>
  <si>
    <t>DP 7076</t>
  </si>
  <si>
    <t>Distansplatta ZLR med 1xShimsplatta 7076, till 0130447</t>
  </si>
  <si>
    <t>DP 9395</t>
  </si>
  <si>
    <t>Distansplatta ZLR med 1xShimsplatta 9395, till 0130444</t>
  </si>
  <si>
    <t>Gummi Fastclip FE 50E3</t>
  </si>
  <si>
    <t>Gummi Fastclip FE 60E1</t>
  </si>
  <si>
    <t>ePset_Ral</t>
  </si>
  <si>
    <t>Ralmodell</t>
  </si>
  <si>
    <t>Vikt</t>
  </si>
  <si>
    <t>kg/m</t>
  </si>
  <si>
    <t>Langd</t>
  </si>
  <si>
    <t>Anger vilket av möjliga inläggningsmetoder som har använts</t>
  </si>
  <si>
    <t>m</t>
  </si>
  <si>
    <t>Skarvtyp</t>
  </si>
  <si>
    <t>ÅÅÅÅ</t>
  </si>
  <si>
    <t>RevKlass</t>
  </si>
  <si>
    <t>Leverantörer/tillverkare</t>
  </si>
  <si>
    <t>Stalsort</t>
  </si>
  <si>
    <t>Uppgift saknas</t>
  </si>
  <si>
    <t>BJ</t>
  </si>
  <si>
    <t>E1</t>
  </si>
  <si>
    <t>60</t>
  </si>
  <si>
    <t>E3</t>
  </si>
  <si>
    <t>50</t>
  </si>
  <si>
    <t>GATU</t>
  </si>
  <si>
    <t>Gaturäl</t>
  </si>
  <si>
    <t>KJ</t>
  </si>
  <si>
    <t>MAV</t>
  </si>
  <si>
    <t>S</t>
  </si>
  <si>
    <t>SJ</t>
  </si>
  <si>
    <t>UIC</t>
  </si>
  <si>
    <t>0</t>
  </si>
  <si>
    <t>Blank (0) vid okänd</t>
  </si>
  <si>
    <t>27</t>
  </si>
  <si>
    <t>27 kg/m</t>
  </si>
  <si>
    <t>32</t>
  </si>
  <si>
    <t>32 kg/m</t>
  </si>
  <si>
    <t>34</t>
  </si>
  <si>
    <t>34 kg/m</t>
  </si>
  <si>
    <t>39</t>
  </si>
  <si>
    <t>39 kg/m</t>
  </si>
  <si>
    <t>41</t>
  </si>
  <si>
    <t>41 kg/m</t>
  </si>
  <si>
    <t>43</t>
  </si>
  <si>
    <t>43 kg/m</t>
  </si>
  <si>
    <t>49</t>
  </si>
  <si>
    <t>49 kg/m</t>
  </si>
  <si>
    <t>50 kg/m</t>
  </si>
  <si>
    <t>54</t>
  </si>
  <si>
    <t>54 kg/m</t>
  </si>
  <si>
    <t>56</t>
  </si>
  <si>
    <t>56 kg/m</t>
  </si>
  <si>
    <t>60 kg/m</t>
  </si>
  <si>
    <t>10</t>
  </si>
  <si>
    <t>MIN rällängd</t>
  </si>
  <si>
    <t>90</t>
  </si>
  <si>
    <t>MAX rällängd</t>
  </si>
  <si>
    <t>L</t>
  </si>
  <si>
    <t>Långräl (helsvetsat)</t>
  </si>
  <si>
    <t>D</t>
  </si>
  <si>
    <t>Dubbelsliper (Skarvspår)</t>
  </si>
  <si>
    <t>Långräl (Helsvetsat)</t>
  </si>
  <si>
    <t>Svävande (Skarvspår)</t>
  </si>
  <si>
    <t>Treslipers (Skarvspår)</t>
  </si>
  <si>
    <t>Okänt värde</t>
  </si>
  <si>
    <t>1895</t>
  </si>
  <si>
    <t>2099</t>
  </si>
  <si>
    <t>ARAB</t>
  </si>
  <si>
    <t>American Railway</t>
  </si>
  <si>
    <t>ATHH</t>
  </si>
  <si>
    <t>August Thyssenhütte Tyskland</t>
  </si>
  <si>
    <t>Bochumer Verein Tyskland</t>
  </si>
  <si>
    <t>BA</t>
  </si>
  <si>
    <t>Barrow England</t>
  </si>
  <si>
    <t>CAM</t>
  </si>
  <si>
    <t>Cammel England</t>
  </si>
  <si>
    <t>CO</t>
  </si>
  <si>
    <t>Societe John Cockerill Belgien</t>
  </si>
  <si>
    <t>COHY</t>
  </si>
  <si>
    <t>Corus Rail (Corus HY)</t>
  </si>
  <si>
    <t>Dowlais Wales</t>
  </si>
  <si>
    <t>DO</t>
  </si>
  <si>
    <t>Voest Alpine/Donawitz</t>
  </si>
  <si>
    <t>DOMN</t>
  </si>
  <si>
    <t>Domnarvets Jernverk(SSAB) tom 1991</t>
  </si>
  <si>
    <t>GMW</t>
  </si>
  <si>
    <t>Georgsmarienwerke Tyskland</t>
  </si>
  <si>
    <t>HW</t>
  </si>
  <si>
    <t>H. de Wendel Frankrike</t>
  </si>
  <si>
    <t>HWR</t>
  </si>
  <si>
    <t>Reinhausen Tyskland</t>
  </si>
  <si>
    <t>K</t>
  </si>
  <si>
    <t>Krupp Tyskland</t>
  </si>
  <si>
    <t>INEXA Luleå (tom 2001)</t>
  </si>
  <si>
    <t>LULE</t>
  </si>
  <si>
    <t>OVAKO Steel Luleå</t>
  </si>
  <si>
    <t>MB</t>
  </si>
  <si>
    <t>Moss Bay England</t>
  </si>
  <si>
    <t>NJA</t>
  </si>
  <si>
    <t>Norrbottens Jernverk</t>
  </si>
  <si>
    <t>R</t>
  </si>
  <si>
    <t>Rhymney England</t>
  </si>
  <si>
    <t>RO</t>
  </si>
  <si>
    <t>Ougree (Rodange) Luxemburg</t>
  </si>
  <si>
    <t>RSW</t>
  </si>
  <si>
    <t>Rheinische Stahlwerke Tyskland</t>
  </si>
  <si>
    <t>TREB</t>
  </si>
  <si>
    <t>Terres Rouges Luxemburg</t>
  </si>
  <si>
    <t>TZ</t>
  </si>
  <si>
    <t>Trinecké</t>
  </si>
  <si>
    <t>USCO</t>
  </si>
  <si>
    <t>Workington</t>
  </si>
  <si>
    <t>BSHY</t>
  </si>
  <si>
    <t>British Steel i Hayange, Frankrike</t>
  </si>
  <si>
    <t>TAHY</t>
  </si>
  <si>
    <t>(TATA HY) Tata Steel i Hyange, Frankrike</t>
  </si>
  <si>
    <t>TASC</t>
  </si>
  <si>
    <t>(TATA SC) Tata Steel i Scunthorpe, England</t>
  </si>
  <si>
    <t>TATA</t>
  </si>
  <si>
    <t>British Steel France SAS</t>
  </si>
  <si>
    <t>R220</t>
  </si>
  <si>
    <t>Äldre stålsort som inte köps in idag</t>
  </si>
  <si>
    <t>R260</t>
  </si>
  <si>
    <t>Standard stålsort</t>
  </si>
  <si>
    <t>R260Mn</t>
  </si>
  <si>
    <t>Högre Mn-halt än R260</t>
  </si>
  <si>
    <t>R320Cr</t>
  </si>
  <si>
    <t>Legeringshärdad med Cr</t>
  </si>
  <si>
    <t>R350HT</t>
  </si>
  <si>
    <t>Värmebehandlad (härdad)</t>
  </si>
  <si>
    <t>R350LHT</t>
  </si>
  <si>
    <t>R400HT</t>
  </si>
  <si>
    <t>ePset_Isolerskarv</t>
  </si>
  <si>
    <t>PassralLangd</t>
  </si>
  <si>
    <t>Drifttillstand</t>
  </si>
  <si>
    <t>ePset_Partikelmagnet</t>
  </si>
  <si>
    <t>Position</t>
  </si>
  <si>
    <t>Artikelnummer</t>
  </si>
  <si>
    <t>Ritningsnummer</t>
  </si>
  <si>
    <t xml:space="preserve">Anger artikelnummer av partikelmagnet produkten </t>
  </si>
  <si>
    <t xml:space="preserve">Anger ritningsnummer av partikelmagnet produkten </t>
  </si>
  <si>
    <t>Material</t>
  </si>
  <si>
    <t xml:space="preserve">Anger matrialet av  partikelmagnet produkten </t>
  </si>
  <si>
    <t>Anger partikelmagnets avstånd från skarven</t>
  </si>
  <si>
    <t>Anger partikelmagnets position längs rälen</t>
  </si>
  <si>
    <t>Isolerskarvmodell</t>
  </si>
  <si>
    <t>exel</t>
  </si>
  <si>
    <t>Isolskarv, Exel</t>
  </si>
  <si>
    <t>fiber</t>
  </si>
  <si>
    <t>Isolskarv, Fiber</t>
  </si>
  <si>
    <t>lim6-6mm</t>
  </si>
  <si>
    <t>Isolskarv, limmad 6-håls, 6mm mellanlägg</t>
  </si>
  <si>
    <t>limmad-4</t>
  </si>
  <si>
    <t>Isolskarv, limmad 4-håls, passräl</t>
  </si>
  <si>
    <t>limmad-6</t>
  </si>
  <si>
    <t>Isolskarv, limmad 6-håls, passräl</t>
  </si>
  <si>
    <t>mt-4</t>
  </si>
  <si>
    <t>Isolskarv, limmad 4-håls, fältmontage</t>
  </si>
  <si>
    <t>mt-6</t>
  </si>
  <si>
    <t>Isolskarv, limmad 6-håls, fältmontage</t>
  </si>
  <si>
    <t>permali</t>
  </si>
  <si>
    <t>Isolskarv, Trälaminat</t>
  </si>
  <si>
    <t>rilsan</t>
  </si>
  <si>
    <t>Isolskarv, plast/stål</t>
  </si>
  <si>
    <t>scotchpl</t>
  </si>
  <si>
    <t>Isolskarv, Schotchply, glasfiber</t>
  </si>
  <si>
    <t>tenc-4</t>
  </si>
  <si>
    <t>Isolskarv, Tenconi 4-håls fältmonterad</t>
  </si>
  <si>
    <t>tenc-6</t>
  </si>
  <si>
    <t>Isolskarv, Tenconi 6-håls fältmonterad</t>
  </si>
  <si>
    <t>övrig</t>
  </si>
  <si>
    <t>Isolskarv, övrig tex under test</t>
  </si>
  <si>
    <t>1950</t>
  </si>
  <si>
    <t>Inläggningsår</t>
  </si>
  <si>
    <t>3</t>
  </si>
  <si>
    <t>30</t>
  </si>
  <si>
    <t>aktiv</t>
  </si>
  <si>
    <t>I bruk som isolerskarv</t>
  </si>
  <si>
    <t>aktiv ZZ</t>
  </si>
  <si>
    <t>Dubbel Z förbindning (spårledn fortsätter)</t>
  </si>
  <si>
    <t>vilande</t>
  </si>
  <si>
    <t>Byglad, ej i Bruk</t>
  </si>
  <si>
    <t>h1</t>
  </si>
  <si>
    <t>Partikelmagnet/Höger sida av räl i lägst längdmätning</t>
  </si>
  <si>
    <t>h2</t>
  </si>
  <si>
    <t>Partikelmagnet/Höger sida av räl i ökande längdmätning</t>
  </si>
  <si>
    <t>h3</t>
  </si>
  <si>
    <t>h4</t>
  </si>
  <si>
    <t>v1</t>
  </si>
  <si>
    <t>Partikelmagnet/Vänster sida av räl i lägst längdmätning</t>
  </si>
  <si>
    <t>v2</t>
  </si>
  <si>
    <t>Partikelmagnet/Vänster sida av räl i ökande längdmätning</t>
  </si>
  <si>
    <t>v3</t>
  </si>
  <si>
    <t>v4</t>
  </si>
  <si>
    <t>ePset_Sparkors</t>
  </si>
  <si>
    <t>InlagdAr</t>
  </si>
  <si>
    <t>Agare</t>
  </si>
  <si>
    <t>Spårkors inlagd år</t>
  </si>
  <si>
    <t>Spårkors ägare</t>
  </si>
  <si>
    <t>Dispensnummer</t>
  </si>
  <si>
    <t>Diarienummer för avvikande besiktningsvärden</t>
  </si>
  <si>
    <t>SPK-60E-1:4,44</t>
  </si>
  <si>
    <t>SPK-60E-1:4,44 kryss</t>
  </si>
  <si>
    <t>SPK-60E-1:7,47</t>
  </si>
  <si>
    <t>SPK-60E-1:7,47 kryss</t>
  </si>
  <si>
    <t>SPK-60E-1:9</t>
  </si>
  <si>
    <t>SPK-60E-1:9 kryss</t>
  </si>
  <si>
    <t>SPK-BV50-1:4,44</t>
  </si>
  <si>
    <t>SPK-BV50-1:4,44 hkryss</t>
  </si>
  <si>
    <t>SPK-BV50-1:4,44 kryss</t>
  </si>
  <si>
    <t>SPK-BV50-1:7,47</t>
  </si>
  <si>
    <t>SPK-BV50-1:7,47 kryss</t>
  </si>
  <si>
    <t>SPK-BV50-1:9</t>
  </si>
  <si>
    <t>SPK-SJ41-1:4,44</t>
  </si>
  <si>
    <t>SPK-SJ43-1:4,44</t>
  </si>
  <si>
    <t>SPK-SJ43-1:4,44 kryss</t>
  </si>
  <si>
    <t>SPK-SJ50-1:4,44</t>
  </si>
  <si>
    <t>SPK-SJ50-1:4,44 kryss</t>
  </si>
  <si>
    <t>SPK-SJ50-1:4,44k</t>
  </si>
  <si>
    <t>SPK-SJ50-1:7,47</t>
  </si>
  <si>
    <t>SPK-SJ50-1:7,47 kryss</t>
  </si>
  <si>
    <t>SPK-SJ50-1:9</t>
  </si>
  <si>
    <t>SPK-UIC60-1:4,44</t>
  </si>
  <si>
    <t>SPK-UIC60-1:4,44 kryss</t>
  </si>
  <si>
    <t>SPK-UIC60-1:4,44 vkryss</t>
  </si>
  <si>
    <t>SPK-UIC60-1:7,47</t>
  </si>
  <si>
    <t>SPK-UIC60-1:7,47 kryss</t>
  </si>
  <si>
    <t>SPK-UIC60-1:9</t>
  </si>
  <si>
    <t>1900</t>
  </si>
  <si>
    <t>IBAB</t>
  </si>
  <si>
    <t>Inlandsbanan AB</t>
  </si>
  <si>
    <t>Jernh</t>
  </si>
  <si>
    <t>Jernhusen</t>
  </si>
  <si>
    <t>TRV</t>
  </si>
  <si>
    <t>Trafikverket infrastruktur</t>
  </si>
  <si>
    <t>ePset_Korsning</t>
  </si>
  <si>
    <t xml:space="preserve">Position av Korsning </t>
  </si>
  <si>
    <t>ek1</t>
  </si>
  <si>
    <t>dk1</t>
  </si>
  <si>
    <t>dk2</t>
  </si>
  <si>
    <t>ek2</t>
  </si>
  <si>
    <t xml:space="preserve">Anger artikelnummer av korsnings produkten </t>
  </si>
  <si>
    <t>Fast spets</t>
  </si>
  <si>
    <t>Korsning/Fast spets</t>
  </si>
  <si>
    <t>Fast spets BWG</t>
  </si>
  <si>
    <t>Korsning/Fast spets BWG</t>
  </si>
  <si>
    <t>Fast spets Cogifer</t>
  </si>
  <si>
    <t>Korsning/Fast spets Cogifer</t>
  </si>
  <si>
    <t>Mangan</t>
  </si>
  <si>
    <t>Korsning/Mangan</t>
  </si>
  <si>
    <t>Räls</t>
  </si>
  <si>
    <t>Korsning/Räls</t>
  </si>
  <si>
    <t>Räls Olimmad, ny m</t>
  </si>
  <si>
    <t>Korsning/Räls Olimmad, ny m</t>
  </si>
  <si>
    <t>Rälsblock</t>
  </si>
  <si>
    <t>Korsning/Rälsblock</t>
  </si>
  <si>
    <t>ePset_Dilatationsanordning</t>
  </si>
  <si>
    <t>ModellDilatationsanordning</t>
  </si>
  <si>
    <t>ModellPartikelmagnet</t>
  </si>
  <si>
    <t>ModellSparkors</t>
  </si>
  <si>
    <t>ModellKorsning</t>
  </si>
  <si>
    <t>Anger modell av partikelmagnet</t>
  </si>
  <si>
    <t>Anger modell av spårkorsning</t>
  </si>
  <si>
    <t>Anger modell av korsning</t>
  </si>
  <si>
    <t>Anger modell av ballast</t>
  </si>
  <si>
    <t>Anger modell av dilatationsanordning</t>
  </si>
  <si>
    <t>Anger tillverkningsår</t>
  </si>
  <si>
    <t>Anger inläggningsår på nuvande plats</t>
  </si>
  <si>
    <t>Serienummer</t>
  </si>
  <si>
    <t>Anger serienummer för dilatationsanordning</t>
  </si>
  <si>
    <t>Standardritning</t>
  </si>
  <si>
    <t>Anger namnet på standardritning för dilatationsanordning</t>
  </si>
  <si>
    <t>SpecifikUtlaggnRitning</t>
  </si>
  <si>
    <t>Anger namnet på specifik utläggn. ritning för dilatationsanordning</t>
  </si>
  <si>
    <t>Slipertyp</t>
  </si>
  <si>
    <t>Anger slipertyp vid dilatationsanordning</t>
  </si>
  <si>
    <t>Slipermatta</t>
  </si>
  <si>
    <t>Anger typ av slipermatta vid dilatationsanordning</t>
  </si>
  <si>
    <t>Anger modell av sliper</t>
  </si>
  <si>
    <t>Anger c-c avstånd mellan sliprarna, millimeter</t>
  </si>
  <si>
    <t>Anger Typ av slipermatta gäller endast betongsliper</t>
  </si>
  <si>
    <t>TypIsolator</t>
  </si>
  <si>
    <t>TypMellanlagg</t>
  </si>
  <si>
    <t>TypKlamma</t>
  </si>
  <si>
    <t>DA-60E-1200-BS</t>
  </si>
  <si>
    <t>Dilatationsanordning 60E 1200 mm ballastspår</t>
  </si>
  <si>
    <t>DA-60E-300-BF</t>
  </si>
  <si>
    <t>Dilatationsanordning 60E 300 mm ballastfritt spår</t>
  </si>
  <si>
    <t>DA-60E-300-BS</t>
  </si>
  <si>
    <t>Dilatationsanordning 60E 300 mm ballastspår</t>
  </si>
  <si>
    <t>DA-60E-300-BS-Bdel</t>
  </si>
  <si>
    <t>Dilatationsanordning 60E 300 mm ballastspår, B-del</t>
  </si>
  <si>
    <t>DA-60E-300-BS-S</t>
  </si>
  <si>
    <t>Dilatationsanordning 60E 300 mm ballastspår, skyddsräl</t>
  </si>
  <si>
    <t>DA-60E-600-BS</t>
  </si>
  <si>
    <t>Dilatationsanordning 60E 600 mm ballastspår</t>
  </si>
  <si>
    <t>DA-Belgisk</t>
  </si>
  <si>
    <t>Dilatationsanordning Belgisk</t>
  </si>
  <si>
    <t>DA-SA60-1200</t>
  </si>
  <si>
    <t>Dilatationsanordning BWG 1200 mm</t>
  </si>
  <si>
    <t>DA-SA60-200</t>
  </si>
  <si>
    <t>Dilatationsanordning BWG 200 mm</t>
  </si>
  <si>
    <t>DA-SA60-300</t>
  </si>
  <si>
    <t>Dilatationsanordning BWG 300 mm</t>
  </si>
  <si>
    <t>DA-SA60-600</t>
  </si>
  <si>
    <t>Dilatationsanordning BWG 600 mm</t>
  </si>
  <si>
    <t>DA-SJ50-200</t>
  </si>
  <si>
    <t>Dilatationsanordning TGOJ</t>
  </si>
  <si>
    <t>DA-UIC60-200</t>
  </si>
  <si>
    <t>Dilatationsanordning Cogifer 200 mm</t>
  </si>
  <si>
    <t>DA-UIC60-500</t>
  </si>
  <si>
    <t>Dilatationsanordning Cogifer 500 mm</t>
  </si>
  <si>
    <t>DA-Öresundsbron</t>
  </si>
  <si>
    <t>Dilatationsanordning Öresundsbron</t>
  </si>
  <si>
    <t>BF</t>
  </si>
  <si>
    <t>Ballastfritt</t>
  </si>
  <si>
    <t>Trä</t>
  </si>
  <si>
    <t>Nej</t>
  </si>
  <si>
    <t>Har inte slipersmatta</t>
  </si>
  <si>
    <t>PositionKorsning</t>
  </si>
  <si>
    <t>PositionPartikelmagnet</t>
  </si>
  <si>
    <t>Koordinatsystem</t>
  </si>
  <si>
    <t>Anger infromation om tillämpad koordinatsystem</t>
  </si>
  <si>
    <t xml:space="preserve">Hojdsystem </t>
  </si>
  <si>
    <t>Anger infromation om tillämpad höjdsystem</t>
  </si>
  <si>
    <t>Sparnumer</t>
  </si>
  <si>
    <t xml:space="preserve">Anger Spårnummer </t>
  </si>
  <si>
    <t>Bandel</t>
  </si>
  <si>
    <t>Definition</t>
  </si>
  <si>
    <t xml:space="preserve">Egenskapsnamn </t>
  </si>
  <si>
    <t>C-C Avstånd</t>
  </si>
  <si>
    <t>Tillverkningsår</t>
  </si>
  <si>
    <t>Rälsvandringshinder</t>
  </si>
  <si>
    <t>Spänningsfri Temperatur</t>
  </si>
  <si>
    <t>Anger befästningsmodell</t>
  </si>
  <si>
    <t>Klämma</t>
  </si>
  <si>
    <t>Mellanlägg</t>
  </si>
  <si>
    <t>Anger Typ av Klämma</t>
  </si>
  <si>
    <t>Anger Sida på spåret</t>
  </si>
  <si>
    <t>Anger Datum för utförd Neutralisering, Första kap, Kontrollmätning</t>
  </si>
  <si>
    <t>Anger Temperatur för kontroll av krafter i spår, förkortas SFT   Temperatur då inga axiella krafter finns i skarvfritt spår</t>
  </si>
  <si>
    <t>Anger Metod för framtagande av SpänningsFri Temperatur (SFT)</t>
  </si>
  <si>
    <t>Anger Tillverkare av betongsliper</t>
  </si>
  <si>
    <t>Anger Inläggningsår, årtal då sliper lades in i banan</t>
  </si>
  <si>
    <t>Anger Tillverkningsår för sliper</t>
  </si>
  <si>
    <t>Anger valfri textkommentar</t>
  </si>
  <si>
    <t>Anger Inläggnings/reningsår för ballast</t>
  </si>
  <si>
    <t>Anger Tjocklek i cm från suk</t>
  </si>
  <si>
    <t>Anger Valfri textkommentar</t>
  </si>
  <si>
    <t>Anger vilken av rälerna som avses</t>
  </si>
  <si>
    <t>Anger Typ av rälsvandringshindren</t>
  </si>
  <si>
    <t>Anger Typ av Isolator</t>
  </si>
  <si>
    <t>Anger Typ av Mellanlägg</t>
  </si>
  <si>
    <t>Anger Rälmodell, modellen visar vilken profiltyp som avses</t>
  </si>
  <si>
    <t>Anger Vikten per meter anger bl.a. belastningsmöjligheterna</t>
  </si>
  <si>
    <t>Anger om det är ett helsvetsat spår eller skarvspår</t>
  </si>
  <si>
    <t>Anger Inläggningsår, visar spåret/rälernas trafikeringsålder på nuvarande plats</t>
  </si>
  <si>
    <t>Anger Tillverkningsår, visar rälens totala ålder</t>
  </si>
  <si>
    <t>Anger om rälen är ny eller  begagnad</t>
  </si>
  <si>
    <t>Stålsort</t>
  </si>
  <si>
    <t>Anger rälens hållfasthetsklass</t>
  </si>
  <si>
    <t>Anger Leverantörer/tillverkare</t>
  </si>
  <si>
    <t>Passräl-Längd</t>
  </si>
  <si>
    <t>Drifttillstånd</t>
  </si>
  <si>
    <t>Anger Tillverkningsår av Isolerskarv</t>
  </si>
  <si>
    <t>Anger Inläggningsår</t>
  </si>
  <si>
    <t>Anger Passräl-Längd(m), gäller endast fabrikstillv passräler</t>
  </si>
  <si>
    <t>Anger Drifttillstånd, gäller endast för isolerskarvar</t>
  </si>
  <si>
    <t>Modell av partikelmagnet</t>
  </si>
  <si>
    <t>Position av partikelmagnet</t>
  </si>
  <si>
    <t>AvstandSkarv</t>
  </si>
  <si>
    <t>Skarvavst - End partikelm</t>
  </si>
  <si>
    <t>Modell</t>
  </si>
  <si>
    <t>Inlagd år</t>
  </si>
  <si>
    <t>Ägare</t>
  </si>
  <si>
    <t>Specifik utläggn.ritning</t>
  </si>
  <si>
    <t>NummerKm</t>
  </si>
  <si>
    <t>Km</t>
  </si>
  <si>
    <t>NummerM</t>
  </si>
  <si>
    <t>+m</t>
  </si>
  <si>
    <t>UNE</t>
  </si>
  <si>
    <t>Rälmodell</t>
  </si>
  <si>
    <t>Längd</t>
  </si>
  <si>
    <t>Anger  namn åt spåren på linjen Upp/Ned/Enkel</t>
  </si>
  <si>
    <t xml:space="preserve">Höjdsystem </t>
  </si>
  <si>
    <t>Spårnumer</t>
  </si>
  <si>
    <t>ePset_PositionLObjekt</t>
  </si>
  <si>
    <t>KoordinatFran</t>
  </si>
  <si>
    <t>KoordinatTill</t>
  </si>
  <si>
    <t>Koordinat från</t>
  </si>
  <si>
    <t>Koordinat till</t>
  </si>
  <si>
    <t xml:space="preserve">Anger bandelsbeteckning </t>
  </si>
  <si>
    <t xml:space="preserve">Anger anger objektens kilometertal för Startpunkt </t>
  </si>
  <si>
    <t>Anger objektens metertal för Slutpunkt</t>
  </si>
  <si>
    <t>NummerTillKm</t>
  </si>
  <si>
    <t>NummerTillM</t>
  </si>
  <si>
    <t>Till +m</t>
  </si>
  <si>
    <t>Till Km</t>
  </si>
  <si>
    <t>Anger objektens metertal för Startpunkt</t>
  </si>
  <si>
    <t xml:space="preserve">Anger anger objektens kilometertal för Slutpunkt </t>
  </si>
  <si>
    <t>ePset_PositionPObjekt</t>
  </si>
  <si>
    <t>Anger anger objektens kilometertal</t>
  </si>
  <si>
    <t>Anger objektens metertal</t>
  </si>
  <si>
    <t>Rotation mot spår</t>
  </si>
  <si>
    <t>RotationMotSpar</t>
  </si>
  <si>
    <t>Anger rotation i relativt spår i grad</t>
  </si>
  <si>
    <t>Grad</t>
  </si>
  <si>
    <t>Koordinat insättningspunkt</t>
  </si>
  <si>
    <t>KoordinatInsattningspunkt</t>
  </si>
  <si>
    <t>Koordinat utsättningsdata</t>
  </si>
  <si>
    <t>KoordinatUtsattningsdata</t>
  </si>
  <si>
    <t>Anger X,Y,Z Koordinater för insättningspunkt i meter</t>
  </si>
  <si>
    <t>Anger X,Y,Z Koordinater för utsättningsdata i meter</t>
  </si>
  <si>
    <t>km</t>
  </si>
  <si>
    <t>ePset_Produktionsresultat</t>
  </si>
  <si>
    <t>ProduktionsresultatKod</t>
  </si>
  <si>
    <t>Produktionsresultat kod</t>
  </si>
  <si>
    <t>Anger AMA/CoClass kod för produktionsresultat</t>
  </si>
  <si>
    <t>ProduktionsresultatRubrik</t>
  </si>
  <si>
    <t>Produktionsresultat rubrik</t>
  </si>
  <si>
    <t>Anger AMA/CoClass rubrik för produktionsresultat</t>
  </si>
  <si>
    <t>ProduktionsresultatAnmarkning</t>
  </si>
  <si>
    <t>Produktionsresultat Anmärkning</t>
  </si>
  <si>
    <t>Anger anmärkninga för produktionsresultat</t>
  </si>
  <si>
    <t>Anger X,Y,Z Koordinater för Slutpunkt. i meter 3 decimaler</t>
  </si>
  <si>
    <t>Anger X,Y,Z Koordinater för Startpunkt i meter 3 decimaler</t>
  </si>
  <si>
    <t>ePset_Bank</t>
  </si>
  <si>
    <t>GeoteknisktBandelsnummer</t>
  </si>
  <si>
    <t>Geotekniskt bandelsnummer</t>
  </si>
  <si>
    <t>Anger geotekniskt bandelsnummer som stämmer med geotekniskt arkiv.</t>
  </si>
  <si>
    <t>Banktyp</t>
  </si>
  <si>
    <t>Anger beskriver tre olika grundtyper baserat på höjd</t>
  </si>
  <si>
    <t>Fyllningsmaterial</t>
  </si>
  <si>
    <t>Anger innehåll i bankropp, grovlek på material</t>
  </si>
  <si>
    <t>Bredd</t>
  </si>
  <si>
    <t xml:space="preserve">Bredd </t>
  </si>
  <si>
    <t>Anger om mått från spårmitt understiger visst värde och är mindre eller lika med 3.25 meter</t>
  </si>
  <si>
    <t>Slantlutning</t>
  </si>
  <si>
    <t>Släntlutning</t>
  </si>
  <si>
    <t>Anger om lutning överstiger olämpligt värde och är brantare än 1:1.5</t>
  </si>
  <si>
    <t>Släntskydd, material</t>
  </si>
  <si>
    <t>Anger material av erosionsskydd på slänt</t>
  </si>
  <si>
    <t>UtfortAr</t>
  </si>
  <si>
    <t>Släntskydd, utfört år</t>
  </si>
  <si>
    <t>Anger året när slänt anlades</t>
  </si>
  <si>
    <t>TypSepareringUnderballast</t>
  </si>
  <si>
    <t>Separering på underballastyta</t>
  </si>
  <si>
    <t>Anger typ av separering mellan u-ballast och Makadamballast</t>
  </si>
  <si>
    <t>TypSepareringTerassyta</t>
  </si>
  <si>
    <t>Separering på terassyta</t>
  </si>
  <si>
    <t>Anger typ av materialskiljande duk på bankfyllnads översida</t>
  </si>
  <si>
    <t>TypSepareringFyllning</t>
  </si>
  <si>
    <t>Separering i fyllning</t>
  </si>
  <si>
    <t>Anger eventuellt typ av materialskiljande lager i bankfyllning</t>
  </si>
  <si>
    <t>TypSepareringUnderFyllning</t>
  </si>
  <si>
    <t>Separering under fyllning</t>
  </si>
  <si>
    <t>Anger typ av materialskiljande duk på bankfyllnads undersida</t>
  </si>
  <si>
    <t>TypDraneringFyllning</t>
  </si>
  <si>
    <t>Dränering i fyllning</t>
  </si>
  <si>
    <t>Anger typ av dränerande materiallager i bankfyllnad (Kringfyllning)</t>
  </si>
  <si>
    <t>TypDraneringUnderFyllning</t>
  </si>
  <si>
    <t>Dränering under fyllning</t>
  </si>
  <si>
    <t>Anger typ av dränerande materiallager under bankfyllnad (Ledningsbädd)</t>
  </si>
  <si>
    <t>BreddningAr</t>
  </si>
  <si>
    <t>Breddning år</t>
  </si>
  <si>
    <t>Anger årtal för åtgärd, bankbreddning, ej nybyggnad</t>
  </si>
  <si>
    <t>UtfordAv</t>
  </si>
  <si>
    <t>Utförd av</t>
  </si>
  <si>
    <t>Anger entreprenör företag</t>
  </si>
  <si>
    <t>ePset_Dranering</t>
  </si>
  <si>
    <t>Anger geotekniskt bandelsnummer som stämmer med geotekniskt arkiv</t>
  </si>
  <si>
    <t>Rortyp</t>
  </si>
  <si>
    <t>Rörtyp</t>
  </si>
  <si>
    <t>Anger rörets material</t>
  </si>
  <si>
    <t>Anger sida av spåret</t>
  </si>
  <si>
    <t>DranerandeMaterial</t>
  </si>
  <si>
    <t>Dränerande material</t>
  </si>
  <si>
    <t>Anger dränerande material närmast utanför rör och eventuellt materialskiljande lager</t>
  </si>
  <si>
    <t>TypSepareringDranledning</t>
  </si>
  <si>
    <t>Separering för dränledning</t>
  </si>
  <si>
    <t>Anger typ av materialskiljande lager</t>
  </si>
  <si>
    <t>TypFiltreringslager</t>
  </si>
  <si>
    <t>Filtreringslager</t>
  </si>
  <si>
    <t>Anger typ av filtreringslager för dränledning</t>
  </si>
  <si>
    <t>Djup</t>
  </si>
  <si>
    <t>Anger meter under räls underkant</t>
  </si>
  <si>
    <t>Diameter</t>
  </si>
  <si>
    <t>Anger rörets diameter i mm</t>
  </si>
  <si>
    <t>UtlaggningAr</t>
  </si>
  <si>
    <t>Utläggning år</t>
  </si>
  <si>
    <t>Anger årtal utläggning dränering</t>
  </si>
  <si>
    <t>Anger vilken entreprenör, namn</t>
  </si>
  <si>
    <t>ePset_DraneringBrunn</t>
  </si>
  <si>
    <t>ModellDranering</t>
  </si>
  <si>
    <t>Anger modell</t>
  </si>
  <si>
    <t>Anger artikelnummer, materialservice</t>
  </si>
  <si>
    <t>SpolbrunnCC</t>
  </si>
  <si>
    <t>Spolbrunn c-c avstånd</t>
  </si>
  <si>
    <t>Anger c-c avstånd mellan spolbrunnar</t>
  </si>
  <si>
    <t>ePset_Erosionsskydd</t>
  </si>
  <si>
    <t>Anger geotekniskt bandelsnummer</t>
  </si>
  <si>
    <t>Anger typ av vattenflödes/skvalptåligt material</t>
  </si>
  <si>
    <t>Anger läge, höger eller vänster sida av spåret</t>
  </si>
  <si>
    <t>Anger tjocklek på skyddande lager</t>
  </si>
  <si>
    <t>AvstandFKant</t>
  </si>
  <si>
    <t>Avstånd f.kant</t>
  </si>
  <si>
    <t>Anger mått skyddande lagers närmaste kant, från spårmitt</t>
  </si>
  <si>
    <t>AvstandBKant</t>
  </si>
  <si>
    <t>Avstånd b.kant</t>
  </si>
  <si>
    <t>Anger mått skyddande lagers längst frånliggande kant, från spårmitt</t>
  </si>
  <si>
    <t>TypSeparering</t>
  </si>
  <si>
    <t>Separering</t>
  </si>
  <si>
    <t>Anger typ av materialskiljande lager, duk</t>
  </si>
  <si>
    <t>UtfordAr</t>
  </si>
  <si>
    <t>Utförd år</t>
  </si>
  <si>
    <t>Anger år för anläggande</t>
  </si>
  <si>
    <t>Anger namn på företag som utfört jobbet</t>
  </si>
  <si>
    <t>ePset_Glacismur</t>
  </si>
  <si>
    <t>Anger flata eller runda stenar, medelstorlek på sten</t>
  </si>
  <si>
    <t>Anger årtal när muren byggdes</t>
  </si>
  <si>
    <t>Anger vem muren byggdes av</t>
  </si>
  <si>
    <t>ePset_Jordarmering</t>
  </si>
  <si>
    <t>AppliceringKonstruktion</t>
  </si>
  <si>
    <t>Applicering i konstruktion</t>
  </si>
  <si>
    <t>Anger i vilken konstruktion appliceras den</t>
  </si>
  <si>
    <t>MaterialArmering</t>
  </si>
  <si>
    <t>Material i armering</t>
  </si>
  <si>
    <t>Anger typ av armeringsmaterial (enligt lista)</t>
  </si>
  <si>
    <t>OmkringliggandeMaterial</t>
  </si>
  <si>
    <t>Omkringliggande material</t>
  </si>
  <si>
    <t>Anger typ av material (enligt lista)</t>
  </si>
  <si>
    <t>AntalLager</t>
  </si>
  <si>
    <t>Antal lager</t>
  </si>
  <si>
    <t>Anger omfattning, antalet lager</t>
  </si>
  <si>
    <t>Produktnamn</t>
  </si>
  <si>
    <t>Anger produktens namn (text)</t>
  </si>
  <si>
    <t>Anger årtal för ursprunglig armering</t>
  </si>
  <si>
    <t>Anger entreprenör för ursprunglig armering</t>
  </si>
  <si>
    <t>ePset_Jordspikning</t>
  </si>
  <si>
    <t>Omrade</t>
  </si>
  <si>
    <t>Område</t>
  </si>
  <si>
    <t>Jordmaterial</t>
  </si>
  <si>
    <t>Anger jordmaterial</t>
  </si>
  <si>
    <t>Anger c-c avstånd mellan jordspik</t>
  </si>
  <si>
    <t>Anger om släntlutningen är brantare än 1:1.5</t>
  </si>
  <si>
    <t>Utfört år</t>
  </si>
  <si>
    <t>Anger år för utfört arbete</t>
  </si>
  <si>
    <t>ePset_Kalkcementpelare</t>
  </si>
  <si>
    <t>Konstruktionstyp</t>
  </si>
  <si>
    <t>Anger typ av konstruktionsmaterial</t>
  </si>
  <si>
    <t>Monster</t>
  </si>
  <si>
    <t>Mönster</t>
  </si>
  <si>
    <t>Totalbredd</t>
  </si>
  <si>
    <t>Anger c-c avstånd</t>
  </si>
  <si>
    <t>Anger sida om spåret</t>
  </si>
  <si>
    <t>Maxlangd</t>
  </si>
  <si>
    <t>Maxlängd</t>
  </si>
  <si>
    <t>Armering</t>
  </si>
  <si>
    <t>Anger det år som arbetet utfördes</t>
  </si>
  <si>
    <t>Anger vem som utförde arbetet</t>
  </si>
  <si>
    <t>ePset_Lattfyllning</t>
  </si>
  <si>
    <t>Anger materialtyp</t>
  </si>
  <si>
    <t>Anger lättfyllningens tjocklek</t>
  </si>
  <si>
    <t>Anger krönbredd</t>
  </si>
  <si>
    <t>ePset_PaldackBankpalning</t>
  </si>
  <si>
    <t>Anger påldäck eller bankpålning</t>
  </si>
  <si>
    <t>Paltyp</t>
  </si>
  <si>
    <t>Påltyp</t>
  </si>
  <si>
    <t>Anger material påle</t>
  </si>
  <si>
    <t>PalavstandCC</t>
  </si>
  <si>
    <t>Pålavstånd</t>
  </si>
  <si>
    <t>Anger centrumavstånd</t>
  </si>
  <si>
    <t>Palplatta</t>
  </si>
  <si>
    <t>Pålplatta</t>
  </si>
  <si>
    <t>Anger area pålplatta vid bankpålning</t>
  </si>
  <si>
    <t>m2</t>
  </si>
  <si>
    <t>Niva</t>
  </si>
  <si>
    <t>Nivå</t>
  </si>
  <si>
    <t>Anger nivå meter under räls underkant vid bankpålning</t>
  </si>
  <si>
    <t>Anger bredd på påldäck</t>
  </si>
  <si>
    <t>TypDackPlatta</t>
  </si>
  <si>
    <t>Typ av däck platta</t>
  </si>
  <si>
    <t>Anger tillverkningssätt</t>
  </si>
  <si>
    <t>Anger materialskiljande material</t>
  </si>
  <si>
    <t>Anger armeringslager</t>
  </si>
  <si>
    <t>ePset_Rustbadd</t>
  </si>
  <si>
    <t>Anger rustbäddens huvudsakliga material</t>
  </si>
  <si>
    <t>Anger rustbäddens nivå under räls underkant</t>
  </si>
  <si>
    <t>Anger antal lager material i rustbädd</t>
  </si>
  <si>
    <t>Anger rustbäddens inläggning</t>
  </si>
  <si>
    <t>Anger utförare av inläggning</t>
  </si>
  <si>
    <t>ePset_Skarning</t>
  </si>
  <si>
    <t>Skarningstyp</t>
  </si>
  <si>
    <t>Skärningstyp</t>
  </si>
  <si>
    <t>Anger jord, berg eller både och</t>
  </si>
  <si>
    <t>Anger Jordart vid skärning</t>
  </si>
  <si>
    <t>FlytbenagenJord</t>
  </si>
  <si>
    <t>Flytbenägen jord</t>
  </si>
  <si>
    <t>Anger finkorniga jordarter t ex silt, lera</t>
  </si>
  <si>
    <t>Vattenlackage</t>
  </si>
  <si>
    <t>Vattenläckage</t>
  </si>
  <si>
    <t>Anger vattenläckage från skärning</t>
  </si>
  <si>
    <t>HogSkarning</t>
  </si>
  <si>
    <t>Hög Skärning</t>
  </si>
  <si>
    <t>Anger om skärning är högre än 6m</t>
  </si>
  <si>
    <t>BreddBerghall</t>
  </si>
  <si>
    <t>Bredd berghäll</t>
  </si>
  <si>
    <t>Anger bredd från spårmitt till skärningsvägg</t>
  </si>
  <si>
    <t>Anger om bredden är mindre eller lika med 3,5 meter från spårmitt</t>
  </si>
  <si>
    <t>HojdBerghall</t>
  </si>
  <si>
    <t>Höjd berghäll</t>
  </si>
  <si>
    <t>Anger skärningsväggens höjd över räls mätt från räls underkant</t>
  </si>
  <si>
    <t>SlantlutningJord</t>
  </si>
  <si>
    <t>Släntlutning jord</t>
  </si>
  <si>
    <t>Anger släntlutning brantare än 1:1.5</t>
  </si>
  <si>
    <t>SlantlutningBerg</t>
  </si>
  <si>
    <t>Släntlutning berg</t>
  </si>
  <si>
    <t>Anger släntlutning berg brantare är 10:1</t>
  </si>
  <si>
    <t>SepareringUnderballastyta</t>
  </si>
  <si>
    <t>Anger materialskiljande lager på underballastyta</t>
  </si>
  <si>
    <t>SepareringTerassyta</t>
  </si>
  <si>
    <t>Anger materialskiljande lager på terrassyta</t>
  </si>
  <si>
    <t>SepareringTatningslager</t>
  </si>
  <si>
    <t>Separering för tätningslager</t>
  </si>
  <si>
    <t>Anger materialskiljande lager för tätningslager</t>
  </si>
  <si>
    <t>Grundvattengradient</t>
  </si>
  <si>
    <t>Anger material tätningslager mot grundvatten</t>
  </si>
  <si>
    <t>ForstarkningBergslant</t>
  </si>
  <si>
    <t>Förstärkning bergslänt</t>
  </si>
  <si>
    <t>Anger försärkningsmetod bergskärning</t>
  </si>
  <si>
    <t>SlantskyddJordslant</t>
  </si>
  <si>
    <t>Släntskydd på jordslänt</t>
  </si>
  <si>
    <t>Anger försärkningsmetod jordskärning</t>
  </si>
  <si>
    <t>SkyddTatningslager</t>
  </si>
  <si>
    <t>Skydd av tätningslager</t>
  </si>
  <si>
    <t>Anger material skyddslager</t>
  </si>
  <si>
    <t>Anger byggår för skärningen</t>
  </si>
  <si>
    <t>Anger entreprenör, namn</t>
  </si>
  <si>
    <t>ePset_Spont</t>
  </si>
  <si>
    <t>Anger typ av spont</t>
  </si>
  <si>
    <t>Anger material på spont</t>
  </si>
  <si>
    <t>MattenhetHojd</t>
  </si>
  <si>
    <t>Måttenhet höjd</t>
  </si>
  <si>
    <t>Hojd</t>
  </si>
  <si>
    <t>Höjd</t>
  </si>
  <si>
    <t>Avstand</t>
  </si>
  <si>
    <t>Avstånd</t>
  </si>
  <si>
    <t>Anger avstånd från spårmitt</t>
  </si>
  <si>
    <t>Korrosionsbehandlad</t>
  </si>
  <si>
    <t>Anger om spont är korrosionsbehandlad</t>
  </si>
  <si>
    <t>ePset_Trumma</t>
  </si>
  <si>
    <t>MaterialUrsprunglig</t>
  </si>
  <si>
    <t>Material ursprunglig</t>
  </si>
  <si>
    <t>Anger trummans ursprungliga material</t>
  </si>
  <si>
    <t>AntalVattengangar</t>
  </si>
  <si>
    <t>Antal vattengångar</t>
  </si>
  <si>
    <t>Anger antal vattengångar alt antal trummor som leder samma vattend</t>
  </si>
  <si>
    <t>TypUrsprunglig</t>
  </si>
  <si>
    <t>Typ ursprunglig</t>
  </si>
  <si>
    <t>Anger ursprunglig trumma</t>
  </si>
  <si>
    <t>Infodrad</t>
  </si>
  <si>
    <t>RorinfodringDiameter</t>
  </si>
  <si>
    <t>Rörinfodring diameter</t>
  </si>
  <si>
    <t>Anger om infodring = rör, anges diameter i meter</t>
  </si>
  <si>
    <t>Faunatrumma</t>
  </si>
  <si>
    <t>Anger om trummans funktion är faunapassage</t>
  </si>
  <si>
    <t>BreddStentrumma</t>
  </si>
  <si>
    <t>Anger trummans bredd i meter, används för Stentrummor</t>
  </si>
  <si>
    <t>HojdStentrumma</t>
  </si>
  <si>
    <t>Anger trummans höjd i meter, används för Stentrummor</t>
  </si>
  <si>
    <t>Anger trummans diameter i meter, används för Rör och Bantrumma</t>
  </si>
  <si>
    <t>Anger ursprunglig längd exklusive eventuell förlängning och/eller brunn</t>
  </si>
  <si>
    <t>Fyllnadshojd</t>
  </si>
  <si>
    <t>Fyllnadshöjd</t>
  </si>
  <si>
    <t>Anger fyllnadshöjd mätt under räls underkant</t>
  </si>
  <si>
    <t>Byggnadsar</t>
  </si>
  <si>
    <t>Byggnadsår</t>
  </si>
  <si>
    <t>MaterialVanster</t>
  </si>
  <si>
    <t>Material vänster sida</t>
  </si>
  <si>
    <t>Anger förlängningens material till vänster</t>
  </si>
  <si>
    <t>MaterialHoger</t>
  </si>
  <si>
    <t>Material höger sida</t>
  </si>
  <si>
    <t>Anger förlängningens material till höger</t>
  </si>
  <si>
    <t>TypVanster</t>
  </si>
  <si>
    <t>Typ vänster sida</t>
  </si>
  <si>
    <t>Anger typ av förlängning på vänster sida</t>
  </si>
  <si>
    <t>TypHoger</t>
  </si>
  <si>
    <t>Typ höger sida</t>
  </si>
  <si>
    <t>Anger typ av förlängning på höger sida</t>
  </si>
  <si>
    <t>DiameterVansterRor</t>
  </si>
  <si>
    <t>Diameter vänster sida</t>
  </si>
  <si>
    <t>Anger förlängningens diameter på vänster sida i meter, avser rör</t>
  </si>
  <si>
    <t>DiameterHogerRor</t>
  </si>
  <si>
    <t>Diameter höger sida</t>
  </si>
  <si>
    <t>Anger förlängningens diameter på höger sida i meter, avser rör</t>
  </si>
  <si>
    <t>LangdVanster</t>
  </si>
  <si>
    <t>Längd vänster sida</t>
  </si>
  <si>
    <t>Anger förlängningens längd på vänster sida i meter, exklusive eventuell brunn</t>
  </si>
  <si>
    <t>LangdHoger</t>
  </si>
  <si>
    <t>Längd höger sida</t>
  </si>
  <si>
    <t>Anger förlängningens längd på höger sida i meter, exklusive eventuell brunn</t>
  </si>
  <si>
    <t>ePset_TryckbankStodbank</t>
  </si>
  <si>
    <t>Anger typ av bank</t>
  </si>
  <si>
    <t>Anger typ av material</t>
  </si>
  <si>
    <t>Anger avstånd mellan spårmitt och krönkant</t>
  </si>
  <si>
    <t>Mattenhet</t>
  </si>
  <si>
    <t>Måttenhet</t>
  </si>
  <si>
    <t>Anger måttenhet</t>
  </si>
  <si>
    <t>Anger tjocklek</t>
  </si>
  <si>
    <t>SepareringUnderFyllning</t>
  </si>
  <si>
    <t>Anger materialskiljande lager under fyllning</t>
  </si>
  <si>
    <t>ePset_UnderballastForstarkningslager</t>
  </si>
  <si>
    <t>Anger typ av fyllt material</t>
  </si>
  <si>
    <t>Anger anlagd materialtjocklek, från terrasytan till makadamballast</t>
  </si>
  <si>
    <t>Anger årtal för byggande</t>
  </si>
  <si>
    <t>Anger företag/entreprenör som fyllt på material</t>
  </si>
  <si>
    <t>ePset_UrgravningUtskiftning</t>
  </si>
  <si>
    <t>TypJord</t>
  </si>
  <si>
    <t>Typ av jord</t>
  </si>
  <si>
    <t>Anger typ av utskiftad jord</t>
  </si>
  <si>
    <t>Anger djup under räls underkant</t>
  </si>
  <si>
    <t>Aterfyllningsmaterial</t>
  </si>
  <si>
    <t>Återfyllningsmaterial</t>
  </si>
  <si>
    <t>Anger återfyllningsmaterial</t>
  </si>
  <si>
    <t>Urgravd</t>
  </si>
  <si>
    <t>Urgrävd sek.</t>
  </si>
  <si>
    <t>Anger utgrävd sek.</t>
  </si>
  <si>
    <t>MaterialskiljandeLager</t>
  </si>
  <si>
    <t>Materialskiljande lager</t>
  </si>
  <si>
    <t>ePset_OppetDike</t>
  </si>
  <si>
    <t>Dike</t>
  </si>
  <si>
    <t>Anger dike vid bank eller skärning</t>
  </si>
  <si>
    <t>DjupBank</t>
  </si>
  <si>
    <t>Djup Bank</t>
  </si>
  <si>
    <t>Anger djup u. markytan,m (bank)</t>
  </si>
  <si>
    <t>DjupSkarning</t>
  </si>
  <si>
    <t>Djup Skärning</t>
  </si>
  <si>
    <t>Anger djup u ruk, m  (skärning)</t>
  </si>
  <si>
    <t>Ar</t>
  </si>
  <si>
    <t>Senaste ändringsår</t>
  </si>
  <si>
    <t>Anger senaste ändringsår</t>
  </si>
  <si>
    <t>ePset_Fordrojningsmagasin</t>
  </si>
  <si>
    <t>Utloppsbrunn</t>
  </si>
  <si>
    <t>Anger material på utloppsbrunn</t>
  </si>
  <si>
    <t>AnsvarigDrift</t>
  </si>
  <si>
    <t>Ansvarig för drift</t>
  </si>
  <si>
    <t>Anger ansvarig för drift</t>
  </si>
  <si>
    <t>ePset_Ror</t>
  </si>
  <si>
    <t>Ledning</t>
  </si>
  <si>
    <t>Anger högtryck eller lågtryck</t>
  </si>
  <si>
    <t>AvseddFor</t>
  </si>
  <si>
    <t>Avsedd för</t>
  </si>
  <si>
    <t>Anger rörets innehåll</t>
  </si>
  <si>
    <t>Avtalsnummer</t>
  </si>
  <si>
    <t>Anger avtalsnummer, helst diarienummer</t>
  </si>
  <si>
    <t>MaterialRorledning</t>
  </si>
  <si>
    <t>Material rörledning</t>
  </si>
  <si>
    <t>Anger material i rörledningen</t>
  </si>
  <si>
    <t>DiameterRorledning</t>
  </si>
  <si>
    <t>Diameter rörledning</t>
  </si>
  <si>
    <t>Anger rörledningens diameter i mm</t>
  </si>
  <si>
    <t>MaterialSkyddsror</t>
  </si>
  <si>
    <t>Material skyddsrör</t>
  </si>
  <si>
    <t>Anger materialet i skyddsröret</t>
  </si>
  <si>
    <t>DiameterSkyddsror</t>
  </si>
  <si>
    <t>Diameter skyddsrör</t>
  </si>
  <si>
    <t>Anger skyddsrörets diameter i mm</t>
  </si>
  <si>
    <t>MattenhetInreTryck</t>
  </si>
  <si>
    <t>Måttenhet inre tryck</t>
  </si>
  <si>
    <t>Anger måttenhet inre tryck (Ex: Bar, Pascal)</t>
  </si>
  <si>
    <t>Tryck</t>
  </si>
  <si>
    <t>InreTryck</t>
  </si>
  <si>
    <t>Inre tryck</t>
  </si>
  <si>
    <t>Anger inre tryck enligt måttenhet</t>
  </si>
  <si>
    <t>Anger nivå under räls underkant</t>
  </si>
  <si>
    <t>SeparatorLedningsgrav</t>
  </si>
  <si>
    <t>Separator för ledningsgrav</t>
  </si>
  <si>
    <t>Anger typ av separator för ledningsgrav</t>
  </si>
  <si>
    <t>Anger årtal röret installerades</t>
  </si>
  <si>
    <t>ePset_Frostskyddsisolering</t>
  </si>
  <si>
    <t>TypIsolation</t>
  </si>
  <si>
    <t>Isolation typ</t>
  </si>
  <si>
    <t>Anger isoleringsmaterial</t>
  </si>
  <si>
    <t>Fabrikat</t>
  </si>
  <si>
    <t>Anger typ av fabrikat (vallista)</t>
  </si>
  <si>
    <t>STAX</t>
  </si>
  <si>
    <t>Anger största tillåtna axellast på järnvägen</t>
  </si>
  <si>
    <t>ton</t>
  </si>
  <si>
    <t>Kvalitet</t>
  </si>
  <si>
    <t>Anger typ av isolering</t>
  </si>
  <si>
    <t>Anger total bredd i meter</t>
  </si>
  <si>
    <t>Anger på total tjocklek på det tjockaste stället</t>
  </si>
  <si>
    <t>Anger antal lager</t>
  </si>
  <si>
    <t>Utspetsningar</t>
  </si>
  <si>
    <t>Anger utspetsning i start, slut eller båda</t>
  </si>
  <si>
    <t>UtspetsningTypritning</t>
  </si>
  <si>
    <t>Utspetsning enligt typritning</t>
  </si>
  <si>
    <t>Anger utspetsning enligt typritning</t>
  </si>
  <si>
    <t>Inlaggningsmetod</t>
  </si>
  <si>
    <t>Inläggningsmetod</t>
  </si>
  <si>
    <t>Anger metod, maskin eller manuellt</t>
  </si>
  <si>
    <t>InlaggningAr</t>
  </si>
  <si>
    <t>Anger årtal när isolering ursprungligen lades in</t>
  </si>
  <si>
    <t>AT_00101</t>
  </si>
  <si>
    <t>AT_00102</t>
  </si>
  <si>
    <t>AT_00103</t>
  </si>
  <si>
    <t>AT_00104</t>
  </si>
  <si>
    <t>AT_00105</t>
  </si>
  <si>
    <t>AT_00106</t>
  </si>
  <si>
    <t>AT_00107</t>
  </si>
  <si>
    <t>AT_00201</t>
  </si>
  <si>
    <t>AT_00202</t>
  </si>
  <si>
    <t>AT_00203</t>
  </si>
  <si>
    <t>AT_00204</t>
  </si>
  <si>
    <t>AT_00205</t>
  </si>
  <si>
    <t>ej relevant</t>
  </si>
  <si>
    <t>uppgift saknas</t>
  </si>
  <si>
    <t>bank</t>
  </si>
  <si>
    <t>Bank ca 2 - 10 m  (u ruk)</t>
  </si>
  <si>
    <t>hög bank</t>
  </si>
  <si>
    <t>Hög bank &gt; ca 10 m  (u ruk)</t>
  </si>
  <si>
    <t>låg b/sk</t>
  </si>
  <si>
    <t>Låg bank/skärning 0 - ca 2 m  (u ruk)</t>
  </si>
  <si>
    <t>block</t>
  </si>
  <si>
    <t>Block</t>
  </si>
  <si>
    <t>friktion</t>
  </si>
  <si>
    <t>Friktionsjord</t>
  </si>
  <si>
    <t>kohesion</t>
  </si>
  <si>
    <t>Kohesionsjord</t>
  </si>
  <si>
    <t>silt</t>
  </si>
  <si>
    <t>Silt</t>
  </si>
  <si>
    <t>spr.sten</t>
  </si>
  <si>
    <t>Sprängsten</t>
  </si>
  <si>
    <t>övrigt</t>
  </si>
  <si>
    <t>Övriga material</t>
  </si>
  <si>
    <t>okänt</t>
  </si>
  <si>
    <t>j</t>
  </si>
  <si>
    <t>Ja</t>
  </si>
  <si>
    <t>n</t>
  </si>
  <si>
    <t>Fältet lämnas blankt</t>
  </si>
  <si>
    <t>krossmtl</t>
  </si>
  <si>
    <t>Krossmaterial</t>
  </si>
  <si>
    <t>naturmtl</t>
  </si>
  <si>
    <t>Naturmaterial</t>
  </si>
  <si>
    <t>sprängsten</t>
  </si>
  <si>
    <t>geokomposit</t>
  </si>
  <si>
    <t>geotextil</t>
  </si>
  <si>
    <t>geokomp. ett lager</t>
  </si>
  <si>
    <t>geokomp. fl. lager</t>
  </si>
  <si>
    <t>geotextil ett lager</t>
  </si>
  <si>
    <t>geotextil fl. lager</t>
  </si>
  <si>
    <t>frik.jord ett lager</t>
  </si>
  <si>
    <t>sand, grus, krossmtrl  Horis. drän.lager</t>
  </si>
  <si>
    <t>frik.jord fl. lager</t>
  </si>
  <si>
    <t>geodrän ett lager</t>
  </si>
  <si>
    <t>Horisontellt dräneringslager</t>
  </si>
  <si>
    <t>geodrän flera lager</t>
  </si>
  <si>
    <t>geokomp. flera lager</t>
  </si>
  <si>
    <t>friktionsjord</t>
  </si>
  <si>
    <t>Sand, grus, krossmtrl  Horis. drän.lager</t>
  </si>
  <si>
    <t>geodrän</t>
  </si>
  <si>
    <t>krossmaterial</t>
  </si>
  <si>
    <t>Plast</t>
  </si>
  <si>
    <t>Rostfri</t>
  </si>
  <si>
    <t>Rostfritt</t>
  </si>
  <si>
    <t>Tegel</t>
  </si>
  <si>
    <t>Okänt sidoläge</t>
  </si>
  <si>
    <t>Höger sida om spåret</t>
  </si>
  <si>
    <t>Vänster sida om spåret</t>
  </si>
  <si>
    <t>geokomp</t>
  </si>
  <si>
    <t>Geokomposit, plastfilterdränering</t>
  </si>
  <si>
    <t>grus</t>
  </si>
  <si>
    <t>Ballastgrus (kringfyllning)</t>
  </si>
  <si>
    <t>ingen</t>
  </si>
  <si>
    <t>Krossmaterial (kringfyllning)</t>
  </si>
  <si>
    <t>sand</t>
  </si>
  <si>
    <t>Sand (kringfyllning)</t>
  </si>
  <si>
    <t>geomat</t>
  </si>
  <si>
    <t>Årtal Okänt</t>
  </si>
  <si>
    <t>MIN (åååå) Årtal</t>
  </si>
  <si>
    <t>MAX (åååå) Årtal</t>
  </si>
  <si>
    <t>ööö</t>
  </si>
  <si>
    <t>&lt;Obligatorisk&gt;</t>
  </si>
  <si>
    <t>Brunn/&lt;Obligatorisk&gt;</t>
  </si>
  <si>
    <t>Brunn/100</t>
  </si>
  <si>
    <t>Brunn/110</t>
  </si>
  <si>
    <t>Brunn/160</t>
  </si>
  <si>
    <t>Brunn/200</t>
  </si>
  <si>
    <t>Brunn/375</t>
  </si>
  <si>
    <t>Brunn/400</t>
  </si>
  <si>
    <t>Brunn/500</t>
  </si>
  <si>
    <t>Brunn/600</t>
  </si>
  <si>
    <t>betong</t>
  </si>
  <si>
    <t>Brunn/betong</t>
  </si>
  <si>
    <t>betong 1000</t>
  </si>
  <si>
    <t>Brunn/betong 1000</t>
  </si>
  <si>
    <t>betong 220</t>
  </si>
  <si>
    <t>Brunn/betong 220</t>
  </si>
  <si>
    <t>betong 250</t>
  </si>
  <si>
    <t>Brunn/betong 250</t>
  </si>
  <si>
    <t>betong 300</t>
  </si>
  <si>
    <t>Brunn/betong 300</t>
  </si>
  <si>
    <t>betong 350</t>
  </si>
  <si>
    <t>Brunn/betong 350</t>
  </si>
  <si>
    <t>betong 400</t>
  </si>
  <si>
    <t>Brunn/betong 400</t>
  </si>
  <si>
    <t>betong 450</t>
  </si>
  <si>
    <t>Brunn/betong 450</t>
  </si>
  <si>
    <t>betong 500</t>
  </si>
  <si>
    <t>Brunn/betong 500</t>
  </si>
  <si>
    <t>betong 600</t>
  </si>
  <si>
    <t>Brunn/betong 600</t>
  </si>
  <si>
    <t>betong 900</t>
  </si>
  <si>
    <t>Brunn/betong 900</t>
  </si>
  <si>
    <t>cement</t>
  </si>
  <si>
    <t>Brunn/cement</t>
  </si>
  <si>
    <t>järnlock(A)</t>
  </si>
  <si>
    <t>Brunn/järnlock(A)</t>
  </si>
  <si>
    <t>Brunn/Plast</t>
  </si>
  <si>
    <t>Plast 160</t>
  </si>
  <si>
    <t>Brunn/Plast 160</t>
  </si>
  <si>
    <t>Plast 200</t>
  </si>
  <si>
    <t>Brunn/Plast 200</t>
  </si>
  <si>
    <t>Plast 300</t>
  </si>
  <si>
    <t>Brunn/Plast 300</t>
  </si>
  <si>
    <t>Plast 400</t>
  </si>
  <si>
    <t>Brunn/Plast 400</t>
  </si>
  <si>
    <t>Btgmadr</t>
  </si>
  <si>
    <t>Betongmadrass</t>
  </si>
  <si>
    <t>Geocell</t>
  </si>
  <si>
    <t>Geokomp</t>
  </si>
  <si>
    <t>Geokomposit</t>
  </si>
  <si>
    <t>Geomat</t>
  </si>
  <si>
    <t>Geotext</t>
  </si>
  <si>
    <t>Geotextil</t>
  </si>
  <si>
    <t>Ingen</t>
  </si>
  <si>
    <t>Krossmtl</t>
  </si>
  <si>
    <t>Naturmtl</t>
  </si>
  <si>
    <t>Spr.sten</t>
  </si>
  <si>
    <t>bankbreddning</t>
  </si>
  <si>
    <t>brant slänt</t>
  </si>
  <si>
    <t>i fyllning</t>
  </si>
  <si>
    <t>på terassyta</t>
  </si>
  <si>
    <t>på underballastyta</t>
  </si>
  <si>
    <t>stödmur</t>
  </si>
  <si>
    <t>tätskikt</t>
  </si>
  <si>
    <t>under fyllning</t>
  </si>
  <si>
    <t>geocell</t>
  </si>
  <si>
    <t>geonät</t>
  </si>
  <si>
    <t>stål</t>
  </si>
  <si>
    <t>vävdgeot</t>
  </si>
  <si>
    <t>Vävd geotextil</t>
  </si>
  <si>
    <t>makadam</t>
  </si>
  <si>
    <t>Makadamballast</t>
  </si>
  <si>
    <t>slänt</t>
  </si>
  <si>
    <t>moränlera</t>
  </si>
  <si>
    <t>annat</t>
  </si>
  <si>
    <t>Cementpelare</t>
  </si>
  <si>
    <t>kalk</t>
  </si>
  <si>
    <t>Kalkpelare</t>
  </si>
  <si>
    <t>kalk/cem</t>
  </si>
  <si>
    <t>Kalk/cement pelare</t>
  </si>
  <si>
    <t>merit/ce</t>
  </si>
  <si>
    <t>Merit/cement</t>
  </si>
  <si>
    <t>gitter</t>
  </si>
  <si>
    <t>rutnät</t>
  </si>
  <si>
    <t>sing pel</t>
  </si>
  <si>
    <t>singulära pelare</t>
  </si>
  <si>
    <t>skivor</t>
  </si>
  <si>
    <t>båda</t>
  </si>
  <si>
    <t>höger</t>
  </si>
  <si>
    <t>under</t>
  </si>
  <si>
    <t>vänster</t>
  </si>
  <si>
    <t>Annat</t>
  </si>
  <si>
    <t>Armeringslager</t>
  </si>
  <si>
    <t>vävd geotextil</t>
  </si>
  <si>
    <t>cellpl</t>
  </si>
  <si>
    <t>Cellplast</t>
  </si>
  <si>
    <t>leca</t>
  </si>
  <si>
    <t>Lättkliniker</t>
  </si>
  <si>
    <t>Skumbet.</t>
  </si>
  <si>
    <t>Skumbetong</t>
  </si>
  <si>
    <t>bankpåln</t>
  </si>
  <si>
    <t>Bankpålning</t>
  </si>
  <si>
    <t>påldäck</t>
  </si>
  <si>
    <t>Påldäck</t>
  </si>
  <si>
    <t>rör</t>
  </si>
  <si>
    <t>trä</t>
  </si>
  <si>
    <t>platsgjut</t>
  </si>
  <si>
    <t>Platsgjuten</t>
  </si>
  <si>
    <t>prefab</t>
  </si>
  <si>
    <t>Materialskiljande material</t>
  </si>
  <si>
    <t>plank</t>
  </si>
  <si>
    <t>ris</t>
  </si>
  <si>
    <t>slipers</t>
  </si>
  <si>
    <t>stock</t>
  </si>
  <si>
    <t>Berg</t>
  </si>
  <si>
    <t>Enbart bergskärning</t>
  </si>
  <si>
    <t>Jord</t>
  </si>
  <si>
    <t>Enbart jordskärning</t>
  </si>
  <si>
    <t>JordBerg</t>
  </si>
  <si>
    <t>Både berg och jordskärning</t>
  </si>
  <si>
    <t>berg</t>
  </si>
  <si>
    <t>lera</t>
  </si>
  <si>
    <t>morän</t>
  </si>
  <si>
    <t>rikligt</t>
  </si>
  <si>
    <t>Rikligt</t>
  </si>
  <si>
    <t>Hög skärning &gt; ca 6 m</t>
  </si>
  <si>
    <t>Skärning 0 - ca 6 m</t>
  </si>
  <si>
    <t>kohesionsjord</t>
  </si>
  <si>
    <t>Lera, morän (tätningslager)</t>
  </si>
  <si>
    <t>komposit geomembran</t>
  </si>
  <si>
    <t>Tätningslager</t>
  </si>
  <si>
    <t>lergeomembran</t>
  </si>
  <si>
    <t>syntetisk geomembran</t>
  </si>
  <si>
    <t>bult</t>
  </si>
  <si>
    <t>förstärkt med bult i bergslänt</t>
  </si>
  <si>
    <t>Geonät som skydd mot fallande sten</t>
  </si>
  <si>
    <t>kontreforer</t>
  </si>
  <si>
    <t>ett slags stöd (pelare)</t>
  </si>
  <si>
    <t>Skyddslager</t>
  </si>
  <si>
    <t>Erosionskydd</t>
  </si>
  <si>
    <t>Berliner</t>
  </si>
  <si>
    <t>glesspont</t>
  </si>
  <si>
    <t>Rörspont</t>
  </si>
  <si>
    <t>borrad</t>
  </si>
  <si>
    <t>Tätspont</t>
  </si>
  <si>
    <t>låser i varandra</t>
  </si>
  <si>
    <t>plast</t>
  </si>
  <si>
    <t>u ruk</t>
  </si>
  <si>
    <t>ö markyta</t>
  </si>
  <si>
    <t>ö ruk</t>
  </si>
  <si>
    <t>Plåt</t>
  </si>
  <si>
    <t>Sten</t>
  </si>
  <si>
    <t>Stål</t>
  </si>
  <si>
    <t>bantrumma</t>
  </si>
  <si>
    <t>Valvformat tvärsnitt</t>
  </si>
  <si>
    <t>Cirkulärt tvärsnitt</t>
  </si>
  <si>
    <t>sidotrumma</t>
  </si>
  <si>
    <t>Längs med spår</t>
  </si>
  <si>
    <t>stentrumma</t>
  </si>
  <si>
    <t>Fyrkantigt tvärsnitt</t>
  </si>
  <si>
    <t>nej</t>
  </si>
  <si>
    <t>plaststrumpa</t>
  </si>
  <si>
    <t>Infodring med flexibelt foder (strumpa)</t>
  </si>
  <si>
    <t>Infodring med rör</t>
  </si>
  <si>
    <t>MIN (ej relevant)</t>
  </si>
  <si>
    <t>Ja, släntlutning vid trumma br än 1:1.5</t>
  </si>
  <si>
    <t>okänt årtal</t>
  </si>
  <si>
    <t>plåt</t>
  </si>
  <si>
    <t>sten</t>
  </si>
  <si>
    <t>babru</t>
  </si>
  <si>
    <t>Bantrumma + brunn</t>
  </si>
  <si>
    <t>bantr</t>
  </si>
  <si>
    <t>Valvformad bantrumma</t>
  </si>
  <si>
    <t>brunn</t>
  </si>
  <si>
    <t>röbru</t>
  </si>
  <si>
    <t>Rör + brunn</t>
  </si>
  <si>
    <t>Cirkulärt rör</t>
  </si>
  <si>
    <t>spont</t>
  </si>
  <si>
    <t>Spontade väggar</t>
  </si>
  <si>
    <t>stöd</t>
  </si>
  <si>
    <t>Stödmur</t>
  </si>
  <si>
    <t>Stödbank</t>
  </si>
  <si>
    <t>Tryckb</t>
  </si>
  <si>
    <t>Tryckbank</t>
  </si>
  <si>
    <t>kross</t>
  </si>
  <si>
    <t>Lera</t>
  </si>
  <si>
    <t>nivå, RH00</t>
  </si>
  <si>
    <t>Nivå i RH00</t>
  </si>
  <si>
    <t>nivå, RH70</t>
  </si>
  <si>
    <t>Nivå i RH70</t>
  </si>
  <si>
    <t>tjocklek,m</t>
  </si>
  <si>
    <t>Tjocklek i m</t>
  </si>
  <si>
    <t>u ruk, m</t>
  </si>
  <si>
    <t>Under räslunderkant i m</t>
  </si>
  <si>
    <t>DCH 15</t>
  </si>
  <si>
    <t>Bergkross av hårda,hållf bergart Mtyp 1</t>
  </si>
  <si>
    <t>DCH 16</t>
  </si>
  <si>
    <t>Bergkross bergtyp 1 o 2,gruskross,jord</t>
  </si>
  <si>
    <t>Sand</t>
  </si>
  <si>
    <t>frostaktiv</t>
  </si>
  <si>
    <t>Frostaktiva jordar</t>
  </si>
  <si>
    <t>gyttja</t>
  </si>
  <si>
    <t>lös lera</t>
  </si>
  <si>
    <t>torv</t>
  </si>
  <si>
    <t>Krossat material</t>
  </si>
  <si>
    <t>sprängst</t>
  </si>
  <si>
    <t>Geonät som materialskiljande lager</t>
  </si>
  <si>
    <t>Geotextil som materialskiljande lager</t>
  </si>
  <si>
    <t>vid bank</t>
  </si>
  <si>
    <t>Vid bankfot</t>
  </si>
  <si>
    <t>vid skär</t>
  </si>
  <si>
    <t>Nedan skärning</t>
  </si>
  <si>
    <t>överdike</t>
  </si>
  <si>
    <t>Dike ovan skärningskrön</t>
  </si>
  <si>
    <t>alu</t>
  </si>
  <si>
    <t>Aluminium</t>
  </si>
  <si>
    <t>Kommun</t>
  </si>
  <si>
    <t>Trafikverket</t>
  </si>
  <si>
    <t>högtryck</t>
  </si>
  <si>
    <t>lågtryck</t>
  </si>
  <si>
    <t>avlopp</t>
  </si>
  <si>
    <t>Spillvatten</t>
  </si>
  <si>
    <t>brand</t>
  </si>
  <si>
    <t>Brandrör</t>
  </si>
  <si>
    <t>dagvatt</t>
  </si>
  <si>
    <t>Dagvatten</t>
  </si>
  <si>
    <t>fjärrv</t>
  </si>
  <si>
    <t>Fjärrvärme</t>
  </si>
  <si>
    <t>gas</t>
  </si>
  <si>
    <t>olja</t>
  </si>
  <si>
    <t>vatten</t>
  </si>
  <si>
    <t>gjutjärn</t>
  </si>
  <si>
    <t>BARK</t>
  </si>
  <si>
    <t>Bark</t>
  </si>
  <si>
    <t>CELL</t>
  </si>
  <si>
    <t>GRUS</t>
  </si>
  <si>
    <t>LKL</t>
  </si>
  <si>
    <t>Lättklinker</t>
  </si>
  <si>
    <t>Pe matta</t>
  </si>
  <si>
    <t>SLG</t>
  </si>
  <si>
    <t>Slagg</t>
  </si>
  <si>
    <t>SLIP</t>
  </si>
  <si>
    <t>Träsliper</t>
  </si>
  <si>
    <t>TORV</t>
  </si>
  <si>
    <t>Torv</t>
  </si>
  <si>
    <t>ULL</t>
  </si>
  <si>
    <t>Mineralull</t>
  </si>
  <si>
    <t>okänd</t>
  </si>
  <si>
    <t>EP</t>
  </si>
  <si>
    <t>Ecoprim (CELL)   Tillv: Rockwoool</t>
  </si>
  <si>
    <t>Ff</t>
  </si>
  <si>
    <t>Finnfoam</t>
  </si>
  <si>
    <t>JF</t>
  </si>
  <si>
    <t>Jackofoam (Cell) Tillv: Jackon AS</t>
  </si>
  <si>
    <t>LS</t>
  </si>
  <si>
    <t>Lerisol (lättklinker)</t>
  </si>
  <si>
    <t>RW</t>
  </si>
  <si>
    <t>Rockwool (ULL)   Tillv: Rockwool</t>
  </si>
  <si>
    <t>SD</t>
  </si>
  <si>
    <t>Styrodur (CELL)  Tillv: Basf</t>
  </si>
  <si>
    <t>SF</t>
  </si>
  <si>
    <t>Styrofoam (CELL) Tillv: DOW</t>
  </si>
  <si>
    <t>SO</t>
  </si>
  <si>
    <t>Solimate (freonfri CELL) Tillv: DOW</t>
  </si>
  <si>
    <t>SU</t>
  </si>
  <si>
    <t>Sundolitt (Cell)</t>
  </si>
  <si>
    <t>22 ton</t>
  </si>
  <si>
    <t>25 ton</t>
  </si>
  <si>
    <t>30 ton</t>
  </si>
  <si>
    <t>4000/22t</t>
  </si>
  <si>
    <t>Styrodur(Basf) grön</t>
  </si>
  <si>
    <t>4000/25t</t>
  </si>
  <si>
    <t>4000S/22t</t>
  </si>
  <si>
    <t>Styrodur med fals(Basf) grön</t>
  </si>
  <si>
    <t>400R/22t</t>
  </si>
  <si>
    <t>Solimate(DOW)  blå</t>
  </si>
  <si>
    <t>400R-A/22t</t>
  </si>
  <si>
    <t>Solimate med fals(DOW) blå</t>
  </si>
  <si>
    <t>5000/25t</t>
  </si>
  <si>
    <t>500R/25t</t>
  </si>
  <si>
    <t>500R-A/25t</t>
  </si>
  <si>
    <t>700/30t</t>
  </si>
  <si>
    <t>Solimate, blå</t>
  </si>
  <si>
    <t>937-00/22t</t>
  </si>
  <si>
    <t>Styrofoam(DOW/Rockwool) blå</t>
  </si>
  <si>
    <t>947-00/25t</t>
  </si>
  <si>
    <t>957-00/22t</t>
  </si>
  <si>
    <t>CRH/25t</t>
  </si>
  <si>
    <t>Hi50/22t</t>
  </si>
  <si>
    <t>Styrofoam(DOW) blå</t>
  </si>
  <si>
    <t>Hi70/25t</t>
  </si>
  <si>
    <t>JF500</t>
  </si>
  <si>
    <t>NO-JF500-CPD-01</t>
  </si>
  <si>
    <t>XPS500/25t</t>
  </si>
  <si>
    <t>Sundolitt</t>
  </si>
  <si>
    <t>MIN (Okänt)</t>
  </si>
  <si>
    <t>Utspets i båda ändar</t>
  </si>
  <si>
    <t>slut</t>
  </si>
  <si>
    <t>Utspets i slutände</t>
  </si>
  <si>
    <t>start</t>
  </si>
  <si>
    <t>Utspets i startände</t>
  </si>
  <si>
    <t>BRM</t>
  </si>
  <si>
    <t>Ballastreningsmaskin</t>
  </si>
  <si>
    <t>MAN</t>
  </si>
  <si>
    <t>Manuellt</t>
  </si>
  <si>
    <t>Anger Isolerskarvsmodell</t>
  </si>
  <si>
    <t>Isolerskarvsmodell</t>
  </si>
  <si>
    <t>TypSpont</t>
  </si>
  <si>
    <t>Typ av spont</t>
  </si>
  <si>
    <t>Benämning</t>
  </si>
  <si>
    <t>Benamning</t>
  </si>
  <si>
    <t>Na</t>
  </si>
  <si>
    <t>CoClass Namn</t>
  </si>
  <si>
    <t>Klassnamn</t>
  </si>
  <si>
    <t>CLNM</t>
  </si>
  <si>
    <t>CoClass Kod</t>
  </si>
  <si>
    <t>Klasskod</t>
  </si>
  <si>
    <t>CLCD</t>
  </si>
  <si>
    <t>Anger formell benämning av Byggnadsverkskomplex</t>
  </si>
  <si>
    <t>AT_00301</t>
  </si>
  <si>
    <t>Referensbeteckning</t>
  </si>
  <si>
    <t>Anger identifierare för ett visst Byggnadsverkskomplex motsvarande Bandel för järnväg och anläggning inom ett län för väg.</t>
  </si>
  <si>
    <t>Referensbeteckning för Byggnadsverkskomplex</t>
  </si>
  <si>
    <t>NEFP</t>
  </si>
  <si>
    <t>AT_00302</t>
  </si>
  <si>
    <t>TypID</t>
  </si>
  <si>
    <t>Anger TypID för Byggnadsverkskomplex</t>
  </si>
  <si>
    <t>Typkod</t>
  </si>
  <si>
    <t>CLTP</t>
  </si>
  <si>
    <t>AT_00303</t>
  </si>
  <si>
    <t>Anger formell benämning av en anläggning</t>
  </si>
  <si>
    <t>Anger klasskod kod för Byggnadsverkskomplex enligt CoClass tabell Byggnadsverkskompelx</t>
  </si>
  <si>
    <t>Anger Term för Byggnadsverkskomplexs klass enligt CoClass tabell Byggnadsverkskompelx</t>
  </si>
  <si>
    <t xml:space="preserve">Anger Term för anläggnings klass enligt CoClass tabell för Byggnadsverk </t>
  </si>
  <si>
    <t>Anger anläggnings klasskod enligt CoClass tabell för Byggnadsverk</t>
  </si>
  <si>
    <t>Referensbeteckning för Anläggning</t>
  </si>
  <si>
    <t>Anger identifierare för ett viss anläggning inom ett viss byggnadsverkskomplex. För järnväg motsvarar det ett spårlänk,Tunel,bro,eller plats. På väg motsvarar det ett delområde och anläggningsdel.</t>
  </si>
  <si>
    <t>Anger TypID för anläggningen</t>
  </si>
  <si>
    <t>GUID</t>
  </si>
  <si>
    <t>Anger ett globalt unik identitet</t>
  </si>
  <si>
    <t>NEGD</t>
  </si>
  <si>
    <t>Namn</t>
  </si>
  <si>
    <t>NENE</t>
  </si>
  <si>
    <t>DelAv</t>
  </si>
  <si>
    <t>Del av</t>
  </si>
  <si>
    <t>Anger formell benämning av ett konstruktiv system</t>
  </si>
  <si>
    <t>Anger Term för Konstruktiv systemet klass enligt CoClass tabell för Konstruktiva system</t>
  </si>
  <si>
    <t>Anger Konstruktiv systemet klasskod enligt CoClass tabell för Konstruktiva system</t>
  </si>
  <si>
    <t>Referensbeteckning för Konstruktiv system</t>
  </si>
  <si>
    <t>Anger identifierare för ett viss Konstruktiv system inom ett viss anläggning.</t>
  </si>
  <si>
    <t>Anger TypID för Konstruktiv systemet</t>
  </si>
  <si>
    <t>Anger formell benämning av ett komponent eller en aggregat som består av delkomponenter</t>
  </si>
  <si>
    <t>Anger Term för komponent klass enligt CoClass tabell för Komponenter</t>
  </si>
  <si>
    <t>Anger Komponentens klasskod enligt CoClass tabell för Komponenter</t>
  </si>
  <si>
    <t>Referensbeteckning för komponent</t>
  </si>
  <si>
    <t>Anger identifierare för ett viss komponenter inom ett viss konstruktiv system eller agregat</t>
  </si>
  <si>
    <t>Anger referensbeteckning för konstruktiv systemet eller aggregatet som komponenten tillhör</t>
  </si>
  <si>
    <t>Anger  referensbeteckning för anläggning som konstruktiv systemet tillhör</t>
  </si>
  <si>
    <t>Anger referensbeteckning för byggnadsverkskomplexet som anläggningen tillhör</t>
  </si>
  <si>
    <t>ePset_Kontaktledningsbrygga</t>
  </si>
  <si>
    <t>Typ av upphängning</t>
  </si>
  <si>
    <t>Förankring/Avspänning</t>
  </si>
  <si>
    <t>Fågelskydd utliggare</t>
  </si>
  <si>
    <t>Fågelskydd balkbrygga</t>
  </si>
  <si>
    <t>Linisolation spann</t>
  </si>
  <si>
    <t>Roterande reflex</t>
  </si>
  <si>
    <t>Bärlineförstärkning</t>
  </si>
  <si>
    <t>Anger brygga, konstbyggnad eller tunnel</t>
  </si>
  <si>
    <t>Avspänning</t>
  </si>
  <si>
    <t>Installationsår</t>
  </si>
  <si>
    <t>Anger modell på bryggan</t>
  </si>
  <si>
    <t>Anger om förankring eller avspänning görs i bryggan</t>
  </si>
  <si>
    <t>Längd brygga</t>
  </si>
  <si>
    <t>Anger installationsår</t>
  </si>
  <si>
    <t>Anger typ av fågelskydd utliggare</t>
  </si>
  <si>
    <t>Anger typ av fågelskydd balkbrygga</t>
  </si>
  <si>
    <t>Anger linisolationsspann, gäller spannet efter bryggan</t>
  </si>
  <si>
    <t>Anger längd på brygga, anges i meter</t>
  </si>
  <si>
    <t>Anger roterande reflex, gäller spannet efter bryggan</t>
  </si>
  <si>
    <t>Anger om bärlinjeförstärknig finns</t>
  </si>
  <si>
    <t>Typ brygga</t>
  </si>
  <si>
    <t>TypUpphangning</t>
  </si>
  <si>
    <t>Anger nummer eller beteckning enligt ritning</t>
  </si>
  <si>
    <t>TypBrygga</t>
  </si>
  <si>
    <t>Anger längd på tillsatsrör för kontaktledning</t>
  </si>
  <si>
    <t>Tillsatsrör</t>
  </si>
  <si>
    <t>Tillsatsror</t>
  </si>
  <si>
    <t>LangdBrygga</t>
  </si>
  <si>
    <t>Installationsar</t>
  </si>
  <si>
    <t>FagelskyddUtliggare</t>
  </si>
  <si>
    <t>FagelskyddBalkbrygga</t>
  </si>
  <si>
    <t>Barlineforstarkning</t>
  </si>
  <si>
    <t>RoterandeReflex</t>
  </si>
  <si>
    <t>LinisolationSpann</t>
  </si>
  <si>
    <t>Brygga</t>
  </si>
  <si>
    <t>Konstbyggn</t>
  </si>
  <si>
    <t>Tunnel</t>
  </si>
  <si>
    <t>B 13-7</t>
  </si>
  <si>
    <t>B 76</t>
  </si>
  <si>
    <t>B 76 (häst)</t>
  </si>
  <si>
    <t>B 87</t>
  </si>
  <si>
    <t>B 9,5-7</t>
  </si>
  <si>
    <t>Balkbrygga</t>
  </si>
  <si>
    <t>1000</t>
  </si>
  <si>
    <t>1000 mm</t>
  </si>
  <si>
    <t>1300</t>
  </si>
  <si>
    <t>1300 mm</t>
  </si>
  <si>
    <t>800</t>
  </si>
  <si>
    <t>800 mm</t>
  </si>
  <si>
    <t>Fastavsp</t>
  </si>
  <si>
    <t>Fjäderavsp</t>
  </si>
  <si>
    <t>Förankring</t>
  </si>
  <si>
    <t>Viktavsp</t>
  </si>
  <si>
    <t>Ej relevant/okänt</t>
  </si>
  <si>
    <t>99</t>
  </si>
  <si>
    <t>Isolation</t>
  </si>
  <si>
    <t>Isolationsskydd överrör</t>
  </si>
  <si>
    <t>Kantbalk</t>
  </si>
  <si>
    <t>Fågelavvisare kantbalk</t>
  </si>
  <si>
    <t>Komplett</t>
  </si>
  <si>
    <t>Fågelavvisare kantbalk, vindförband och konsoler</t>
  </si>
  <si>
    <t>Snäppslang</t>
  </si>
  <si>
    <t>Typ Linecover</t>
  </si>
  <si>
    <t>Reflex</t>
  </si>
  <si>
    <t>Roterande reflexer typ Firefly</t>
  </si>
  <si>
    <t>ePset_KontaktledningDriftjord</t>
  </si>
  <si>
    <t>Stolpe</t>
  </si>
  <si>
    <t>Anger stolpe</t>
  </si>
  <si>
    <t>Anger typ av modell</t>
  </si>
  <si>
    <t>Driftjordpunkt</t>
  </si>
  <si>
    <t>J-Jord</t>
  </si>
  <si>
    <t>Förbindning S-räl till Jordlina (var 300m på AT-system)</t>
  </si>
  <si>
    <t>Tvärförbindning</t>
  </si>
  <si>
    <t>ePset_KontaktledningFranskiljare</t>
  </si>
  <si>
    <t>Beteckning</t>
  </si>
  <si>
    <t>Fjärrstyrd</t>
  </si>
  <si>
    <t>Anger om frånskiljaren kan fjärrstyras (Ja/Nej)</t>
  </si>
  <si>
    <t>Anger typ av frånskiljare</t>
  </si>
  <si>
    <t>A</t>
  </si>
  <si>
    <t>MIN (Ge relevant bet. enl SJFT 543.3:4)</t>
  </si>
  <si>
    <t>ÖÖÖ999</t>
  </si>
  <si>
    <t>JK</t>
  </si>
  <si>
    <t>Jordningskopplare</t>
  </si>
  <si>
    <t>Lastspår</t>
  </si>
  <si>
    <t>Lastområdesfrånskiljare</t>
  </si>
  <si>
    <t>S1</t>
  </si>
  <si>
    <t>Enpolig</t>
  </si>
  <si>
    <t>S2</t>
  </si>
  <si>
    <t>Tvåpolig</t>
  </si>
  <si>
    <t>S3</t>
  </si>
  <si>
    <t>2 x Enpolig</t>
  </si>
  <si>
    <t>Sek</t>
  </si>
  <si>
    <t>Sektionsisolator med frånskiljarkniv</t>
  </si>
  <si>
    <t>Trefas</t>
  </si>
  <si>
    <t>Trepolig</t>
  </si>
  <si>
    <t>Fjarrstyrd</t>
  </si>
  <si>
    <t>Ej fjärrstyrd</t>
  </si>
  <si>
    <t>ePset_KontaktledningLedning</t>
  </si>
  <si>
    <t>Ledning typ</t>
  </si>
  <si>
    <t>Antal linor</t>
  </si>
  <si>
    <t>TypLedning</t>
  </si>
  <si>
    <t>AntalLinor</t>
  </si>
  <si>
    <t>Anger frånskiljarens beteckning från kopplingsschema</t>
  </si>
  <si>
    <t>Anger olika ledningstyper som kan förekomma förutom kontaktledn</t>
  </si>
  <si>
    <t>Anger antal linor</t>
  </si>
  <si>
    <t>ATL</t>
  </si>
  <si>
    <t>Autotransformatorledning</t>
  </si>
  <si>
    <t>Förbiledning</t>
  </si>
  <si>
    <t>Förstärkningsledning</t>
  </si>
  <si>
    <t>Jordlina</t>
  </si>
  <si>
    <t>Matarledning</t>
  </si>
  <si>
    <t>Återledning</t>
  </si>
  <si>
    <t>120 Olja</t>
  </si>
  <si>
    <t>Kabel</t>
  </si>
  <si>
    <t>130 Cu</t>
  </si>
  <si>
    <t>Lina (mm2 mtrl)</t>
  </si>
  <si>
    <t>150 Olja</t>
  </si>
  <si>
    <t>212 Al</t>
  </si>
  <si>
    <t>234 Fe/Al</t>
  </si>
  <si>
    <t>Lina</t>
  </si>
  <si>
    <t>240 Pex</t>
  </si>
  <si>
    <t>400/300 Pex</t>
  </si>
  <si>
    <t>50 Cu</t>
  </si>
  <si>
    <t>500 Pex</t>
  </si>
  <si>
    <t>70 Cu</t>
  </si>
  <si>
    <t>95 Olja</t>
  </si>
  <si>
    <t>Kabel?</t>
  </si>
  <si>
    <t>Kabel okänd dim.</t>
  </si>
  <si>
    <t>1</t>
  </si>
  <si>
    <t>2</t>
  </si>
  <si>
    <t>ePset_KontaktledningSektion</t>
  </si>
  <si>
    <t>KTL-system</t>
  </si>
  <si>
    <t>Sektionsbeteckning</t>
  </si>
  <si>
    <t>KTL-tråd  (mm2 mtrl)</t>
  </si>
  <si>
    <t>Trådens trumnummer</t>
  </si>
  <si>
    <t>Europaströmavtagare</t>
  </si>
  <si>
    <t>Bärlina   (mm2 mtrl)</t>
  </si>
  <si>
    <t>Linans trumnummer</t>
  </si>
  <si>
    <t>Area och material</t>
  </si>
  <si>
    <t>Anger typ av system med isolatortyp och inspänningskraft</t>
  </si>
  <si>
    <t>Anger trådens trumnummer</t>
  </si>
  <si>
    <t>Anger linans trådnummer</t>
  </si>
  <si>
    <t>Kontaktledningssystem</t>
  </si>
  <si>
    <t>TrumnummerTrad</t>
  </si>
  <si>
    <t>Kontaktledningstrad</t>
  </si>
  <si>
    <t>Anger om det går att köra europaströmavtagare</t>
  </si>
  <si>
    <t>Anger vilken sträcka som avses</t>
  </si>
  <si>
    <t>Europastromavtagare</t>
  </si>
  <si>
    <t>Barlina</t>
  </si>
  <si>
    <t>TrumnummerLina</t>
  </si>
  <si>
    <t>Kontaktskena</t>
  </si>
  <si>
    <t>N4.9/5.9</t>
  </si>
  <si>
    <t>Enligt BVH 543.3/TDOK 2014:0360</t>
  </si>
  <si>
    <t>N5.0/7.1</t>
  </si>
  <si>
    <t>NY4.9/5.9</t>
  </si>
  <si>
    <t>NY5.0/7.1</t>
  </si>
  <si>
    <t>NYT4.9/5.9</t>
  </si>
  <si>
    <t>PT7.1/7.1</t>
  </si>
  <si>
    <t>PYT7.0/9.8</t>
  </si>
  <si>
    <t>PYT7.1/7.1</t>
  </si>
  <si>
    <t>S4.9/5.9</t>
  </si>
  <si>
    <t>S5.0/7.1</t>
  </si>
  <si>
    <t>S7.1/7.1</t>
  </si>
  <si>
    <t>ST15/15</t>
  </si>
  <si>
    <t>ST7.0/9.8</t>
  </si>
  <si>
    <t>ST7.1/7.1</t>
  </si>
  <si>
    <t>ST9.8/11.8</t>
  </si>
  <si>
    <t>ST9.8/9.8</t>
  </si>
  <si>
    <t>SYT15/15</t>
  </si>
  <si>
    <t>SYT7.0/9.8</t>
  </si>
  <si>
    <t>SYT7.1/7.1</t>
  </si>
  <si>
    <t>SYT9.8/9.8</t>
  </si>
  <si>
    <t>100 Cd</t>
  </si>
  <si>
    <t>Kadmium legerad</t>
  </si>
  <si>
    <t>100 Cu</t>
  </si>
  <si>
    <t>107 Cu</t>
  </si>
  <si>
    <t>109 Cu</t>
  </si>
  <si>
    <t>Cu 109 mm2</t>
  </si>
  <si>
    <t>120 Cu</t>
  </si>
  <si>
    <t>80 8</t>
  </si>
  <si>
    <t>Åtta formad</t>
  </si>
  <si>
    <t>80 R</t>
  </si>
  <si>
    <t>Normalprofil (rund)</t>
  </si>
  <si>
    <t>ja</t>
  </si>
  <si>
    <t>50 Bz</t>
  </si>
  <si>
    <t>Bronz lina</t>
  </si>
  <si>
    <t>50 Cd</t>
  </si>
  <si>
    <t>70 Bz</t>
  </si>
  <si>
    <t>Alu-profil</t>
  </si>
  <si>
    <t>Aluminiumprofil</t>
  </si>
  <si>
    <t>ePset_KontaktledningSektionsisolator</t>
  </si>
  <si>
    <t>Anger tillverkaremodell, Beteckning</t>
  </si>
  <si>
    <t>BICC dubbel</t>
  </si>
  <si>
    <t>BICC enkel</t>
  </si>
  <si>
    <t>FLURY kort</t>
  </si>
  <si>
    <t>FLURY lång</t>
  </si>
  <si>
    <t>Galland</t>
  </si>
  <si>
    <t>Jacques Galland</t>
  </si>
  <si>
    <t>K175</t>
  </si>
  <si>
    <t>Äldre sektionsisolator av kontakttråd och porslin.</t>
  </si>
  <si>
    <t>M61</t>
  </si>
  <si>
    <t>Modell som infördes 1961 av porslin och med stål medar</t>
  </si>
  <si>
    <t>ePset_KontaktledningSkyddsektion</t>
  </si>
  <si>
    <t>Sektionering</t>
  </si>
  <si>
    <t>Inkopplingsbar</t>
  </si>
  <si>
    <t>Normalläge</t>
  </si>
  <si>
    <t>Anger om den är spänningssatt eller inte</t>
  </si>
  <si>
    <t>Anger om den går att spänningssättas</t>
  </si>
  <si>
    <t>Anger vilken typ av sektionering som används i skyddssektionen</t>
  </si>
  <si>
    <t>Normallage</t>
  </si>
  <si>
    <t>Isol</t>
  </si>
  <si>
    <t>En sektionsisolator samt strömbegränsningstavla</t>
  </si>
  <si>
    <t>Isol-Isol</t>
  </si>
  <si>
    <t>Isolator-Isolator</t>
  </si>
  <si>
    <t>Isol-Jord</t>
  </si>
  <si>
    <t>Isolator med jordelektrod</t>
  </si>
  <si>
    <t>Isol-Luft</t>
  </si>
  <si>
    <t>Isolator-Luft</t>
  </si>
  <si>
    <t>Jordad mellandel</t>
  </si>
  <si>
    <t>Luft</t>
  </si>
  <si>
    <t>Endast en sektionspunkt + strömbegränsningstavla</t>
  </si>
  <si>
    <t>Luft-Isol</t>
  </si>
  <si>
    <t>Luft-Isolator</t>
  </si>
  <si>
    <t>Luft-Jord</t>
  </si>
  <si>
    <t>Luft med jordelektrod</t>
  </si>
  <si>
    <t>Luft-Luft</t>
  </si>
  <si>
    <t>Ej spänningssatt</t>
  </si>
  <si>
    <t>Spänningssatt</t>
  </si>
  <si>
    <t>ePset_Kontaktledningsstolpe</t>
  </si>
  <si>
    <t>Stolpe typ</t>
  </si>
  <si>
    <t>Sträva typ</t>
  </si>
  <si>
    <t>Stag typ</t>
  </si>
  <si>
    <t>Fundament typ</t>
  </si>
  <si>
    <t>Fågelskydd stolpe</t>
  </si>
  <si>
    <t>Fågelskydd linor</t>
  </si>
  <si>
    <t>Stolpe nummer</t>
  </si>
  <si>
    <t>Stolpnummer</t>
  </si>
  <si>
    <t>TypStolpe</t>
  </si>
  <si>
    <t>TypStrava</t>
  </si>
  <si>
    <t>TypStag</t>
  </si>
  <si>
    <t>TypFundament</t>
  </si>
  <si>
    <t>FagelskyddStolpe</t>
  </si>
  <si>
    <t>FagelskyddLinor</t>
  </si>
  <si>
    <t>Anger nummer eller km med nummer</t>
  </si>
  <si>
    <t>Anger om stolpen har extra stöd. Bredd på balk m.m</t>
  </si>
  <si>
    <t>Anger typ av stag för stolpar</t>
  </si>
  <si>
    <t>Anger typ av stolpe</t>
  </si>
  <si>
    <t>Anger typ av fundament</t>
  </si>
  <si>
    <t>Anger typ av fågelskydd för linor</t>
  </si>
  <si>
    <t>Anger typ av fågelskydd för stolpe</t>
  </si>
  <si>
    <t>Anger kabeltyp, ledningstyp</t>
  </si>
  <si>
    <t>Anger typ av linisolation, gäller spannet efter stolpen</t>
  </si>
  <si>
    <t>Anger typ av roterande reflex, gäller spannet efter stolpen</t>
  </si>
  <si>
    <t>Anger om förankring eller avspänning görs i stolpen</t>
  </si>
  <si>
    <t>Start på spår (rakt bakom)</t>
  </si>
  <si>
    <t>0-1</t>
  </si>
  <si>
    <t>ZZZZ-ZZ</t>
  </si>
  <si>
    <t>10/8.1</t>
  </si>
  <si>
    <t>10/8.1 med fotplatta</t>
  </si>
  <si>
    <t>10/x</t>
  </si>
  <si>
    <t>12/8.1</t>
  </si>
  <si>
    <t>12/8.1 med fotplatta</t>
  </si>
  <si>
    <t>12/T</t>
  </si>
  <si>
    <t>12/T Sugtrafo stolpe</t>
  </si>
  <si>
    <t>12/x</t>
  </si>
  <si>
    <t>14/8.1</t>
  </si>
  <si>
    <t>14/8.1 med fotplatta</t>
  </si>
  <si>
    <t>14/T</t>
  </si>
  <si>
    <t>14/T Sugtrafo stolpe</t>
  </si>
  <si>
    <t>14/x</t>
  </si>
  <si>
    <t>16/8.1</t>
  </si>
  <si>
    <t>16/8.1 med fotplatta</t>
  </si>
  <si>
    <t>16/8.1T</t>
  </si>
  <si>
    <t>16/8.1T Sugtrafo stolpe fotplatta</t>
  </si>
  <si>
    <t>16/8.5</t>
  </si>
  <si>
    <t>16/8.5 med fotplatta</t>
  </si>
  <si>
    <t>16/T</t>
  </si>
  <si>
    <t>16/T Sugtrafo stolpe</t>
  </si>
  <si>
    <t>16/x</t>
  </si>
  <si>
    <t>18/20/x</t>
  </si>
  <si>
    <t>18/20/x Trebent</t>
  </si>
  <si>
    <t>18/9.0</t>
  </si>
  <si>
    <t>18/9.0 med fotplatta</t>
  </si>
  <si>
    <t>18/x</t>
  </si>
  <si>
    <t>20/20/11.75</t>
  </si>
  <si>
    <t>20/20/11.75 Trebent</t>
  </si>
  <si>
    <t>20/20/9.0</t>
  </si>
  <si>
    <t>20/20/9.0 Trebent med fotplatta</t>
  </si>
  <si>
    <t>20/20/T</t>
  </si>
  <si>
    <t>20/20/T trebent för sugtrafo</t>
  </si>
  <si>
    <t>20/20/x</t>
  </si>
  <si>
    <t>20/20/x Trebent</t>
  </si>
  <si>
    <t>20/8.75</t>
  </si>
  <si>
    <t>20/8.75 Bryggstolpe</t>
  </si>
  <si>
    <t>20/9.0</t>
  </si>
  <si>
    <t>20/9.0 med fotplatta</t>
  </si>
  <si>
    <t>20/T</t>
  </si>
  <si>
    <t>20/T Sugtrafo stolpe</t>
  </si>
  <si>
    <t>20/x</t>
  </si>
  <si>
    <t>Alla förekommande betong</t>
  </si>
  <si>
    <t>Special</t>
  </si>
  <si>
    <t>Se Noteringsfält</t>
  </si>
  <si>
    <t>14B</t>
  </si>
  <si>
    <t>För brygg stolpe</t>
  </si>
  <si>
    <t>14L</t>
  </si>
  <si>
    <t>För linje stolpe</t>
  </si>
  <si>
    <t>16B</t>
  </si>
  <si>
    <t>16L</t>
  </si>
  <si>
    <t>18B</t>
  </si>
  <si>
    <t>18L</t>
  </si>
  <si>
    <t>20B</t>
  </si>
  <si>
    <t>20L</t>
  </si>
  <si>
    <t>B5</t>
  </si>
  <si>
    <t>Sträva för omvriden stolpe</t>
  </si>
  <si>
    <t>Avsp+Bank</t>
  </si>
  <si>
    <t>Avspänningsstag och bankettstag</t>
  </si>
  <si>
    <t>Avsp+Fankr</t>
  </si>
  <si>
    <t>Avspännstag vid viktavsp och förankstag</t>
  </si>
  <si>
    <t>Avsp+Fast</t>
  </si>
  <si>
    <t>Viktavspännings- &amp; Fastavspänningsstag</t>
  </si>
  <si>
    <t>Avsp+Kurv</t>
  </si>
  <si>
    <t>Både avspänningsstag och kurvstag</t>
  </si>
  <si>
    <t>Avspänningsstag vid viktavspänning</t>
  </si>
  <si>
    <t>Bank+Kurv</t>
  </si>
  <si>
    <t>Både bankettstag och kurvstag</t>
  </si>
  <si>
    <t>Bankstag</t>
  </si>
  <si>
    <t>Bankettstag</t>
  </si>
  <si>
    <t>Fankr+Bank</t>
  </si>
  <si>
    <t>Förankringsstag och Bankettstag</t>
  </si>
  <si>
    <t>Fankr+Kurv</t>
  </si>
  <si>
    <t>Förankringsstag och Kurvstag</t>
  </si>
  <si>
    <t>Fast avsp*</t>
  </si>
  <si>
    <t>Fastavspänningsstag</t>
  </si>
  <si>
    <t>Förankringsstag</t>
  </si>
  <si>
    <t>Kurvstag</t>
  </si>
  <si>
    <t>Vinkelstag</t>
  </si>
  <si>
    <t>Platsgjutet ombyggt till grundbult</t>
  </si>
  <si>
    <t>Ingjuten stolpe</t>
  </si>
  <si>
    <t>Grundbult utan fotplatta</t>
  </si>
  <si>
    <t>Grundbult ingjutet i berg</t>
  </si>
  <si>
    <t>5</t>
  </si>
  <si>
    <t>Grundbult med fotplatta</t>
  </si>
  <si>
    <t>6</t>
  </si>
  <si>
    <t>Grundbult sugtrafo</t>
  </si>
  <si>
    <t>7</t>
  </si>
  <si>
    <t>Stålfundament</t>
  </si>
  <si>
    <t>8</t>
  </si>
  <si>
    <t>Övriga</t>
  </si>
  <si>
    <t>9</t>
  </si>
  <si>
    <t>Borr- slag- eller vibrerad metod</t>
  </si>
  <si>
    <t>1926</t>
  </si>
  <si>
    <t>Stolptopp</t>
  </si>
  <si>
    <t>Fågelskydd stolptopp</t>
  </si>
  <si>
    <t>Isolationsskydd</t>
  </si>
  <si>
    <t>Plastslang</t>
  </si>
  <si>
    <t>Typ 25 mm svart plastslang</t>
  </si>
  <si>
    <t>ePset_KontaktledningTransformator</t>
  </si>
  <si>
    <t>Kapsling</t>
  </si>
  <si>
    <t>Storlek</t>
  </si>
  <si>
    <t>Oljemängd (kg)</t>
  </si>
  <si>
    <t>Oljetyp</t>
  </si>
  <si>
    <t>Markplacerad</t>
  </si>
  <si>
    <t>Fågelskydd</t>
  </si>
  <si>
    <t>Anger oljetyp</t>
  </si>
  <si>
    <t>Anger funktionen på transformatorn</t>
  </si>
  <si>
    <t>Anger extra kapsling</t>
  </si>
  <si>
    <t>Anger hur många Ampere</t>
  </si>
  <si>
    <t>Anger olja för t.ex. sugtransformator</t>
  </si>
  <si>
    <t>Anger om den är markplacerad</t>
  </si>
  <si>
    <t>Anger typ av fågelskydd</t>
  </si>
  <si>
    <t>Oljemangd</t>
  </si>
  <si>
    <t>Fagelskydd</t>
  </si>
  <si>
    <t>Anger leverantör</t>
  </si>
  <si>
    <t>Båda</t>
  </si>
  <si>
    <t>Autotrafo</t>
  </si>
  <si>
    <t>Hjälptrafo</t>
  </si>
  <si>
    <t>Mättrafo</t>
  </si>
  <si>
    <t>Sugtrafo</t>
  </si>
  <si>
    <t>Dubbelkärl</t>
  </si>
  <si>
    <t>Enkelkärl</t>
  </si>
  <si>
    <t>Epoxiisolerad</t>
  </si>
  <si>
    <t>Kabellindad</t>
  </si>
  <si>
    <t>10 (kVA)</t>
  </si>
  <si>
    <t>100 (A)</t>
  </si>
  <si>
    <t>Sugtransformator</t>
  </si>
  <si>
    <t>100(kVA)</t>
  </si>
  <si>
    <t>140 (A)</t>
  </si>
  <si>
    <t>2 (kVA)</t>
  </si>
  <si>
    <t>200 (A)</t>
  </si>
  <si>
    <t>25 (kVA)</t>
  </si>
  <si>
    <t>30(kVA)</t>
  </si>
  <si>
    <t>300 (A)</t>
  </si>
  <si>
    <t>3MVA</t>
  </si>
  <si>
    <t>5 (kVA)</t>
  </si>
  <si>
    <t>50(kVA)</t>
  </si>
  <si>
    <t>500 (A)</t>
  </si>
  <si>
    <t>5MVA</t>
  </si>
  <si>
    <t>6000kVa</t>
  </si>
  <si>
    <t>65 (kVA)</t>
  </si>
  <si>
    <t>450</t>
  </si>
  <si>
    <t>500</t>
  </si>
  <si>
    <t>560</t>
  </si>
  <si>
    <t>950</t>
  </si>
  <si>
    <t>3250</t>
  </si>
  <si>
    <t>Ester</t>
  </si>
  <si>
    <t>Midel 7131</t>
  </si>
  <si>
    <t>Mineral</t>
  </si>
  <si>
    <t>Nynäs Nytro 10x</t>
  </si>
  <si>
    <t>ABB</t>
  </si>
  <si>
    <t>ASEA</t>
  </si>
  <si>
    <t>Carl Pfeiffer</t>
  </si>
  <si>
    <t>ELEKTROMEK</t>
  </si>
  <si>
    <t>KYMO</t>
  </si>
  <si>
    <t>MÖRE</t>
  </si>
  <si>
    <t>NATIONAL</t>
  </si>
  <si>
    <t>STRÖMBERG</t>
  </si>
  <si>
    <t>ÖVRIGT</t>
  </si>
  <si>
    <t>Ansl.linor</t>
  </si>
  <si>
    <t>Isolationsskydd anslutningslinor</t>
  </si>
  <si>
    <t>Isolatorskydd typ HuvenUven</t>
  </si>
  <si>
    <t>Isolationsskydd isolator och anslutningslinor</t>
  </si>
  <si>
    <t>ForankringAvspanning</t>
  </si>
  <si>
    <t>AT_00401</t>
  </si>
  <si>
    <t>AT_00402</t>
  </si>
  <si>
    <t>AT_00403</t>
  </si>
  <si>
    <t>AT_00404</t>
  </si>
  <si>
    <t>AT_00501</t>
  </si>
  <si>
    <t>AT_00502</t>
  </si>
  <si>
    <t>AT_00503</t>
  </si>
  <si>
    <t>AT_00504</t>
  </si>
  <si>
    <t>AT_00505</t>
  </si>
  <si>
    <t>AT_00601</t>
  </si>
  <si>
    <t>AT_00602</t>
  </si>
  <si>
    <t>AT_00603</t>
  </si>
  <si>
    <t>AT_00604</t>
  </si>
  <si>
    <t>AT_00605</t>
  </si>
  <si>
    <t>AT_00606</t>
  </si>
  <si>
    <t>AT_00607</t>
  </si>
  <si>
    <t>AT_00608</t>
  </si>
  <si>
    <t>AT_00609</t>
  </si>
  <si>
    <t>AT_00610</t>
  </si>
  <si>
    <t>AT_00611</t>
  </si>
  <si>
    <t>AT_00701</t>
  </si>
  <si>
    <t>AT_00702</t>
  </si>
  <si>
    <t>AT_00703</t>
  </si>
  <si>
    <t>AT_00704</t>
  </si>
  <si>
    <t>AT_00705</t>
  </si>
  <si>
    <t>AT_00706</t>
  </si>
  <si>
    <t>AT_00801</t>
  </si>
  <si>
    <t>AT_00802</t>
  </si>
  <si>
    <t>AT_00803</t>
  </si>
  <si>
    <t>AT_00804</t>
  </si>
  <si>
    <t>AT_00805</t>
  </si>
  <si>
    <t>AT_00806</t>
  </si>
  <si>
    <t>AT_00901</t>
  </si>
  <si>
    <t>AT_00902</t>
  </si>
  <si>
    <t>AT_00903</t>
  </si>
  <si>
    <t>AT_00904</t>
  </si>
  <si>
    <t>AT_01001</t>
  </si>
  <si>
    <t>AT_01002</t>
  </si>
  <si>
    <t>AT_01003</t>
  </si>
  <si>
    <t>AT_01004</t>
  </si>
  <si>
    <t>AT_01005</t>
  </si>
  <si>
    <t>AT_01101</t>
  </si>
  <si>
    <t>AT_01102</t>
  </si>
  <si>
    <t>AT_01103</t>
  </si>
  <si>
    <t>AT_01104</t>
  </si>
  <si>
    <t>AT_01105</t>
  </si>
  <si>
    <t>AT_01106</t>
  </si>
  <si>
    <t>AT_01107</t>
  </si>
  <si>
    <t>AT_01108</t>
  </si>
  <si>
    <t>AT_01109</t>
  </si>
  <si>
    <t>AT_01201</t>
  </si>
  <si>
    <t>AT_01202</t>
  </si>
  <si>
    <t>AT_01203</t>
  </si>
  <si>
    <t>AT_01204</t>
  </si>
  <si>
    <t>AT_01205</t>
  </si>
  <si>
    <t>AT_01206</t>
  </si>
  <si>
    <t>AT_01207</t>
  </si>
  <si>
    <t>AT_01208</t>
  </si>
  <si>
    <t>AT_01209</t>
  </si>
  <si>
    <t>AT_01210</t>
  </si>
  <si>
    <t>AT_01211</t>
  </si>
  <si>
    <t>AT_01301</t>
  </si>
  <si>
    <t>AT_01302</t>
  </si>
  <si>
    <t>AT_01303</t>
  </si>
  <si>
    <t>AT_01304</t>
  </si>
  <si>
    <t>AT_01305</t>
  </si>
  <si>
    <t>AT_01306</t>
  </si>
  <si>
    <t>AT_01307</t>
  </si>
  <si>
    <t>AT_01308</t>
  </si>
  <si>
    <t>AT_01401</t>
  </si>
  <si>
    <t>AT_01402</t>
  </si>
  <si>
    <t>AT_01403</t>
  </si>
  <si>
    <t>AT_01501</t>
  </si>
  <si>
    <t>AT_01502</t>
  </si>
  <si>
    <t>AT_01503</t>
  </si>
  <si>
    <t>AT_01504</t>
  </si>
  <si>
    <t>AT_01505</t>
  </si>
  <si>
    <t>AT_01506</t>
  </si>
  <si>
    <t>AT_01507</t>
  </si>
  <si>
    <t>AT_01508</t>
  </si>
  <si>
    <t>AT_01509</t>
  </si>
  <si>
    <t>AT_01510</t>
  </si>
  <si>
    <t>AT_01511</t>
  </si>
  <si>
    <t>AT_01512</t>
  </si>
  <si>
    <t>AT_01513</t>
  </si>
  <si>
    <t>AT_01514</t>
  </si>
  <si>
    <t>AT_01515</t>
  </si>
  <si>
    <t>AT_01601</t>
  </si>
  <si>
    <t>AT_01602</t>
  </si>
  <si>
    <t>AT_01603</t>
  </si>
  <si>
    <t>AT_01604</t>
  </si>
  <si>
    <t>AT_01605</t>
  </si>
  <si>
    <t>AT_01606</t>
  </si>
  <si>
    <t>AT_01607</t>
  </si>
  <si>
    <t>AT_01608</t>
  </si>
  <si>
    <t>AT_01609</t>
  </si>
  <si>
    <t>AT_01610</t>
  </si>
  <si>
    <t>AT_01701</t>
  </si>
  <si>
    <t>AT_01702</t>
  </si>
  <si>
    <t>AT_01703</t>
  </si>
  <si>
    <t>AT_01704</t>
  </si>
  <si>
    <t>AT_01705</t>
  </si>
  <si>
    <t>AT_01801</t>
  </si>
  <si>
    <t>AT_01802</t>
  </si>
  <si>
    <t>AT_01803</t>
  </si>
  <si>
    <t>AT_01804</t>
  </si>
  <si>
    <t>AT_01805</t>
  </si>
  <si>
    <t>AT_01806</t>
  </si>
  <si>
    <t>AT_01807</t>
  </si>
  <si>
    <t>AT_01808</t>
  </si>
  <si>
    <t>AT_01809</t>
  </si>
  <si>
    <t>AT_01901</t>
  </si>
  <si>
    <t>AT_01902</t>
  </si>
  <si>
    <t>AT_01903</t>
  </si>
  <si>
    <t>AT_01904</t>
  </si>
  <si>
    <t>AT_02001</t>
  </si>
  <si>
    <t>AT_02002</t>
  </si>
  <si>
    <t>AT_02003</t>
  </si>
  <si>
    <t>AT_02004</t>
  </si>
  <si>
    <t>AT_02005</t>
  </si>
  <si>
    <t>AT_02006</t>
  </si>
  <si>
    <t>AT_02007</t>
  </si>
  <si>
    <t>AT_02008</t>
  </si>
  <si>
    <t>AT_02101</t>
  </si>
  <si>
    <t>AT_02102</t>
  </si>
  <si>
    <t>AT_02103</t>
  </si>
  <si>
    <t>AT_02104</t>
  </si>
  <si>
    <t>AT_02105</t>
  </si>
  <si>
    <t>AT_02106</t>
  </si>
  <si>
    <t>AT_02107</t>
  </si>
  <si>
    <t>AT_02201</t>
  </si>
  <si>
    <t>AT_02202</t>
  </si>
  <si>
    <t>AT_02203</t>
  </si>
  <si>
    <t>AT_02204</t>
  </si>
  <si>
    <t>AT_02205</t>
  </si>
  <si>
    <t>AT_02206</t>
  </si>
  <si>
    <t>AT_02207</t>
  </si>
  <si>
    <t>AT_02301</t>
  </si>
  <si>
    <t>AT_02302</t>
  </si>
  <si>
    <t>AT_02303</t>
  </si>
  <si>
    <t>AT_02304</t>
  </si>
  <si>
    <t>AT_02305</t>
  </si>
  <si>
    <t>AT_02306</t>
  </si>
  <si>
    <t>AT_02307</t>
  </si>
  <si>
    <t>AT_02401</t>
  </si>
  <si>
    <t>AT_02402</t>
  </si>
  <si>
    <t>AT_02403</t>
  </si>
  <si>
    <t>AT_02404</t>
  </si>
  <si>
    <t>AT_02405</t>
  </si>
  <si>
    <t>AT_02406</t>
  </si>
  <si>
    <t>AT_02501</t>
  </si>
  <si>
    <t>AT_02502</t>
  </si>
  <si>
    <t>AT_02503</t>
  </si>
  <si>
    <t>AT_02504</t>
  </si>
  <si>
    <t>AT_02505</t>
  </si>
  <si>
    <t>AT_02506</t>
  </si>
  <si>
    <t>AT_02601</t>
  </si>
  <si>
    <t>AT_02602</t>
  </si>
  <si>
    <t>AT_02603</t>
  </si>
  <si>
    <t>AT_02604</t>
  </si>
  <si>
    <t>AT_02605</t>
  </si>
  <si>
    <t>AT_02606</t>
  </si>
  <si>
    <t>AT_02607</t>
  </si>
  <si>
    <t>AT_02608</t>
  </si>
  <si>
    <t>AT_02609</t>
  </si>
  <si>
    <t>AT_02610</t>
  </si>
  <si>
    <t>AT_02701</t>
  </si>
  <si>
    <t>AT_02702</t>
  </si>
  <si>
    <t>AT_02703</t>
  </si>
  <si>
    <t>AT_02704</t>
  </si>
  <si>
    <t>AT_02705</t>
  </si>
  <si>
    <t>AT_02706</t>
  </si>
  <si>
    <t>AT_02707</t>
  </si>
  <si>
    <t>AT_02708</t>
  </si>
  <si>
    <t>AT_02709</t>
  </si>
  <si>
    <t>AT_02710</t>
  </si>
  <si>
    <t>AT_02801</t>
  </si>
  <si>
    <t>AT_02802</t>
  </si>
  <si>
    <t>AT_02803</t>
  </si>
  <si>
    <t>AT_02804</t>
  </si>
  <si>
    <t>AT_02805</t>
  </si>
  <si>
    <t>AT_02806</t>
  </si>
  <si>
    <t>AT_02807</t>
  </si>
  <si>
    <t>AT_02808</t>
  </si>
  <si>
    <t>AT_02809</t>
  </si>
  <si>
    <t>AT_02810</t>
  </si>
  <si>
    <t>AT_02901</t>
  </si>
  <si>
    <t>AT_02902</t>
  </si>
  <si>
    <t>AT_02903</t>
  </si>
  <si>
    <t>AT_02904</t>
  </si>
  <si>
    <t>AT_02905</t>
  </si>
  <si>
    <t>AT_03001</t>
  </si>
  <si>
    <t>AT_03002</t>
  </si>
  <si>
    <t>AT_03003</t>
  </si>
  <si>
    <t>AT_03004</t>
  </si>
  <si>
    <t>AT_03005</t>
  </si>
  <si>
    <t>AT_03101</t>
  </si>
  <si>
    <t>AT_03102</t>
  </si>
  <si>
    <t>AT_03103</t>
  </si>
  <si>
    <t>AT_03104</t>
  </si>
  <si>
    <t>AT_03105</t>
  </si>
  <si>
    <t>AT_03106</t>
  </si>
  <si>
    <t>AT_03107</t>
  </si>
  <si>
    <t>AT_03108</t>
  </si>
  <si>
    <t>AT_03109</t>
  </si>
  <si>
    <t>AT_03201</t>
  </si>
  <si>
    <t>AT_03202</t>
  </si>
  <si>
    <t>AT_03203</t>
  </si>
  <si>
    <t>AT_03301</t>
  </si>
  <si>
    <t>AT_03302</t>
  </si>
  <si>
    <t>AT_03303</t>
  </si>
  <si>
    <t>AT_03401</t>
  </si>
  <si>
    <t>AT_03402</t>
  </si>
  <si>
    <t>AT_03403</t>
  </si>
  <si>
    <t>AT_03404</t>
  </si>
  <si>
    <t>AT_03405</t>
  </si>
  <si>
    <t>AT_03406</t>
  </si>
  <si>
    <t>AT_03407</t>
  </si>
  <si>
    <t>AT_03408</t>
  </si>
  <si>
    <t>AT_03409</t>
  </si>
  <si>
    <t>AT_03410</t>
  </si>
  <si>
    <t>AT_03411</t>
  </si>
  <si>
    <t>AT_03412</t>
  </si>
  <si>
    <t>AT_03501</t>
  </si>
  <si>
    <t>AT_03502</t>
  </si>
  <si>
    <t>AT_03503</t>
  </si>
  <si>
    <t>AT_03504</t>
  </si>
  <si>
    <t>AT_03601</t>
  </si>
  <si>
    <t>AT_03602</t>
  </si>
  <si>
    <t>AT_03505</t>
  </si>
  <si>
    <t>AT_03506</t>
  </si>
  <si>
    <t>AT_03603</t>
  </si>
  <si>
    <t>AT_03604</t>
  </si>
  <si>
    <t>AT_03605</t>
  </si>
  <si>
    <t>AT_03606</t>
  </si>
  <si>
    <t>AT_03701</t>
  </si>
  <si>
    <t>AT_03702</t>
  </si>
  <si>
    <t>AT_03703</t>
  </si>
  <si>
    <t>AT_03704</t>
  </si>
  <si>
    <t>AT_03705</t>
  </si>
  <si>
    <t>AT_03706</t>
  </si>
  <si>
    <t>AT_03707</t>
  </si>
  <si>
    <t>AT_03901</t>
  </si>
  <si>
    <t>AT_03902</t>
  </si>
  <si>
    <t>AT_04001</t>
  </si>
  <si>
    <t>AT_04002</t>
  </si>
  <si>
    <t>AT_04003</t>
  </si>
  <si>
    <t>AT_04004</t>
  </si>
  <si>
    <t>AT_04005</t>
  </si>
  <si>
    <t>AT_04101</t>
  </si>
  <si>
    <t>AT_04102</t>
  </si>
  <si>
    <t>AT_04201</t>
  </si>
  <si>
    <t>AT_04202</t>
  </si>
  <si>
    <t>AT_04203</t>
  </si>
  <si>
    <t>AT_04204</t>
  </si>
  <si>
    <t>AT_04205</t>
  </si>
  <si>
    <t>AT_04301</t>
  </si>
  <si>
    <t>AT_04302</t>
  </si>
  <si>
    <t>AT_04401</t>
  </si>
  <si>
    <t>AT_04402</t>
  </si>
  <si>
    <t>AT_04403</t>
  </si>
  <si>
    <t>AT_04404</t>
  </si>
  <si>
    <t>AT_04501</t>
  </si>
  <si>
    <t>AT_04502</t>
  </si>
  <si>
    <t>AT_04601</t>
  </si>
  <si>
    <t>AT_04602</t>
  </si>
  <si>
    <t>AT_04603</t>
  </si>
  <si>
    <t>AT_04604</t>
  </si>
  <si>
    <t>V_0001001</t>
  </si>
  <si>
    <t>V_0001002</t>
  </si>
  <si>
    <t>V_0001003</t>
  </si>
  <si>
    <t>V_0001004</t>
  </si>
  <si>
    <t>V_0001005</t>
  </si>
  <si>
    <t>V_0001006</t>
  </si>
  <si>
    <t>V_0001007</t>
  </si>
  <si>
    <t>V_0001008</t>
  </si>
  <si>
    <t>V_0001009</t>
  </si>
  <si>
    <t>V_0001010</t>
  </si>
  <si>
    <t>V_0001011</t>
  </si>
  <si>
    <t>V_0001012</t>
  </si>
  <si>
    <t>V_0001013</t>
  </si>
  <si>
    <t>V_0001014</t>
  </si>
  <si>
    <t>V_0001015</t>
  </si>
  <si>
    <t>V_0001016</t>
  </si>
  <si>
    <t>V_0001017</t>
  </si>
  <si>
    <t>V_0001018</t>
  </si>
  <si>
    <t>V_0001019</t>
  </si>
  <si>
    <t>V_0002001</t>
  </si>
  <si>
    <t>V_0002002</t>
  </si>
  <si>
    <t>V_0002003</t>
  </si>
  <si>
    <t>V_0002004</t>
  </si>
  <si>
    <t>V_0002005</t>
  </si>
  <si>
    <t>V_0002006</t>
  </si>
  <si>
    <t>V_0003001</t>
  </si>
  <si>
    <t>V_0003002</t>
  </si>
  <si>
    <t>V_0003003</t>
  </si>
  <si>
    <t>V_0003004</t>
  </si>
  <si>
    <t>V_0003005</t>
  </si>
  <si>
    <t>V_0003006</t>
  </si>
  <si>
    <t>V_0004001</t>
  </si>
  <si>
    <t>V_0004002</t>
  </si>
  <si>
    <t>V_0004003</t>
  </si>
  <si>
    <t>V_0004004</t>
  </si>
  <si>
    <t>V_0004005</t>
  </si>
  <si>
    <t>V_0004006</t>
  </si>
  <si>
    <t>V_0004007</t>
  </si>
  <si>
    <t>V_0005001</t>
  </si>
  <si>
    <t>V_0005002</t>
  </si>
  <si>
    <t>V_0005003</t>
  </si>
  <si>
    <t>V_0005004</t>
  </si>
  <si>
    <t>V_0005005</t>
  </si>
  <si>
    <t>V_0005006</t>
  </si>
  <si>
    <t>V_0005007</t>
  </si>
  <si>
    <t>V_0005008</t>
  </si>
  <si>
    <t>V_0005009</t>
  </si>
  <si>
    <t>V_0005010</t>
  </si>
  <si>
    <t>V_0005011</t>
  </si>
  <si>
    <t>V_0005012</t>
  </si>
  <si>
    <t>V_0005013</t>
  </si>
  <si>
    <t>V_0005014</t>
  </si>
  <si>
    <t>V_0005015</t>
  </si>
  <si>
    <t>V_0005016</t>
  </si>
  <si>
    <t>V_0005017</t>
  </si>
  <si>
    <t>V_0005018</t>
  </si>
  <si>
    <t>V_0005019</t>
  </si>
  <si>
    <t>V_0005020</t>
  </si>
  <si>
    <t>V_0005021</t>
  </si>
  <si>
    <t>V_0005022</t>
  </si>
  <si>
    <t>V_0005023</t>
  </si>
  <si>
    <t>V_0005024</t>
  </si>
  <si>
    <t>V_0005025</t>
  </si>
  <si>
    <t>V_0005026</t>
  </si>
  <si>
    <t>V_0005027</t>
  </si>
  <si>
    <t>V_0005028</t>
  </si>
  <si>
    <t>V_0005029</t>
  </si>
  <si>
    <t>V_0005030</t>
  </si>
  <si>
    <t>V_0005031</t>
  </si>
  <si>
    <t>V_0005032</t>
  </si>
  <si>
    <t>V_0005033</t>
  </si>
  <si>
    <t>V_0005034</t>
  </si>
  <si>
    <t>V_0005035</t>
  </si>
  <si>
    <t>V_0005036</t>
  </si>
  <si>
    <t>V_0005037</t>
  </si>
  <si>
    <t>V_0005038</t>
  </si>
  <si>
    <t>V_0005039</t>
  </si>
  <si>
    <t>V_0005040</t>
  </si>
  <si>
    <t>V_0006001</t>
  </si>
  <si>
    <t>V_0006002</t>
  </si>
  <si>
    <t>V_0006003</t>
  </si>
  <si>
    <t>V_0007001</t>
  </si>
  <si>
    <t>V_0008001</t>
  </si>
  <si>
    <t>V_0008002</t>
  </si>
  <si>
    <t>V_0008003</t>
  </si>
  <si>
    <t>V_0009001</t>
  </si>
  <si>
    <t>V_0009002</t>
  </si>
  <si>
    <t>V_0009003</t>
  </si>
  <si>
    <t>V_0010001</t>
  </si>
  <si>
    <t>V_0010002</t>
  </si>
  <si>
    <t>V_0010003</t>
  </si>
  <si>
    <t>V_0011001</t>
  </si>
  <si>
    <t>V_0011002</t>
  </si>
  <si>
    <t>V_0011003</t>
  </si>
  <si>
    <t>V_0011004</t>
  </si>
  <si>
    <t>V_0011005</t>
  </si>
  <si>
    <t>V_0011006</t>
  </si>
  <si>
    <t>V_0011007</t>
  </si>
  <si>
    <t>V_0011008</t>
  </si>
  <si>
    <t>V_0011009</t>
  </si>
  <si>
    <t>V_0011010</t>
  </si>
  <si>
    <t>V_0011011</t>
  </si>
  <si>
    <t>V_0011012</t>
  </si>
  <si>
    <t>V_0011013</t>
  </si>
  <si>
    <t>V_0011014</t>
  </si>
  <si>
    <t>V_0011015</t>
  </si>
  <si>
    <t>V_0011016</t>
  </si>
  <si>
    <t>V_0011017</t>
  </si>
  <si>
    <t>V_0011018</t>
  </si>
  <si>
    <t>V_0012001</t>
  </si>
  <si>
    <t>V_0012002</t>
  </si>
  <si>
    <t>V_0012003</t>
  </si>
  <si>
    <t>V_0012004</t>
  </si>
  <si>
    <t>V_0012005</t>
  </si>
  <si>
    <t>V_0012006</t>
  </si>
  <si>
    <t>V_0012007</t>
  </si>
  <si>
    <t>V_0012008</t>
  </si>
  <si>
    <t>V_0012009</t>
  </si>
  <si>
    <t>V_0012010</t>
  </si>
  <si>
    <t>V_0012011</t>
  </si>
  <si>
    <t>V_0012012</t>
  </si>
  <si>
    <t>V_0012013</t>
  </si>
  <si>
    <t>V_0012014</t>
  </si>
  <si>
    <t>V_0013001</t>
  </si>
  <si>
    <t>V_0013002</t>
  </si>
  <si>
    <t>V_0013003</t>
  </si>
  <si>
    <t>V_0013004</t>
  </si>
  <si>
    <t>V_0013005</t>
  </si>
  <si>
    <t>V_0013006</t>
  </si>
  <si>
    <t>V_0013007</t>
  </si>
  <si>
    <t>V_0013008</t>
  </si>
  <si>
    <t>V_0013009</t>
  </si>
  <si>
    <t>V_0013010</t>
  </si>
  <si>
    <t>V_0013011</t>
  </si>
  <si>
    <t>V_0013012</t>
  </si>
  <si>
    <t>V_0013013</t>
  </si>
  <si>
    <t>V_0013014</t>
  </si>
  <si>
    <t>V_0014001</t>
  </si>
  <si>
    <t>V_0014002</t>
  </si>
  <si>
    <t>V_0014003</t>
  </si>
  <si>
    <t>V_0014004</t>
  </si>
  <si>
    <t>V_0014005</t>
  </si>
  <si>
    <t>V_0014006</t>
  </si>
  <si>
    <t>V_0014007</t>
  </si>
  <si>
    <t>V_0014008</t>
  </si>
  <si>
    <t>V_0014009</t>
  </si>
  <si>
    <t>V_0014010</t>
  </si>
  <si>
    <t>V_0014011</t>
  </si>
  <si>
    <t>V_0015001</t>
  </si>
  <si>
    <t>V_0015002</t>
  </si>
  <si>
    <t>V_0015003</t>
  </si>
  <si>
    <t>V_0015004</t>
  </si>
  <si>
    <t>V_0015005</t>
  </si>
  <si>
    <t>V_0015006</t>
  </si>
  <si>
    <t>V_0015007</t>
  </si>
  <si>
    <t>V_0015008</t>
  </si>
  <si>
    <t>V_0015009</t>
  </si>
  <si>
    <t>V_0015010</t>
  </si>
  <si>
    <t>V_0015011</t>
  </si>
  <si>
    <t>V_0016001</t>
  </si>
  <si>
    <t>V_0016002</t>
  </si>
  <si>
    <t>V_0016003</t>
  </si>
  <si>
    <t>V_0016004</t>
  </si>
  <si>
    <t>V_0017001</t>
  </si>
  <si>
    <t>V_0017002</t>
  </si>
  <si>
    <t>V_0017003</t>
  </si>
  <si>
    <t>V_0017004</t>
  </si>
  <si>
    <t>V_0018001</t>
  </si>
  <si>
    <t>V_0018002</t>
  </si>
  <si>
    <t>V_0018003</t>
  </si>
  <si>
    <t>V_0019001</t>
  </si>
  <si>
    <t>V_0019002</t>
  </si>
  <si>
    <t>V_0019003</t>
  </si>
  <si>
    <t>V_0020001</t>
  </si>
  <si>
    <t>V_0021001</t>
  </si>
  <si>
    <t>V_0020002</t>
  </si>
  <si>
    <t>V_0020003</t>
  </si>
  <si>
    <t>V_0021002</t>
  </si>
  <si>
    <t>V_0021003</t>
  </si>
  <si>
    <t>V_0021004</t>
  </si>
  <si>
    <t>V_0021005</t>
  </si>
  <si>
    <t>V_0021006</t>
  </si>
  <si>
    <t>V_0021007</t>
  </si>
  <si>
    <t>V_0021008</t>
  </si>
  <si>
    <t>V_0022001</t>
  </si>
  <si>
    <t>V_0022002</t>
  </si>
  <si>
    <t>V_0022003</t>
  </si>
  <si>
    <t>V_0023001</t>
  </si>
  <si>
    <t>V_0023002</t>
  </si>
  <si>
    <t>V_0023003</t>
  </si>
  <si>
    <t>V_0024001</t>
  </si>
  <si>
    <t>V_0024002</t>
  </si>
  <si>
    <t>V_0024003</t>
  </si>
  <si>
    <t>V_0025001</t>
  </si>
  <si>
    <t>V_0025002</t>
  </si>
  <si>
    <t>V_0025003</t>
  </si>
  <si>
    <t>V_0026001</t>
  </si>
  <si>
    <t>V_0026002</t>
  </si>
  <si>
    <t>V_0026003</t>
  </si>
  <si>
    <t>V_0027001</t>
  </si>
  <si>
    <t>V_0027002</t>
  </si>
  <si>
    <t>V_0027003</t>
  </si>
  <si>
    <t>V_0028001</t>
  </si>
  <si>
    <t>V_0028002</t>
  </si>
  <si>
    <t>V_0028003</t>
  </si>
  <si>
    <t>V_0030001</t>
  </si>
  <si>
    <t>V_0030002</t>
  </si>
  <si>
    <t>V_0030003</t>
  </si>
  <si>
    <t>V_0030004</t>
  </si>
  <si>
    <t>V_0030005</t>
  </si>
  <si>
    <t>V_0030006</t>
  </si>
  <si>
    <t>V_0030007</t>
  </si>
  <si>
    <t>V_0030008</t>
  </si>
  <si>
    <t>V_0031001</t>
  </si>
  <si>
    <t>V_0031002</t>
  </si>
  <si>
    <t>V_0031003</t>
  </si>
  <si>
    <t>V_0033001</t>
  </si>
  <si>
    <t>V_0033002</t>
  </si>
  <si>
    <t>V_0033003</t>
  </si>
  <si>
    <t>V_0033004</t>
  </si>
  <si>
    <t>V_0034001</t>
  </si>
  <si>
    <t>V_0034002</t>
  </si>
  <si>
    <t>V_0034003</t>
  </si>
  <si>
    <t>V_0034004</t>
  </si>
  <si>
    <t>V_0035001</t>
  </si>
  <si>
    <t>V_0035002</t>
  </si>
  <si>
    <t>V_0035003</t>
  </si>
  <si>
    <t>V_0036001</t>
  </si>
  <si>
    <t>V_0036002</t>
  </si>
  <si>
    <t>V_0036003</t>
  </si>
  <si>
    <t>V_0036004</t>
  </si>
  <si>
    <t>V_0037001</t>
  </si>
  <si>
    <t>V_0037002</t>
  </si>
  <si>
    <t>V_0037003</t>
  </si>
  <si>
    <t>V_0037004</t>
  </si>
  <si>
    <t>V_0037005</t>
  </si>
  <si>
    <t>V_0037006</t>
  </si>
  <si>
    <t>V_0037007</t>
  </si>
  <si>
    <t>V_0037008</t>
  </si>
  <si>
    <t>V_0037009</t>
  </si>
  <si>
    <t>V_0037010</t>
  </si>
  <si>
    <t>V_0037011</t>
  </si>
  <si>
    <t>V_0037012</t>
  </si>
  <si>
    <t>V_0037013</t>
  </si>
  <si>
    <t>V_0037014</t>
  </si>
  <si>
    <t>V_0037015</t>
  </si>
  <si>
    <t>V_0037016</t>
  </si>
  <si>
    <t>V_0038001</t>
  </si>
  <si>
    <t>V_0038002</t>
  </si>
  <si>
    <t>V_0038003</t>
  </si>
  <si>
    <t>V_0039001</t>
  </si>
  <si>
    <t>V_0039002</t>
  </si>
  <si>
    <t>V_0039003</t>
  </si>
  <si>
    <t>V_0040001</t>
  </si>
  <si>
    <t>V_0040002</t>
  </si>
  <si>
    <t>V_0040003</t>
  </si>
  <si>
    <t>V_0040004</t>
  </si>
  <si>
    <t>V_0041001</t>
  </si>
  <si>
    <t>V_0041002</t>
  </si>
  <si>
    <t>V_0041003</t>
  </si>
  <si>
    <t>V_0041004</t>
  </si>
  <si>
    <t>V_0042001</t>
  </si>
  <si>
    <t>V_0042002</t>
  </si>
  <si>
    <t>V_0042003</t>
  </si>
  <si>
    <t>V_0042004</t>
  </si>
  <si>
    <t>V_0042005</t>
  </si>
  <si>
    <t>V_0043001</t>
  </si>
  <si>
    <t>V_0043002</t>
  </si>
  <si>
    <t>V_0043003</t>
  </si>
  <si>
    <t>V_0043004</t>
  </si>
  <si>
    <t>V_0043005</t>
  </si>
  <si>
    <t>V_0043006</t>
  </si>
  <si>
    <t>V_0043007</t>
  </si>
  <si>
    <t>V_0043008</t>
  </si>
  <si>
    <t>V_0044001</t>
  </si>
  <si>
    <t>V_0044002</t>
  </si>
  <si>
    <t>V_0044003</t>
  </si>
  <si>
    <t>V_0045001</t>
  </si>
  <si>
    <t>V_0045002</t>
  </si>
  <si>
    <t>V_0045003</t>
  </si>
  <si>
    <t>V_0046001</t>
  </si>
  <si>
    <t>V_0046002</t>
  </si>
  <si>
    <t>V_0046003</t>
  </si>
  <si>
    <t>V_0046004</t>
  </si>
  <si>
    <t>V_0046005</t>
  </si>
  <si>
    <t>V_0047001</t>
  </si>
  <si>
    <t>V_0047002</t>
  </si>
  <si>
    <t>V_0048001</t>
  </si>
  <si>
    <t>V_0048002</t>
  </si>
  <si>
    <t>V_0048003</t>
  </si>
  <si>
    <t>V_0048004</t>
  </si>
  <si>
    <t>V_0049001</t>
  </si>
  <si>
    <t>V_0049002</t>
  </si>
  <si>
    <t>V_0049003</t>
  </si>
  <si>
    <t>V_0049004</t>
  </si>
  <si>
    <t>V_0050001</t>
  </si>
  <si>
    <t>V_0050002</t>
  </si>
  <si>
    <t>V_0050003</t>
  </si>
  <si>
    <t>V_0050004</t>
  </si>
  <si>
    <t>V_0050005</t>
  </si>
  <si>
    <t>V_0050006</t>
  </si>
  <si>
    <t>V_0051001</t>
  </si>
  <si>
    <t>V_0051002</t>
  </si>
  <si>
    <t>V_0051003</t>
  </si>
  <si>
    <t>V_0051004</t>
  </si>
  <si>
    <t>V_0052001</t>
  </si>
  <si>
    <t>V_0052002</t>
  </si>
  <si>
    <t>V_0052003</t>
  </si>
  <si>
    <t>V_0052004</t>
  </si>
  <si>
    <t>V_0052005</t>
  </si>
  <si>
    <t>V_0052006</t>
  </si>
  <si>
    <t>V_0052007</t>
  </si>
  <si>
    <t>V_0052008</t>
  </si>
  <si>
    <t>V_0052009</t>
  </si>
  <si>
    <t>V_0052010</t>
  </si>
  <si>
    <t>V_0053001</t>
  </si>
  <si>
    <t>V_0053002</t>
  </si>
  <si>
    <t>V_0053003</t>
  </si>
  <si>
    <t>V_0053004</t>
  </si>
  <si>
    <t>V_0053005</t>
  </si>
  <si>
    <t>V_0053006</t>
  </si>
  <si>
    <t>V_0053007</t>
  </si>
  <si>
    <t>V_0054001</t>
  </si>
  <si>
    <t>V_0054002</t>
  </si>
  <si>
    <t>V_0054003</t>
  </si>
  <si>
    <t>V_0054004</t>
  </si>
  <si>
    <t>V_0054005</t>
  </si>
  <si>
    <t>V_0055001</t>
  </si>
  <si>
    <t>V_0055002</t>
  </si>
  <si>
    <t>V_0055003</t>
  </si>
  <si>
    <t>V_0055004</t>
  </si>
  <si>
    <t>V_0056001</t>
  </si>
  <si>
    <t>V_0056002</t>
  </si>
  <si>
    <t>V_0056003</t>
  </si>
  <si>
    <t>V_0056004</t>
  </si>
  <si>
    <t>V_0056005</t>
  </si>
  <si>
    <t>V_0056006</t>
  </si>
  <si>
    <t>V_0057001</t>
  </si>
  <si>
    <t>V_0057002</t>
  </si>
  <si>
    <t>V_0057003</t>
  </si>
  <si>
    <t>V_0057004</t>
  </si>
  <si>
    <t>V_0058001</t>
  </si>
  <si>
    <t>V_0058002</t>
  </si>
  <si>
    <t>V_0058003</t>
  </si>
  <si>
    <t>V_0058004</t>
  </si>
  <si>
    <t>V_0058005</t>
  </si>
  <si>
    <t>V_0059001</t>
  </si>
  <si>
    <t>V_0059002</t>
  </si>
  <si>
    <t>V_0060001</t>
  </si>
  <si>
    <t>V_0060002</t>
  </si>
  <si>
    <t>V_0061001</t>
  </si>
  <si>
    <t>V_0061002</t>
  </si>
  <si>
    <t>V_0061003</t>
  </si>
  <si>
    <t>V_0062001</t>
  </si>
  <si>
    <t>V_0062002</t>
  </si>
  <si>
    <t>V_0062003</t>
  </si>
  <si>
    <t>V_0062004</t>
  </si>
  <si>
    <t>V_0062005</t>
  </si>
  <si>
    <t>V_0062006</t>
  </si>
  <si>
    <t>V_0062007</t>
  </si>
  <si>
    <t>V_0062008</t>
  </si>
  <si>
    <t>V_0062009</t>
  </si>
  <si>
    <t>V_0062010</t>
  </si>
  <si>
    <t>V_0062011</t>
  </si>
  <si>
    <t>V_0062012</t>
  </si>
  <si>
    <t>V_0062013</t>
  </si>
  <si>
    <t>V_0062014</t>
  </si>
  <si>
    <t>V_0062015</t>
  </si>
  <si>
    <t>V_0062016</t>
  </si>
  <si>
    <t>V_0062017</t>
  </si>
  <si>
    <t>V_0062018</t>
  </si>
  <si>
    <t>V_0062019</t>
  </si>
  <si>
    <t>V_0062020</t>
  </si>
  <si>
    <t>V_0062021</t>
  </si>
  <si>
    <t>V_0062022</t>
  </si>
  <si>
    <t>V_0062023</t>
  </si>
  <si>
    <t>V_0062024</t>
  </si>
  <si>
    <t>V_0062025</t>
  </si>
  <si>
    <t>V_0062026</t>
  </si>
  <si>
    <t>V_0062027</t>
  </si>
  <si>
    <t>V_0062028</t>
  </si>
  <si>
    <t>V_0062029</t>
  </si>
  <si>
    <t>V_0063001</t>
  </si>
  <si>
    <t>V_0063002</t>
  </si>
  <si>
    <t>V_0064001</t>
  </si>
  <si>
    <t>V_0064002</t>
  </si>
  <si>
    <t>V_0064003</t>
  </si>
  <si>
    <t>V_0064004</t>
  </si>
  <si>
    <t>V_0064005</t>
  </si>
  <si>
    <t>V_0064006</t>
  </si>
  <si>
    <t>V_0064007</t>
  </si>
  <si>
    <t>V_0064008</t>
  </si>
  <si>
    <t>V_0064009</t>
  </si>
  <si>
    <t>V_0064010</t>
  </si>
  <si>
    <t>V_0064011</t>
  </si>
  <si>
    <t>V_0065001</t>
  </si>
  <si>
    <t>V_0065002</t>
  </si>
  <si>
    <t>V_0065003</t>
  </si>
  <si>
    <t>V_0065004</t>
  </si>
  <si>
    <t>V_0066001</t>
  </si>
  <si>
    <t>V_0066002</t>
  </si>
  <si>
    <t>V_0067001</t>
  </si>
  <si>
    <t>V_0067002</t>
  </si>
  <si>
    <t>V_0068001</t>
  </si>
  <si>
    <t>V_0068002</t>
  </si>
  <si>
    <t>V_0069001</t>
  </si>
  <si>
    <t>V_0069002</t>
  </si>
  <si>
    <t>V_0069003</t>
  </si>
  <si>
    <t>V_0069004</t>
  </si>
  <si>
    <t>V_0070001</t>
  </si>
  <si>
    <t>V_0070002</t>
  </si>
  <si>
    <t>V_0071001</t>
  </si>
  <si>
    <t>V_0071002</t>
  </si>
  <si>
    <t>V_0071003</t>
  </si>
  <si>
    <t>V_0071004</t>
  </si>
  <si>
    <t>V_0071005</t>
  </si>
  <si>
    <t>V_0071006</t>
  </si>
  <si>
    <t>V_0071007</t>
  </si>
  <si>
    <t>V_0071008</t>
  </si>
  <si>
    <t>V_0071009</t>
  </si>
  <si>
    <t>V_0072001</t>
  </si>
  <si>
    <t>V_0072002</t>
  </si>
  <si>
    <t>V_0072003</t>
  </si>
  <si>
    <t>V_0072004</t>
  </si>
  <si>
    <t>V_0072005</t>
  </si>
  <si>
    <t>V_0072006</t>
  </si>
  <si>
    <t>V_0072007</t>
  </si>
  <si>
    <t>V_0073001</t>
  </si>
  <si>
    <t>V_0073002</t>
  </si>
  <si>
    <t>V_0073003</t>
  </si>
  <si>
    <t>V_0073004</t>
  </si>
  <si>
    <t>V_0073005</t>
  </si>
  <si>
    <t>V_0074001</t>
  </si>
  <si>
    <t>V_0074002</t>
  </si>
  <si>
    <t>V_0075001</t>
  </si>
  <si>
    <t>V_0075002</t>
  </si>
  <si>
    <t>V_0076001</t>
  </si>
  <si>
    <t>V_0076002</t>
  </si>
  <si>
    <t>V_0076003</t>
  </si>
  <si>
    <t>V_0077001</t>
  </si>
  <si>
    <t>V_0077002</t>
  </si>
  <si>
    <t>V_0077003</t>
  </si>
  <si>
    <t>V_0077004</t>
  </si>
  <si>
    <t>V_0077005</t>
  </si>
  <si>
    <t>V_0077006</t>
  </si>
  <si>
    <t>V_0078001</t>
  </si>
  <si>
    <t>V_0078002</t>
  </si>
  <si>
    <t>V_0079001</t>
  </si>
  <si>
    <t>V_0079002</t>
  </si>
  <si>
    <t>V_0080001</t>
  </si>
  <si>
    <t>V_0080002</t>
  </si>
  <si>
    <t>V_0082001</t>
  </si>
  <si>
    <t>V_0082002</t>
  </si>
  <si>
    <t>V_0082003</t>
  </si>
  <si>
    <t>V_0082004</t>
  </si>
  <si>
    <t>V_0082005</t>
  </si>
  <si>
    <t>V_0082006</t>
  </si>
  <si>
    <t>V_0083001</t>
  </si>
  <si>
    <t>V_0083002</t>
  </si>
  <si>
    <t>V_0083003</t>
  </si>
  <si>
    <t>V_0083004</t>
  </si>
  <si>
    <t>V_0083005</t>
  </si>
  <si>
    <t>V_0083006</t>
  </si>
  <si>
    <t>V_0083007</t>
  </si>
  <si>
    <t>V_0084001</t>
  </si>
  <si>
    <t>V_0084002</t>
  </si>
  <si>
    <t>V_0085001</t>
  </si>
  <si>
    <t>V_0085002</t>
  </si>
  <si>
    <t>V_0086001</t>
  </si>
  <si>
    <t>V_0086002</t>
  </si>
  <si>
    <t>V_0086003</t>
  </si>
  <si>
    <t>V_0086004</t>
  </si>
  <si>
    <t>V_0086005</t>
  </si>
  <si>
    <t>V_0087001</t>
  </si>
  <si>
    <t>V_0087002</t>
  </si>
  <si>
    <t>V_0088001</t>
  </si>
  <si>
    <t>V_0088002</t>
  </si>
  <si>
    <t>V_0088003</t>
  </si>
  <si>
    <t>V_0088004</t>
  </si>
  <si>
    <t>V_0088005</t>
  </si>
  <si>
    <t>V_0089001</t>
  </si>
  <si>
    <t>V_0089002</t>
  </si>
  <si>
    <t>V_0089003</t>
  </si>
  <si>
    <t>V_0089004</t>
  </si>
  <si>
    <t>V_0089005</t>
  </si>
  <si>
    <t>V_0089006</t>
  </si>
  <si>
    <t>V_0089007</t>
  </si>
  <si>
    <t>V_0090001</t>
  </si>
  <si>
    <t>V_0090002</t>
  </si>
  <si>
    <t>V_0090003</t>
  </si>
  <si>
    <t>V_0090004</t>
  </si>
  <si>
    <t>V_0090005</t>
  </si>
  <si>
    <t>V_0090006</t>
  </si>
  <si>
    <t>V_0091001</t>
  </si>
  <si>
    <t>V_0091002</t>
  </si>
  <si>
    <t>V_0092001</t>
  </si>
  <si>
    <t>V_0092002</t>
  </si>
  <si>
    <t>V_0093001</t>
  </si>
  <si>
    <t>V_0093002</t>
  </si>
  <si>
    <t>V_0093003</t>
  </si>
  <si>
    <t>V_0093004</t>
  </si>
  <si>
    <t>V_0094001</t>
  </si>
  <si>
    <t>V_0094002</t>
  </si>
  <si>
    <t>V_0094003</t>
  </si>
  <si>
    <t>V_0095001</t>
  </si>
  <si>
    <t>V_0095002</t>
  </si>
  <si>
    <t>V_0095003</t>
  </si>
  <si>
    <t>V_0095004</t>
  </si>
  <si>
    <t>V_0095005</t>
  </si>
  <si>
    <t>V_0095006</t>
  </si>
  <si>
    <t>V_0096001</t>
  </si>
  <si>
    <t>V_0096002</t>
  </si>
  <si>
    <t>V_0097001</t>
  </si>
  <si>
    <t>V_0097002</t>
  </si>
  <si>
    <t>V_0098001</t>
  </si>
  <si>
    <t>V_0098002</t>
  </si>
  <si>
    <t>V_0099001</t>
  </si>
  <si>
    <t>V_0099002</t>
  </si>
  <si>
    <t>V_0099003</t>
  </si>
  <si>
    <t>V_0099004</t>
  </si>
  <si>
    <t>V_0100001</t>
  </si>
  <si>
    <t>V_0100002</t>
  </si>
  <si>
    <t>V_0100003</t>
  </si>
  <si>
    <t>V_0100004</t>
  </si>
  <si>
    <t>V_0100005</t>
  </si>
  <si>
    <t>V_0101001</t>
  </si>
  <si>
    <t>V_0101002</t>
  </si>
  <si>
    <t>V_0101003</t>
  </si>
  <si>
    <t>V_0101004</t>
  </si>
  <si>
    <t>V_0101005</t>
  </si>
  <si>
    <t>V_0101006</t>
  </si>
  <si>
    <t>V_0101007</t>
  </si>
  <si>
    <t>V_0102001</t>
  </si>
  <si>
    <t>V_0102002</t>
  </si>
  <si>
    <t>V_0102003</t>
  </si>
  <si>
    <t>V_0102004</t>
  </si>
  <si>
    <t>V_0102005</t>
  </si>
  <si>
    <t>V_0103001</t>
  </si>
  <si>
    <t>V_0103002</t>
  </si>
  <si>
    <t>V_0104001</t>
  </si>
  <si>
    <t>V_0104002</t>
  </si>
  <si>
    <t>V_0105001</t>
  </si>
  <si>
    <t>V_0105002</t>
  </si>
  <si>
    <t>V_0105003</t>
  </si>
  <si>
    <t>V_0105004</t>
  </si>
  <si>
    <t>V_0105005</t>
  </si>
  <si>
    <t>V_0106001</t>
  </si>
  <si>
    <t>V_0106002</t>
  </si>
  <si>
    <t>V_0106003</t>
  </si>
  <si>
    <t>V_0106004</t>
  </si>
  <si>
    <t>V_0106005</t>
  </si>
  <si>
    <t>V_0106006</t>
  </si>
  <si>
    <t>V_0106007</t>
  </si>
  <si>
    <t>V_0106008</t>
  </si>
  <si>
    <t>V_0107009</t>
  </si>
  <si>
    <t>V_0107010</t>
  </si>
  <si>
    <t>V_0108001</t>
  </si>
  <si>
    <t>V_0108002</t>
  </si>
  <si>
    <t>V_0108003</t>
  </si>
  <si>
    <t>V_0108004</t>
  </si>
  <si>
    <t>V_0109001</t>
  </si>
  <si>
    <t>V_0109002</t>
  </si>
  <si>
    <t>V_0110001</t>
  </si>
  <si>
    <t>V_0110002</t>
  </si>
  <si>
    <t>V_0111001</t>
  </si>
  <si>
    <t>V_0111002</t>
  </si>
  <si>
    <t>V_0112001</t>
  </si>
  <si>
    <t>V_0112002</t>
  </si>
  <si>
    <t>V_0113001</t>
  </si>
  <si>
    <t>V_0113002</t>
  </si>
  <si>
    <t>V_0113003</t>
  </si>
  <si>
    <t>V_0113004</t>
  </si>
  <si>
    <t>V_0113005</t>
  </si>
  <si>
    <t>V_0115001</t>
  </si>
  <si>
    <t>V_0115002</t>
  </si>
  <si>
    <t>V_0115003</t>
  </si>
  <si>
    <t>V_0115004</t>
  </si>
  <si>
    <t>V_0115005</t>
  </si>
  <si>
    <t>V_0116001</t>
  </si>
  <si>
    <t>V_0116002</t>
  </si>
  <si>
    <t>V_0116003</t>
  </si>
  <si>
    <t>V_0116004</t>
  </si>
  <si>
    <t>V_0116005</t>
  </si>
  <si>
    <t>V_0116006</t>
  </si>
  <si>
    <t>V_0116007</t>
  </si>
  <si>
    <t>V_0117001</t>
  </si>
  <si>
    <t>V_0117002</t>
  </si>
  <si>
    <t>V_0117003</t>
  </si>
  <si>
    <t>V_0117004</t>
  </si>
  <si>
    <t>V_0117005</t>
  </si>
  <si>
    <t>V_0117006</t>
  </si>
  <si>
    <t>V_0118001</t>
  </si>
  <si>
    <t>V_0118002</t>
  </si>
  <si>
    <t>V_0118003</t>
  </si>
  <si>
    <t>V_0118004</t>
  </si>
  <si>
    <t>V_0118005</t>
  </si>
  <si>
    <t>V_0118006</t>
  </si>
  <si>
    <t>V_0118007</t>
  </si>
  <si>
    <t>V_0118008</t>
  </si>
  <si>
    <t>V_0119001</t>
  </si>
  <si>
    <t>V_0119002</t>
  </si>
  <si>
    <t>V_0119003</t>
  </si>
  <si>
    <t>V_0119004</t>
  </si>
  <si>
    <t>V_0119005</t>
  </si>
  <si>
    <t>V_0119006</t>
  </si>
  <si>
    <t>V_0119007</t>
  </si>
  <si>
    <t>V_0120001</t>
  </si>
  <si>
    <t>V_0120002</t>
  </si>
  <si>
    <t>V_0120003</t>
  </si>
  <si>
    <t>V_0120004</t>
  </si>
  <si>
    <t>V_0120005</t>
  </si>
  <si>
    <t>V_0121001</t>
  </si>
  <si>
    <t>V_0121002</t>
  </si>
  <si>
    <t>V_0121003</t>
  </si>
  <si>
    <t>V_0121004</t>
  </si>
  <si>
    <t>V_0121005</t>
  </si>
  <si>
    <t>V_0121006</t>
  </si>
  <si>
    <t>V_0122001</t>
  </si>
  <si>
    <t>V_0122002</t>
  </si>
  <si>
    <t>V_0122003</t>
  </si>
  <si>
    <t>V_0122004</t>
  </si>
  <si>
    <t>V_0123001</t>
  </si>
  <si>
    <t>V_0123002</t>
  </si>
  <si>
    <t>V_0124001</t>
  </si>
  <si>
    <t>V_0124002</t>
  </si>
  <si>
    <t>V_0124003</t>
  </si>
  <si>
    <t>V_0124004</t>
  </si>
  <si>
    <t>V_0125001</t>
  </si>
  <si>
    <t>V_0125002</t>
  </si>
  <si>
    <t>V_0126001</t>
  </si>
  <si>
    <t>V_0126002</t>
  </si>
  <si>
    <t>V_0126003</t>
  </si>
  <si>
    <t>V_0126004</t>
  </si>
  <si>
    <t>V_0126005</t>
  </si>
  <si>
    <t>V_0126006</t>
  </si>
  <si>
    <t>V_0127001</t>
  </si>
  <si>
    <t>V_0127002</t>
  </si>
  <si>
    <t>V_0128001</t>
  </si>
  <si>
    <t>V_0128002</t>
  </si>
  <si>
    <t>V_0128003</t>
  </si>
  <si>
    <t>V_0128004</t>
  </si>
  <si>
    <t>V_0128005</t>
  </si>
  <si>
    <t>V_0129001</t>
  </si>
  <si>
    <t>V_0129002</t>
  </si>
  <si>
    <t>V_0129003</t>
  </si>
  <si>
    <t>V_0129004</t>
  </si>
  <si>
    <t>V_0130001</t>
  </si>
  <si>
    <t>V_0130002</t>
  </si>
  <si>
    <t>V_0131001</t>
  </si>
  <si>
    <t>V_0131002</t>
  </si>
  <si>
    <t>V_0132001</t>
  </si>
  <si>
    <t>V_0132002</t>
  </si>
  <si>
    <t>V_0133001</t>
  </si>
  <si>
    <t>V_0133002</t>
  </si>
  <si>
    <t>V_0134001</t>
  </si>
  <si>
    <t>V_0134002</t>
  </si>
  <si>
    <t>V_0135001</t>
  </si>
  <si>
    <t>V_0135002</t>
  </si>
  <si>
    <t>V_0135003</t>
  </si>
  <si>
    <t>V_0136001</t>
  </si>
  <si>
    <t>V_0136002</t>
  </si>
  <si>
    <t>V_0136003</t>
  </si>
  <si>
    <t>V_0137001</t>
  </si>
  <si>
    <t>V_0137002</t>
  </si>
  <si>
    <t>V_0137003</t>
  </si>
  <si>
    <t>V_0137004</t>
  </si>
  <si>
    <t>V_0137005</t>
  </si>
  <si>
    <t>V_0137006</t>
  </si>
  <si>
    <t>V_0138001</t>
  </si>
  <si>
    <t>V_0138002</t>
  </si>
  <si>
    <t>V_0138003</t>
  </si>
  <si>
    <t>V_0138004</t>
  </si>
  <si>
    <t>V_0138005</t>
  </si>
  <si>
    <t>V_0138006</t>
  </si>
  <si>
    <t>V_0139001</t>
  </si>
  <si>
    <t>V_0139002</t>
  </si>
  <si>
    <t>V_0139003</t>
  </si>
  <si>
    <t>V_0139004</t>
  </si>
  <si>
    <t>V_0139005</t>
  </si>
  <si>
    <t>V_0139006</t>
  </si>
  <si>
    <t>V_0139007</t>
  </si>
  <si>
    <t>V_0139008</t>
  </si>
  <si>
    <t>V_0139009</t>
  </si>
  <si>
    <t>V_0140001</t>
  </si>
  <si>
    <t>V_0140002</t>
  </si>
  <si>
    <t>V_0140003</t>
  </si>
  <si>
    <t>V_0140004</t>
  </si>
  <si>
    <t>V_0140005</t>
  </si>
  <si>
    <t>V_0140006</t>
  </si>
  <si>
    <t>V_0140007</t>
  </si>
  <si>
    <t>V_0140008</t>
  </si>
  <si>
    <t>V_0140009</t>
  </si>
  <si>
    <t>V_0141001</t>
  </si>
  <si>
    <t>V_0141002</t>
  </si>
  <si>
    <t>V_0141003</t>
  </si>
  <si>
    <t>V_0142001</t>
  </si>
  <si>
    <t>V_0142002</t>
  </si>
  <si>
    <t>V_0142003</t>
  </si>
  <si>
    <t>V_0142004</t>
  </si>
  <si>
    <t>V_0142005</t>
  </si>
  <si>
    <t>V_0142006</t>
  </si>
  <si>
    <t>V_0142007</t>
  </si>
  <si>
    <t>V_0142008</t>
  </si>
  <si>
    <t>V_0142009</t>
  </si>
  <si>
    <t>V_0143001</t>
  </si>
  <si>
    <t>V_0143002</t>
  </si>
  <si>
    <t>V_0143003</t>
  </si>
  <si>
    <t>V_0143004</t>
  </si>
  <si>
    <t>V_0144001</t>
  </si>
  <si>
    <t>V_0144002</t>
  </si>
  <si>
    <t>V_0145001</t>
  </si>
  <si>
    <t>V_0145002</t>
  </si>
  <si>
    <t>V_0145003</t>
  </si>
  <si>
    <t>V_0145004</t>
  </si>
  <si>
    <t>V_0145005</t>
  </si>
  <si>
    <t>V_0146001</t>
  </si>
  <si>
    <t>V_0146002</t>
  </si>
  <si>
    <t>V_0147001</t>
  </si>
  <si>
    <t>V_0147002</t>
  </si>
  <si>
    <t>V_0147003</t>
  </si>
  <si>
    <t>V_0147004</t>
  </si>
  <si>
    <t>V_0148001</t>
  </si>
  <si>
    <t>V_0148002</t>
  </si>
  <si>
    <t>V_0148003</t>
  </si>
  <si>
    <t>V_0148004</t>
  </si>
  <si>
    <t>V_0148005</t>
  </si>
  <si>
    <t>V_0148006</t>
  </si>
  <si>
    <t>V_0148007</t>
  </si>
  <si>
    <t>V_0148008</t>
  </si>
  <si>
    <t>V_0149001</t>
  </si>
  <si>
    <t>V_0149002</t>
  </si>
  <si>
    <t>V_0149003</t>
  </si>
  <si>
    <t>V_0149004</t>
  </si>
  <si>
    <t>V_0149005</t>
  </si>
  <si>
    <t>V_0150001</t>
  </si>
  <si>
    <t>V_0150002</t>
  </si>
  <si>
    <t>V_0151001</t>
  </si>
  <si>
    <t>V_0151002</t>
  </si>
  <si>
    <t>V_0151003</t>
  </si>
  <si>
    <t>V_0151004</t>
  </si>
  <si>
    <t>V_0151005</t>
  </si>
  <si>
    <t>V_0151006</t>
  </si>
  <si>
    <t>V_0151007</t>
  </si>
  <si>
    <t>V_0152001</t>
  </si>
  <si>
    <t>V_0152002</t>
  </si>
  <si>
    <t>V_0153001</t>
  </si>
  <si>
    <t>V_0153002</t>
  </si>
  <si>
    <t>V_0153003</t>
  </si>
  <si>
    <t>V_0154001</t>
  </si>
  <si>
    <t>V_0154002</t>
  </si>
  <si>
    <t>V_0154003</t>
  </si>
  <si>
    <t>V_0154004</t>
  </si>
  <si>
    <t>V_0155001</t>
  </si>
  <si>
    <t>V_0155002</t>
  </si>
  <si>
    <t>V_0155003</t>
  </si>
  <si>
    <t>V_0155004</t>
  </si>
  <si>
    <t>V_0156001</t>
  </si>
  <si>
    <t>V_0156002</t>
  </si>
  <si>
    <t>V_0156003</t>
  </si>
  <si>
    <t>V_0156004</t>
  </si>
  <si>
    <t>V_0157001</t>
  </si>
  <si>
    <t>V_0157002</t>
  </si>
  <si>
    <t>V_0158001</t>
  </si>
  <si>
    <t>V_0158002</t>
  </si>
  <si>
    <t>V_0159001</t>
  </si>
  <si>
    <t>V_0159002</t>
  </si>
  <si>
    <t>V_0160001</t>
  </si>
  <si>
    <t>V_0160002</t>
  </si>
  <si>
    <t>V_0160003</t>
  </si>
  <si>
    <t>V_0161001</t>
  </si>
  <si>
    <t>V_0161002</t>
  </si>
  <si>
    <t>V_0161003</t>
  </si>
  <si>
    <t>V_0162001</t>
  </si>
  <si>
    <t>V_0162002</t>
  </si>
  <si>
    <t>V_0162003</t>
  </si>
  <si>
    <t>V_0163001</t>
  </si>
  <si>
    <t>V_0163002</t>
  </si>
  <si>
    <t>V_0163003</t>
  </si>
  <si>
    <t>V_0163004</t>
  </si>
  <si>
    <t>V_0163005</t>
  </si>
  <si>
    <t>V_0163006</t>
  </si>
  <si>
    <t>V_0163007</t>
  </si>
  <si>
    <t>V_0163008</t>
  </si>
  <si>
    <t>V_0164001</t>
  </si>
  <si>
    <t>V_0164002</t>
  </si>
  <si>
    <t>V_0164003</t>
  </si>
  <si>
    <t>V_0164004</t>
  </si>
  <si>
    <t>V_0164005</t>
  </si>
  <si>
    <t>V_0164006</t>
  </si>
  <si>
    <t>V_0165001</t>
  </si>
  <si>
    <t>V_0165002</t>
  </si>
  <si>
    <t>V_0166001</t>
  </si>
  <si>
    <t>V_0166002</t>
  </si>
  <si>
    <t>V_0167001</t>
  </si>
  <si>
    <t>V_0167002</t>
  </si>
  <si>
    <t>V_0168001</t>
  </si>
  <si>
    <t>V_0168002</t>
  </si>
  <si>
    <t>V_0168003</t>
  </si>
  <si>
    <t>V_0168004</t>
  </si>
  <si>
    <t>V_0170001</t>
  </si>
  <si>
    <t>V_0170002</t>
  </si>
  <si>
    <t>V_0170003</t>
  </si>
  <si>
    <t>V_0170004</t>
  </si>
  <si>
    <t>V_0170005</t>
  </si>
  <si>
    <t>V_0170006</t>
  </si>
  <si>
    <t>V_0170007</t>
  </si>
  <si>
    <t>V_0170008</t>
  </si>
  <si>
    <t>V_0170009</t>
  </si>
  <si>
    <t>V_0170010</t>
  </si>
  <si>
    <t>V_0170011</t>
  </si>
  <si>
    <t>V_0171001</t>
  </si>
  <si>
    <t>V_0171002</t>
  </si>
  <si>
    <t>V_0171003</t>
  </si>
  <si>
    <t>V_0171004</t>
  </si>
  <si>
    <t>V_0172001</t>
  </si>
  <si>
    <t>V_0172002</t>
  </si>
  <si>
    <t>V_0172003</t>
  </si>
  <si>
    <t>V_0172004</t>
  </si>
  <si>
    <t>V_0172005</t>
  </si>
  <si>
    <t>V_0172006</t>
  </si>
  <si>
    <t>V_0172007</t>
  </si>
  <si>
    <t>V_0172008</t>
  </si>
  <si>
    <t>V_0172009</t>
  </si>
  <si>
    <t>V_0172010</t>
  </si>
  <si>
    <t>V_0172011</t>
  </si>
  <si>
    <t>V_0172012</t>
  </si>
  <si>
    <t>V_0172013</t>
  </si>
  <si>
    <t>V_0172014</t>
  </si>
  <si>
    <t>V_0172015</t>
  </si>
  <si>
    <t>V_0172016</t>
  </si>
  <si>
    <t>V_0172017</t>
  </si>
  <si>
    <t>V_0172018</t>
  </si>
  <si>
    <t>V_0172019</t>
  </si>
  <si>
    <t>V_0173001</t>
  </si>
  <si>
    <t>V_0173002</t>
  </si>
  <si>
    <t>V_0174001</t>
  </si>
  <si>
    <t>V_0174002</t>
  </si>
  <si>
    <t>V_0175001</t>
  </si>
  <si>
    <t>V_0175002</t>
  </si>
  <si>
    <t>V_0176001</t>
  </si>
  <si>
    <t>V_0176002</t>
  </si>
  <si>
    <t>V_0176003</t>
  </si>
  <si>
    <t>V_0176004</t>
  </si>
  <si>
    <t>V_0176005</t>
  </si>
  <si>
    <t>V_0177001</t>
  </si>
  <si>
    <t>V_0177002</t>
  </si>
  <si>
    <t>V_0177003</t>
  </si>
  <si>
    <t>V_0178001</t>
  </si>
  <si>
    <t>V_0178002</t>
  </si>
  <si>
    <t>V_0178003</t>
  </si>
  <si>
    <t>V_0178004</t>
  </si>
  <si>
    <t>V_0179001</t>
  </si>
  <si>
    <t>V_0179002</t>
  </si>
  <si>
    <t>V_0179003</t>
  </si>
  <si>
    <t>V_0179004</t>
  </si>
  <si>
    <t>V_0180001</t>
  </si>
  <si>
    <t>V_0180002</t>
  </si>
  <si>
    <t>V_0180003</t>
  </si>
  <si>
    <t>V_0180004</t>
  </si>
  <si>
    <t>V_0180005</t>
  </si>
  <si>
    <t>V_0180006</t>
  </si>
  <si>
    <t>V_0180007</t>
  </si>
  <si>
    <t>V_0180008</t>
  </si>
  <si>
    <t>V_0181001</t>
  </si>
  <si>
    <t>V_0181002</t>
  </si>
  <si>
    <t>V_0181003</t>
  </si>
  <si>
    <t>V_0181004</t>
  </si>
  <si>
    <t>V_0182001</t>
  </si>
  <si>
    <t>V_0182002</t>
  </si>
  <si>
    <t>V_0182003</t>
  </si>
  <si>
    <t>V_0182004</t>
  </si>
  <si>
    <t>V_0182005</t>
  </si>
  <si>
    <t>V_0182006</t>
  </si>
  <si>
    <t>V_0183001</t>
  </si>
  <si>
    <t>V_0183002</t>
  </si>
  <si>
    <t>V_0183003</t>
  </si>
  <si>
    <t>V_0184001</t>
  </si>
  <si>
    <t>V_0184002</t>
  </si>
  <si>
    <t>V_0184003</t>
  </si>
  <si>
    <t>V_0185001</t>
  </si>
  <si>
    <t>V_0185002</t>
  </si>
  <si>
    <t>V_0185003</t>
  </si>
  <si>
    <t>V_0185004</t>
  </si>
  <si>
    <t>V_0186001</t>
  </si>
  <si>
    <t>V_0186002</t>
  </si>
  <si>
    <t>V_0186003</t>
  </si>
  <si>
    <t>V_0187001</t>
  </si>
  <si>
    <t>V_0187002</t>
  </si>
  <si>
    <t>V_0187003</t>
  </si>
  <si>
    <t>V_0188001</t>
  </si>
  <si>
    <t>V_0188002</t>
  </si>
  <si>
    <t>V_0188003</t>
  </si>
  <si>
    <t>V_0188004</t>
  </si>
  <si>
    <t>V_0189001</t>
  </si>
  <si>
    <t>V_0189002</t>
  </si>
  <si>
    <t>V_0189003</t>
  </si>
  <si>
    <t>V_0189004</t>
  </si>
  <si>
    <t>V_0190001</t>
  </si>
  <si>
    <t>V_0190002</t>
  </si>
  <si>
    <t>V_0190003</t>
  </si>
  <si>
    <t>V_0191001</t>
  </si>
  <si>
    <t>V_0191002</t>
  </si>
  <si>
    <t>V_0191003</t>
  </si>
  <si>
    <t>V_0191004</t>
  </si>
  <si>
    <t>V_0191005</t>
  </si>
  <si>
    <t>V_0191006</t>
  </si>
  <si>
    <t>V_0191007</t>
  </si>
  <si>
    <t>V_0191008</t>
  </si>
  <si>
    <t xml:space="preserve">Anger antalet komponenter/objekt, används vid grupperade komponenter/objekt t ex Antal sliprar på ett specifikt linje. </t>
  </si>
  <si>
    <t>Area</t>
  </si>
  <si>
    <t>Anger aria på en yta som tillhör en fysisk komponent/objekt</t>
  </si>
  <si>
    <t xml:space="preserve">Anger längden på en långsträcktkomponent/-objekt t ex Räl och Ballast. </t>
  </si>
  <si>
    <t>ePset_Kvantitet</t>
  </si>
  <si>
    <t>Kg</t>
  </si>
  <si>
    <t>Volym</t>
  </si>
  <si>
    <t>Anger komponentens vikt</t>
  </si>
  <si>
    <t>Anger komponentens volym</t>
  </si>
  <si>
    <t>m3</t>
  </si>
  <si>
    <t>V_0009004</t>
  </si>
  <si>
    <t>V_0009005</t>
  </si>
  <si>
    <t>V_0009006</t>
  </si>
  <si>
    <t>V_0011019</t>
  </si>
  <si>
    <t>V_0011020</t>
  </si>
  <si>
    <t>V_0011021</t>
  </si>
  <si>
    <t>V_0011022</t>
  </si>
  <si>
    <t>V_0011023</t>
  </si>
  <si>
    <t>V_0011024</t>
  </si>
  <si>
    <t>V_0012015</t>
  </si>
  <si>
    <t>V_0012016</t>
  </si>
  <si>
    <t>V_0012017</t>
  </si>
  <si>
    <t>V_0012018</t>
  </si>
  <si>
    <t>V_0014012</t>
  </si>
  <si>
    <t>V_0014013</t>
  </si>
  <si>
    <t>V_0014014</t>
  </si>
  <si>
    <t>V_0014015</t>
  </si>
  <si>
    <t>V_0014016</t>
  </si>
  <si>
    <t>V_0014017</t>
  </si>
  <si>
    <t>V_0014018</t>
  </si>
  <si>
    <t>V_0016005</t>
  </si>
  <si>
    <t>V_0016006</t>
  </si>
  <si>
    <t>V_0016007</t>
  </si>
  <si>
    <t>V_0016008</t>
  </si>
  <si>
    <t>V_0016009</t>
  </si>
  <si>
    <t>V_0016010</t>
  </si>
  <si>
    <t>V_0016011</t>
  </si>
  <si>
    <t>V_0016012</t>
  </si>
  <si>
    <t>V_0018004</t>
  </si>
  <si>
    <t>V_0018005</t>
  </si>
  <si>
    <t>V_0021009</t>
  </si>
  <si>
    <t>V_0021010</t>
  </si>
  <si>
    <t>V_0021011</t>
  </si>
  <si>
    <t>V_0021012</t>
  </si>
  <si>
    <t>V_0021013</t>
  </si>
  <si>
    <t>V_0021014</t>
  </si>
  <si>
    <t>V_0021015</t>
  </si>
  <si>
    <t>V_0021016</t>
  </si>
  <si>
    <t>V_0021017</t>
  </si>
  <si>
    <t>V_0021018</t>
  </si>
  <si>
    <t>V_0021019</t>
  </si>
  <si>
    <t>V_0021020</t>
  </si>
  <si>
    <t>V_0021021</t>
  </si>
  <si>
    <t>V_0021022</t>
  </si>
  <si>
    <t>V_0021023</t>
  </si>
  <si>
    <t>V_0021024</t>
  </si>
  <si>
    <t>V_0021025</t>
  </si>
  <si>
    <t>V_0021026</t>
  </si>
  <si>
    <t>V_0021027</t>
  </si>
  <si>
    <t>V_0021028</t>
  </si>
  <si>
    <t>V_0021029</t>
  </si>
  <si>
    <t>V_0022004</t>
  </si>
  <si>
    <t>V_0022005</t>
  </si>
  <si>
    <t>V_0022006</t>
  </si>
  <si>
    <t>V_0022007</t>
  </si>
  <si>
    <t>V_0022008</t>
  </si>
  <si>
    <t>V_0025004</t>
  </si>
  <si>
    <t>V_0025005</t>
  </si>
  <si>
    <t>V_0025006</t>
  </si>
  <si>
    <t>V_0025007</t>
  </si>
  <si>
    <t>V_0025008</t>
  </si>
  <si>
    <t>V_0025009</t>
  </si>
  <si>
    <t>V_0025010</t>
  </si>
  <si>
    <t>V_0025011</t>
  </si>
  <si>
    <t>V_0025012</t>
  </si>
  <si>
    <t>V_0025013</t>
  </si>
  <si>
    <t>V_0025014</t>
  </si>
  <si>
    <t>V_0029001</t>
  </si>
  <si>
    <t>V_0029002</t>
  </si>
  <si>
    <t>V_0029003</t>
  </si>
  <si>
    <t>V_0029004</t>
  </si>
  <si>
    <t>V_0031004</t>
  </si>
  <si>
    <t>V_0031005</t>
  </si>
  <si>
    <t>V_0031006</t>
  </si>
  <si>
    <t>V_0031007</t>
  </si>
  <si>
    <t>V_0031008</t>
  </si>
  <si>
    <t>V_0031009</t>
  </si>
  <si>
    <t>V_0031010</t>
  </si>
  <si>
    <t>V_0031011</t>
  </si>
  <si>
    <t>V_0031012</t>
  </si>
  <si>
    <t>V_0031013</t>
  </si>
  <si>
    <t>V_0031014</t>
  </si>
  <si>
    <t>V_0031015</t>
  </si>
  <si>
    <t>V_0031016</t>
  </si>
  <si>
    <t>V_0031017</t>
  </si>
  <si>
    <t>V_0031018</t>
  </si>
  <si>
    <t>V_0031019</t>
  </si>
  <si>
    <t>V_0031020</t>
  </si>
  <si>
    <t>V_0031021</t>
  </si>
  <si>
    <t>V_0031022</t>
  </si>
  <si>
    <t>V_0031023</t>
  </si>
  <si>
    <t>V_0031024</t>
  </si>
  <si>
    <t>V_0031025</t>
  </si>
  <si>
    <t>V_0031026</t>
  </si>
  <si>
    <t>V_0031027</t>
  </si>
  <si>
    <t>V_0031028</t>
  </si>
  <si>
    <t>V_0032001</t>
  </si>
  <si>
    <t>V_0032002</t>
  </si>
  <si>
    <t>V_0032003</t>
  </si>
  <si>
    <t>AT_02208</t>
  </si>
  <si>
    <t>AT_02209</t>
  </si>
  <si>
    <t>AT_02210</t>
  </si>
  <si>
    <t>AT_02211</t>
  </si>
  <si>
    <t>AT_02212</t>
  </si>
  <si>
    <t>AT_02407</t>
  </si>
  <si>
    <t>AT_02408</t>
  </si>
  <si>
    <t>AT_02409</t>
  </si>
  <si>
    <t>AT_02410</t>
  </si>
  <si>
    <t>AT_02411</t>
  </si>
  <si>
    <t>AT_02412</t>
  </si>
  <si>
    <t>AT_02611</t>
  </si>
  <si>
    <t>AT_02612</t>
  </si>
  <si>
    <t>AT_02613</t>
  </si>
  <si>
    <t>AT_02614</t>
  </si>
  <si>
    <t>AT_02615</t>
  </si>
  <si>
    <t>AT_02616</t>
  </si>
  <si>
    <t>AT_02617</t>
  </si>
  <si>
    <t>AT_02618</t>
  </si>
  <si>
    <t>AT_02619</t>
  </si>
  <si>
    <t>AT_02620</t>
  </si>
  <si>
    <t>AT_02811</t>
  </si>
  <si>
    <t>AT_02812</t>
  </si>
  <si>
    <t>AT_02813</t>
  </si>
  <si>
    <t>AT_02814</t>
  </si>
  <si>
    <t>AT_02815</t>
  </si>
  <si>
    <t>AT_02816</t>
  </si>
  <si>
    <t>AT_02817</t>
  </si>
  <si>
    <t>AT_02818</t>
  </si>
  <si>
    <t>AT_02819</t>
  </si>
  <si>
    <t>AT_02820</t>
  </si>
  <si>
    <t>AT_02821</t>
  </si>
  <si>
    <t>AT_02822</t>
  </si>
  <si>
    <t>AT_02906</t>
  </si>
  <si>
    <t>AT_02907</t>
  </si>
  <si>
    <t>AT_02908</t>
  </si>
  <si>
    <t>AT_02909</t>
  </si>
  <si>
    <t>AT_02910</t>
  </si>
  <si>
    <t>AT_03204</t>
  </si>
  <si>
    <t>AT_03205</t>
  </si>
  <si>
    <t>AT_03206</t>
  </si>
  <si>
    <t>AT_03207</t>
  </si>
  <si>
    <t>AT_03208</t>
  </si>
  <si>
    <t>AT_03209</t>
  </si>
  <si>
    <t>AT_03413</t>
  </si>
  <si>
    <t>AT_03414</t>
  </si>
  <si>
    <t>AT_03507</t>
  </si>
  <si>
    <t>AT_03508</t>
  </si>
  <si>
    <t>AT_03509</t>
  </si>
  <si>
    <t>AT_03510</t>
  </si>
  <si>
    <t>AT_03511</t>
  </si>
  <si>
    <t>AT_03512</t>
  </si>
  <si>
    <t>AT_03903</t>
  </si>
  <si>
    <t>AT_03904</t>
  </si>
  <si>
    <t>AT_03905</t>
  </si>
  <si>
    <t>AT_03906</t>
  </si>
  <si>
    <t>AT_03907</t>
  </si>
  <si>
    <t>AT_04006</t>
  </si>
  <si>
    <t>AT_04007</t>
  </si>
  <si>
    <t>AT_04008</t>
  </si>
  <si>
    <t>AT_04009</t>
  </si>
  <si>
    <t>AT_04010</t>
  </si>
  <si>
    <t>AT_04011</t>
  </si>
  <si>
    <t>AT_04012</t>
  </si>
  <si>
    <t>AT_04303</t>
  </si>
  <si>
    <t>AT_04304</t>
  </si>
  <si>
    <t>AT_04305</t>
  </si>
  <si>
    <t>AT_04405</t>
  </si>
  <si>
    <t>AT_04406</t>
  </si>
  <si>
    <t>AT_04407</t>
  </si>
  <si>
    <t>AT_04408</t>
  </si>
  <si>
    <t>AT_04409</t>
  </si>
  <si>
    <t>AT_04701</t>
  </si>
  <si>
    <t>AT_04702</t>
  </si>
  <si>
    <t>AT_04703</t>
  </si>
  <si>
    <t>AT_04704</t>
  </si>
  <si>
    <t>AT_04705</t>
  </si>
  <si>
    <t>AT_04706</t>
  </si>
  <si>
    <t>AT_04707</t>
  </si>
  <si>
    <t>AT_04708</t>
  </si>
  <si>
    <t>AT_04709</t>
  </si>
  <si>
    <t>AT_04710</t>
  </si>
  <si>
    <t>AT_04711</t>
  </si>
  <si>
    <t>AT_04712</t>
  </si>
  <si>
    <t>AT_04713</t>
  </si>
  <si>
    <t>AT_04801</t>
  </si>
  <si>
    <t>AT_04802</t>
  </si>
  <si>
    <t>AT_04803</t>
  </si>
  <si>
    <t>AT_04804</t>
  </si>
  <si>
    <t>AT_04805</t>
  </si>
  <si>
    <t>AT_04806</t>
  </si>
  <si>
    <t>AT_04807</t>
  </si>
  <si>
    <t>AT_04808</t>
  </si>
  <si>
    <t>AT_04809</t>
  </si>
  <si>
    <t>AT_04810</t>
  </si>
  <si>
    <t>AT_04811</t>
  </si>
  <si>
    <t>V_0114001</t>
  </si>
  <si>
    <t>V_0114002</t>
  </si>
  <si>
    <t>V_0114003</t>
  </si>
  <si>
    <t>V_0114004</t>
  </si>
  <si>
    <t>V_0114005</t>
  </si>
  <si>
    <t>V_0166003</t>
  </si>
  <si>
    <t>V_0166004</t>
  </si>
  <si>
    <t>V_0166005</t>
  </si>
  <si>
    <t>V_0169001</t>
  </si>
  <si>
    <t>V_0169002</t>
  </si>
  <si>
    <t>V_0169003</t>
  </si>
  <si>
    <t>V_0169004</t>
  </si>
  <si>
    <t>V_0169005</t>
  </si>
  <si>
    <t>V_0169006</t>
  </si>
  <si>
    <t>V_0169007</t>
  </si>
  <si>
    <t>V_0169008</t>
  </si>
  <si>
    <t>V_0169009</t>
  </si>
  <si>
    <t>V_0169010</t>
  </si>
  <si>
    <t>AT_03801</t>
  </si>
  <si>
    <t>AT_03802</t>
  </si>
  <si>
    <t>AT_03803</t>
  </si>
  <si>
    <t>AT_03804</t>
  </si>
  <si>
    <t>AT_03805</t>
  </si>
  <si>
    <t>AT_03806</t>
  </si>
  <si>
    <t>AT_03807</t>
  </si>
  <si>
    <t>V_0192001</t>
  </si>
  <si>
    <t>V_0192002</t>
  </si>
  <si>
    <t>V_0193001</t>
  </si>
  <si>
    <t>V_0193002</t>
  </si>
  <si>
    <t>V_0193003</t>
  </si>
  <si>
    <t>V_0193004</t>
  </si>
  <si>
    <t>V_0193005</t>
  </si>
  <si>
    <t>V_0193006</t>
  </si>
  <si>
    <t>V_0193007</t>
  </si>
  <si>
    <t>V_0194001</t>
  </si>
  <si>
    <t>V_0194002</t>
  </si>
  <si>
    <t>V_0194003</t>
  </si>
  <si>
    <t>V_0194004</t>
  </si>
  <si>
    <t>V_0194005</t>
  </si>
  <si>
    <t>V_0194006</t>
  </si>
  <si>
    <t>V_0194007</t>
  </si>
  <si>
    <t>V_0194008</t>
  </si>
  <si>
    <t>V_0194009</t>
  </si>
  <si>
    <t>V_0194010</t>
  </si>
  <si>
    <t>V_0194011</t>
  </si>
  <si>
    <t>V_0194012</t>
  </si>
  <si>
    <t>V_0194013</t>
  </si>
  <si>
    <t>V_0195001</t>
  </si>
  <si>
    <t>V_0195002</t>
  </si>
  <si>
    <t>V_0195003</t>
  </si>
  <si>
    <t>V_0196001</t>
  </si>
  <si>
    <t>V_0196002</t>
  </si>
  <si>
    <t>V_0196003</t>
  </si>
  <si>
    <t>V_0196004</t>
  </si>
  <si>
    <t>V_0196005</t>
  </si>
  <si>
    <t>V_0196006</t>
  </si>
  <si>
    <t>V_0196007</t>
  </si>
  <si>
    <t>V_0196008</t>
  </si>
  <si>
    <t>V_0196009</t>
  </si>
  <si>
    <t>V_0196010</t>
  </si>
  <si>
    <t>V_0196011</t>
  </si>
  <si>
    <t>V_0196012</t>
  </si>
  <si>
    <t>V_0196013</t>
  </si>
  <si>
    <t>V_0196014</t>
  </si>
  <si>
    <t>V_0196015</t>
  </si>
  <si>
    <t>V_0196016</t>
  </si>
  <si>
    <t>V_0196017</t>
  </si>
  <si>
    <t>V_0196018</t>
  </si>
  <si>
    <t>V_0196019</t>
  </si>
  <si>
    <t>V_0196020</t>
  </si>
  <si>
    <t>V_0196021</t>
  </si>
  <si>
    <t>V_0196022</t>
  </si>
  <si>
    <t>V_0197001</t>
  </si>
  <si>
    <t>V_0197002</t>
  </si>
  <si>
    <t>V_0197003</t>
  </si>
  <si>
    <t>V_0197004</t>
  </si>
  <si>
    <t>V_0197005</t>
  </si>
  <si>
    <t>V_0197006</t>
  </si>
  <si>
    <t>V_0197007</t>
  </si>
  <si>
    <t>V_0197008</t>
  </si>
  <si>
    <t>V_0198001</t>
  </si>
  <si>
    <t>V_0198002</t>
  </si>
  <si>
    <t>V_0199001</t>
  </si>
  <si>
    <t>V_0199002</t>
  </si>
  <si>
    <t>V_0199003</t>
  </si>
  <si>
    <t>V_0199004</t>
  </si>
  <si>
    <t>V_0199005</t>
  </si>
  <si>
    <t>V_0199006</t>
  </si>
  <si>
    <t>V_0199007</t>
  </si>
  <si>
    <t>V_0200001</t>
  </si>
  <si>
    <t>V_0200002</t>
  </si>
  <si>
    <t>V_0200003</t>
  </si>
  <si>
    <t>V_0200004</t>
  </si>
  <si>
    <t>V_0200005</t>
  </si>
  <si>
    <t>V_0200006</t>
  </si>
  <si>
    <t>V_0200007</t>
  </si>
  <si>
    <t>V_0200008</t>
  </si>
  <si>
    <t>V_0201001</t>
  </si>
  <si>
    <t>V_0201002</t>
  </si>
  <si>
    <t>V_0201003</t>
  </si>
  <si>
    <t>V_0201004</t>
  </si>
  <si>
    <t>V_0201005</t>
  </si>
  <si>
    <t>V_0201006</t>
  </si>
  <si>
    <t>V_0201007</t>
  </si>
  <si>
    <t>V_0201008</t>
  </si>
  <si>
    <t>V_0201009</t>
  </si>
  <si>
    <t>V_0201010</t>
  </si>
  <si>
    <t>V_0202001</t>
  </si>
  <si>
    <t>V_0202002</t>
  </si>
  <si>
    <t>V_0203001</t>
  </si>
  <si>
    <t>V_0203002</t>
  </si>
  <si>
    <t>V_0203003</t>
  </si>
  <si>
    <t>V_0203004</t>
  </si>
  <si>
    <t>V_0204001</t>
  </si>
  <si>
    <t>V_0204002</t>
  </si>
  <si>
    <t>V_0204003</t>
  </si>
  <si>
    <t>V_0205001</t>
  </si>
  <si>
    <t>V_0205002</t>
  </si>
  <si>
    <t>V_0206001</t>
  </si>
  <si>
    <t>V_0206002</t>
  </si>
  <si>
    <t>V_0206003</t>
  </si>
  <si>
    <t>V_0206004</t>
  </si>
  <si>
    <t>V_0206005</t>
  </si>
  <si>
    <t>V_0206006</t>
  </si>
  <si>
    <t>V_0206007</t>
  </si>
  <si>
    <t>V_0206008</t>
  </si>
  <si>
    <t>V_0206009</t>
  </si>
  <si>
    <t>V_0206010</t>
  </si>
  <si>
    <t>V_0206011</t>
  </si>
  <si>
    <t>V_0206012</t>
  </si>
  <si>
    <t>V_0206013</t>
  </si>
  <si>
    <t>V_0206014</t>
  </si>
  <si>
    <t>V_0206015</t>
  </si>
  <si>
    <t>V_0206016</t>
  </si>
  <si>
    <t>V_0206017</t>
  </si>
  <si>
    <t>V_0206018</t>
  </si>
  <si>
    <t>V_0206019</t>
  </si>
  <si>
    <t>V_0206020</t>
  </si>
  <si>
    <t>V_0206021</t>
  </si>
  <si>
    <t>V_0206022</t>
  </si>
  <si>
    <t>V_0206023</t>
  </si>
  <si>
    <t>V_0206024</t>
  </si>
  <si>
    <t>V_0206025</t>
  </si>
  <si>
    <t>V_0206026</t>
  </si>
  <si>
    <t>V_0206027</t>
  </si>
  <si>
    <t>V_0206028</t>
  </si>
  <si>
    <t>V_0207001</t>
  </si>
  <si>
    <t>V_0207002</t>
  </si>
  <si>
    <t>V_0207003</t>
  </si>
  <si>
    <t>V_0207004</t>
  </si>
  <si>
    <t>V_0207005</t>
  </si>
  <si>
    <t>V_0207006</t>
  </si>
  <si>
    <t>V_0207007</t>
  </si>
  <si>
    <t>V_0207008</t>
  </si>
  <si>
    <t>V_0207009</t>
  </si>
  <si>
    <t>V_0207010</t>
  </si>
  <si>
    <t>V_0207011</t>
  </si>
  <si>
    <t>V_0208001</t>
  </si>
  <si>
    <t>V_0208002</t>
  </si>
  <si>
    <t>V_0208003</t>
  </si>
  <si>
    <t>V_0208004</t>
  </si>
  <si>
    <t>V_0208005</t>
  </si>
  <si>
    <t>V_0208006</t>
  </si>
  <si>
    <t>V_0208007</t>
  </si>
  <si>
    <t>V_0208008</t>
  </si>
  <si>
    <t>V_0208009</t>
  </si>
  <si>
    <t>V_0208010</t>
  </si>
  <si>
    <t>V_0208011</t>
  </si>
  <si>
    <t>V_0208012</t>
  </si>
  <si>
    <t>V_0208013</t>
  </si>
  <si>
    <t>V_0208014</t>
  </si>
  <si>
    <t>V_0208015</t>
  </si>
  <si>
    <t>V_0209001</t>
  </si>
  <si>
    <t>V_0209002</t>
  </si>
  <si>
    <t>V_0209003</t>
  </si>
  <si>
    <t>V_0209004</t>
  </si>
  <si>
    <t>V_0210001</t>
  </si>
  <si>
    <t>V_0210002</t>
  </si>
  <si>
    <t>V_0210003</t>
  </si>
  <si>
    <t>V_0210004</t>
  </si>
  <si>
    <t>V_0210005</t>
  </si>
  <si>
    <t>V_0210006</t>
  </si>
  <si>
    <t>V_0210007</t>
  </si>
  <si>
    <t>V_0210008</t>
  </si>
  <si>
    <t>V_0210009</t>
  </si>
  <si>
    <t>V_0210010</t>
  </si>
  <si>
    <t>V_0211001</t>
  </si>
  <si>
    <t>V_0211002</t>
  </si>
  <si>
    <t>V_0211003</t>
  </si>
  <si>
    <t>V_0211004</t>
  </si>
  <si>
    <t>V_0211005</t>
  </si>
  <si>
    <t>V_0211006</t>
  </si>
  <si>
    <t>V_0212001</t>
  </si>
  <si>
    <t>V_0212002</t>
  </si>
  <si>
    <t>V_0212003</t>
  </si>
  <si>
    <t>V_0213001</t>
  </si>
  <si>
    <t>V_0213002</t>
  </si>
  <si>
    <t>V_0213003</t>
  </si>
  <si>
    <t>V_0214001</t>
  </si>
  <si>
    <t>V_0214002</t>
  </si>
  <si>
    <t>V_0214003</t>
  </si>
  <si>
    <t>V_0215001</t>
  </si>
  <si>
    <t>V_0215002</t>
  </si>
  <si>
    <t>V_0215003</t>
  </si>
  <si>
    <t>V_0215004</t>
  </si>
  <si>
    <t>V_0216001</t>
  </si>
  <si>
    <t>V_0216002</t>
  </si>
  <si>
    <t>V_0216003</t>
  </si>
  <si>
    <t>V_0217001</t>
  </si>
  <si>
    <t>V_0217002</t>
  </si>
  <si>
    <t>V_0217003</t>
  </si>
  <si>
    <t>V_0218001</t>
  </si>
  <si>
    <t>V_0218002</t>
  </si>
  <si>
    <t>V_0218003</t>
  </si>
  <si>
    <t>V_0218004</t>
  </si>
  <si>
    <t>V_0219001</t>
  </si>
  <si>
    <t>V_0219002</t>
  </si>
  <si>
    <t>V_0219003</t>
  </si>
  <si>
    <t>V_0219004</t>
  </si>
  <si>
    <t>V_0219005</t>
  </si>
  <si>
    <t>V_0220001</t>
  </si>
  <si>
    <t>V_0220002</t>
  </si>
  <si>
    <t>V_0220003</t>
  </si>
  <si>
    <t>V_0220004</t>
  </si>
  <si>
    <t>V_0220005</t>
  </si>
  <si>
    <t>V_0220006</t>
  </si>
  <si>
    <t>V_0220007</t>
  </si>
  <si>
    <t>V_0220008</t>
  </si>
  <si>
    <t>V_0220009</t>
  </si>
  <si>
    <t>V_0220010</t>
  </si>
  <si>
    <t>V_0220011</t>
  </si>
  <si>
    <t>V_0220012</t>
  </si>
  <si>
    <t>V_0220013</t>
  </si>
  <si>
    <t>V_0220014</t>
  </si>
  <si>
    <t>V_0220015</t>
  </si>
  <si>
    <t>V_0220016</t>
  </si>
  <si>
    <t>V_0220017</t>
  </si>
  <si>
    <t>V_0220018</t>
  </si>
  <si>
    <t>V_0221001</t>
  </si>
  <si>
    <t>V_0221002</t>
  </si>
  <si>
    <t>V_0221003</t>
  </si>
  <si>
    <t>V_0221004</t>
  </si>
  <si>
    <t>V_0221005</t>
  </si>
  <si>
    <t>V_0221006</t>
  </si>
  <si>
    <t>V_0222001</t>
  </si>
  <si>
    <t>V_0222002</t>
  </si>
  <si>
    <t>V_0222003</t>
  </si>
  <si>
    <t>V_0222004</t>
  </si>
  <si>
    <t>V_0223001</t>
  </si>
  <si>
    <t>V_0223002</t>
  </si>
  <si>
    <t>V_0224001</t>
  </si>
  <si>
    <t>V_0224002</t>
  </si>
  <si>
    <t>V_0224003</t>
  </si>
  <si>
    <t>V_0224004</t>
  </si>
  <si>
    <t>V_0224005</t>
  </si>
  <si>
    <t>V_0224006</t>
  </si>
  <si>
    <t>V_0224007</t>
  </si>
  <si>
    <t>V_0224008</t>
  </si>
  <si>
    <t>V_0224009</t>
  </si>
  <si>
    <t>V_0224010</t>
  </si>
  <si>
    <t>V_0225001</t>
  </si>
  <si>
    <t>V_0225002</t>
  </si>
  <si>
    <t>V_0225003</t>
  </si>
  <si>
    <t>V_0225004</t>
  </si>
  <si>
    <t>V_0225005</t>
  </si>
  <si>
    <t>ePset_Positioneringssystem</t>
  </si>
  <si>
    <t>Byggnad modell</t>
  </si>
  <si>
    <t>Byggnad beteckning</t>
  </si>
  <si>
    <t>Anger typ av byggnad som systemet finns i</t>
  </si>
  <si>
    <t>Anger byggnad individnummer - skyltat</t>
  </si>
  <si>
    <t>ModellByggnad</t>
  </si>
  <si>
    <t>BeteckningByggnad</t>
  </si>
  <si>
    <t>V_0226001</t>
  </si>
  <si>
    <t>Kiosk</t>
  </si>
  <si>
    <t>Kur</t>
  </si>
  <si>
    <t>Relärum</t>
  </si>
  <si>
    <t>Skåp</t>
  </si>
  <si>
    <t>Tekn.hus</t>
  </si>
  <si>
    <t>Övrig</t>
  </si>
  <si>
    <t>Full ståhöjd i byggnaden</t>
  </si>
  <si>
    <t>Ej ståhöjd i byggnaden</t>
  </si>
  <si>
    <t>Del av annan byggnad</t>
  </si>
  <si>
    <t>Teknikhus</t>
  </si>
  <si>
    <t>Övriga byggnader</t>
  </si>
  <si>
    <t>V_0226002</t>
  </si>
  <si>
    <t>V_0226003</t>
  </si>
  <si>
    <t>V_0226004</t>
  </si>
  <si>
    <t>V_0226005</t>
  </si>
  <si>
    <t>V_0226006</t>
  </si>
  <si>
    <t>ePset_Ralskontakt</t>
  </si>
  <si>
    <t>Anger beteckning</t>
  </si>
  <si>
    <t>AT_05001</t>
  </si>
  <si>
    <t>AT_05002</t>
  </si>
  <si>
    <t>AT_05003</t>
  </si>
  <si>
    <t>AT_05101</t>
  </si>
  <si>
    <t>AT_05102</t>
  </si>
  <si>
    <t>AT_05103</t>
  </si>
  <si>
    <t>AT_05104</t>
  </si>
  <si>
    <t>V_0227001</t>
  </si>
  <si>
    <t>AMTAB</t>
  </si>
  <si>
    <t>Siemens</t>
  </si>
  <si>
    <t>V_0227002</t>
  </si>
  <si>
    <t>V_0227003</t>
  </si>
  <si>
    <t>V_0228001</t>
  </si>
  <si>
    <t>1940</t>
  </si>
  <si>
    <t>V_0228002</t>
  </si>
  <si>
    <t>V_0228003</t>
  </si>
  <si>
    <t>AT_05201</t>
  </si>
  <si>
    <t>ePset_SparledningSummerad</t>
  </si>
  <si>
    <t>Anger årtal när Rälskontakten installerades</t>
  </si>
  <si>
    <t>Anger typ av rälskontakt</t>
  </si>
  <si>
    <t>Anger indikerande ställverks/reläbeteckning</t>
  </si>
  <si>
    <t>AT_05202</t>
  </si>
  <si>
    <t>Beteckning i ställverk</t>
  </si>
  <si>
    <t>BeteckningStallverk</t>
  </si>
  <si>
    <t>AT_05301</t>
  </si>
  <si>
    <t>Dataprotokoll</t>
  </si>
  <si>
    <t>Överföringsmodell</t>
  </si>
  <si>
    <t>AT_05302</t>
  </si>
  <si>
    <t>AT_05303</t>
  </si>
  <si>
    <t>AT_05304</t>
  </si>
  <si>
    <t>AT_05305</t>
  </si>
  <si>
    <t>Anger beteckning enligt signalhandling</t>
  </si>
  <si>
    <t>BVT</t>
  </si>
  <si>
    <t>Overforingsmodell</t>
  </si>
  <si>
    <t>Anger BVT-nummer</t>
  </si>
  <si>
    <t>BVT nummer</t>
  </si>
  <si>
    <t>Anger typ av RTU</t>
  </si>
  <si>
    <t>Anger överföringsmodell</t>
  </si>
  <si>
    <t>SIMATIC S7-300 PLC</t>
  </si>
  <si>
    <t>ModBus TCP</t>
  </si>
  <si>
    <t>OPC 900</t>
  </si>
  <si>
    <t>BCD</t>
  </si>
  <si>
    <t>BDC/sequence</t>
  </si>
  <si>
    <t>C85</t>
  </si>
  <si>
    <t>Onepoint</t>
  </si>
  <si>
    <t>Onepoint &amp; C85</t>
  </si>
  <si>
    <t>Sequence</t>
  </si>
  <si>
    <t>V_0229001</t>
  </si>
  <si>
    <t>V_0230001</t>
  </si>
  <si>
    <t>V_0230002</t>
  </si>
  <si>
    <t>V_0231001</t>
  </si>
  <si>
    <t>V_0231002</t>
  </si>
  <si>
    <t>V_0231003</t>
  </si>
  <si>
    <t>V_0231004</t>
  </si>
  <si>
    <t>V_0231005</t>
  </si>
  <si>
    <t>V_0231006</t>
  </si>
  <si>
    <t>AT_04901</t>
  </si>
  <si>
    <t>AT_04902</t>
  </si>
  <si>
    <t>AT_04903</t>
  </si>
  <si>
    <t>AT_04904</t>
  </si>
  <si>
    <t>AT_04905</t>
  </si>
  <si>
    <t>AT_05401</t>
  </si>
  <si>
    <t>NID_C</t>
  </si>
  <si>
    <t>NID_BG</t>
  </si>
  <si>
    <t>Typ av IP</t>
  </si>
  <si>
    <t>Vid signalpunkt</t>
  </si>
  <si>
    <t>ePset_BalisgruppERTMS</t>
  </si>
  <si>
    <t>NIDC</t>
  </si>
  <si>
    <t>NIDBG</t>
  </si>
  <si>
    <t>AT_05402</t>
  </si>
  <si>
    <t>AT_05403</t>
  </si>
  <si>
    <t>AT_05404</t>
  </si>
  <si>
    <t>TypIP</t>
  </si>
  <si>
    <t>Signalpunkt</t>
  </si>
  <si>
    <t>INEF</t>
  </si>
  <si>
    <t>INF</t>
  </si>
  <si>
    <t>INFT</t>
  </si>
  <si>
    <t>LP</t>
  </si>
  <si>
    <t>LPEF</t>
  </si>
  <si>
    <t>LT</t>
  </si>
  <si>
    <t>MBL</t>
  </si>
  <si>
    <t>MT</t>
  </si>
  <si>
    <t>UBL</t>
  </si>
  <si>
    <t>UTF</t>
  </si>
  <si>
    <t>UTFT</t>
  </si>
  <si>
    <t>Infsi Ej försignalerad</t>
  </si>
  <si>
    <t>Infsi : Infartsignal</t>
  </si>
  <si>
    <t>Infartstavla</t>
  </si>
  <si>
    <t>Lpsi  : Linjeplatssignal</t>
  </si>
  <si>
    <t>Lpsi  Ej försignalerad</t>
  </si>
  <si>
    <t>Linjetavla</t>
  </si>
  <si>
    <t>Msi   : Mellansignal</t>
  </si>
  <si>
    <t>Mblsi : Mellanblocksignal</t>
  </si>
  <si>
    <t>Mellantavla</t>
  </si>
  <si>
    <t>Ublsi : Utfartsblocksignal</t>
  </si>
  <si>
    <t>Utfsi : Utfartssignal</t>
  </si>
  <si>
    <t>Utfartstavla</t>
  </si>
  <si>
    <t>V_0232001</t>
  </si>
  <si>
    <t>V_0232002</t>
  </si>
  <si>
    <t>V_0232003</t>
  </si>
  <si>
    <t>V_0232004</t>
  </si>
  <si>
    <t>V_0232005</t>
  </si>
  <si>
    <t>V_0232006</t>
  </si>
  <si>
    <t>V_0232007</t>
  </si>
  <si>
    <t>V_0232008</t>
  </si>
  <si>
    <t>V_0232009</t>
  </si>
  <si>
    <t>V_0232010</t>
  </si>
  <si>
    <t>V_0232011</t>
  </si>
  <si>
    <t>V_0232012</t>
  </si>
  <si>
    <t>V_0232013</t>
  </si>
  <si>
    <t>AT_05501</t>
  </si>
  <si>
    <t>ePset_BalisgruppKomponent</t>
  </si>
  <si>
    <t>BISid på balisgrupp ERTMS</t>
  </si>
  <si>
    <t>Klass</t>
  </si>
  <si>
    <t>Version</t>
  </si>
  <si>
    <t>Utbytesdatum</t>
  </si>
  <si>
    <t>AT_05502</t>
  </si>
  <si>
    <t>AT_05503</t>
  </si>
  <si>
    <t>AT_05504</t>
  </si>
  <si>
    <t>AT_05505</t>
  </si>
  <si>
    <t>AT_05506</t>
  </si>
  <si>
    <t>AT_05507</t>
  </si>
  <si>
    <t>AT_05508</t>
  </si>
  <si>
    <t>BISid</t>
  </si>
  <si>
    <t>Anger BISid på balisgrupp ERTMS</t>
  </si>
  <si>
    <t>Anger postion</t>
  </si>
  <si>
    <t>Anger signalnr för signalpunkt där balisgrupp placerats</t>
  </si>
  <si>
    <t>Anger den signalpunkt där balisen finns placerad</t>
  </si>
  <si>
    <t>Anger identitet för balisgrupp</t>
  </si>
  <si>
    <t>Anger landskod</t>
  </si>
  <si>
    <t>Anger artikelnummer</t>
  </si>
  <si>
    <t>Anger klass</t>
  </si>
  <si>
    <t>Anger version</t>
  </si>
  <si>
    <t>Anger serienummer</t>
  </si>
  <si>
    <t>Anger utbytesdatum</t>
  </si>
  <si>
    <t>Anger tillverkare</t>
  </si>
  <si>
    <t>Balis/&lt;Obligatorisk&gt;</t>
  </si>
  <si>
    <t>Balis/0-balis</t>
  </si>
  <si>
    <t>Balis/1-balis</t>
  </si>
  <si>
    <t>V_0233001</t>
  </si>
  <si>
    <t>V_0233002</t>
  </si>
  <si>
    <t>V_0233003</t>
  </si>
  <si>
    <t>V_0234001</t>
  </si>
  <si>
    <t>V_0234002</t>
  </si>
  <si>
    <t>V_0235001</t>
  </si>
  <si>
    <t>Balis/Obligatorisk</t>
  </si>
  <si>
    <t>Balis/Klass A</t>
  </si>
  <si>
    <t>Balis/Klass B</t>
  </si>
  <si>
    <t>V_0235002</t>
  </si>
  <si>
    <t>V_0235003</t>
  </si>
  <si>
    <t>V_0235004</t>
  </si>
  <si>
    <t>V_0235005</t>
  </si>
  <si>
    <t>V_0236001</t>
  </si>
  <si>
    <t>V_0236002</t>
  </si>
  <si>
    <t>V_0237001</t>
  </si>
  <si>
    <t>V_0237002</t>
  </si>
  <si>
    <t>V_0238001</t>
  </si>
  <si>
    <t>V_0238002</t>
  </si>
  <si>
    <t>V_0239001</t>
  </si>
  <si>
    <t>Baliser/&lt;Obligatorisk&gt;</t>
  </si>
  <si>
    <t>Ansaldo</t>
  </si>
  <si>
    <t>Balis/Ansaldo</t>
  </si>
  <si>
    <t>Baliser/Ansaldo</t>
  </si>
  <si>
    <t>Bombardier</t>
  </si>
  <si>
    <t>Balis/Bombardier</t>
  </si>
  <si>
    <t>Baliser/Bombardier</t>
  </si>
  <si>
    <t>Balis/Siemens</t>
  </si>
  <si>
    <t>Baliser/Siemens</t>
  </si>
  <si>
    <t>V_0239002</t>
  </si>
  <si>
    <t>V_0239003</t>
  </si>
  <si>
    <t>V_0239004</t>
  </si>
  <si>
    <t>V_0239005</t>
  </si>
  <si>
    <t>V_0239006</t>
  </si>
  <si>
    <t>V_0239007</t>
  </si>
  <si>
    <t>V_0239008</t>
  </si>
  <si>
    <t>V_0239009</t>
  </si>
  <si>
    <t>V_0239010</t>
  </si>
  <si>
    <t>AT_05601</t>
  </si>
  <si>
    <t>ePset_Hastighetsidentifieringssystem</t>
  </si>
  <si>
    <t>AT_05602</t>
  </si>
  <si>
    <t>AT_05603</t>
  </si>
  <si>
    <t>Anger avstånd i meter från HIS givare till objekt som påverkas</t>
  </si>
  <si>
    <t>Avstånd till objekt</t>
  </si>
  <si>
    <t>Anger datum för montering</t>
  </si>
  <si>
    <t>AT_05701</t>
  </si>
  <si>
    <t>ePset_HastighetsidentifieringssystemKomponent</t>
  </si>
  <si>
    <t>Komponent</t>
  </si>
  <si>
    <t>Placering</t>
  </si>
  <si>
    <t>Anger BISID</t>
  </si>
  <si>
    <t>BISID</t>
  </si>
  <si>
    <t>AT_05702</t>
  </si>
  <si>
    <t>AT_05703</t>
  </si>
  <si>
    <t>AT_05704</t>
  </si>
  <si>
    <t>Anger typ av komponent</t>
  </si>
  <si>
    <t>Anger placering</t>
  </si>
  <si>
    <t>V_0240001</t>
  </si>
  <si>
    <t>9999</t>
  </si>
  <si>
    <t>V_0240002</t>
  </si>
  <si>
    <t>V_0241001</t>
  </si>
  <si>
    <t>V_0241002</t>
  </si>
  <si>
    <t>V_0242001</t>
  </si>
  <si>
    <t>Givare</t>
  </si>
  <si>
    <t>Interfacemodul</t>
  </si>
  <si>
    <t>Utvärderingsenhet</t>
  </si>
  <si>
    <t>V_0242002</t>
  </si>
  <si>
    <t>V_0242003</t>
  </si>
  <si>
    <t>V_0242004</t>
  </si>
  <si>
    <t>V_0242005</t>
  </si>
  <si>
    <t>V_0243001</t>
  </si>
  <si>
    <t>Givare/blank</t>
  </si>
  <si>
    <t>HIS/blank</t>
  </si>
  <si>
    <t>Interfacemodul/blank</t>
  </si>
  <si>
    <t>Utvärderingsenhet/blank</t>
  </si>
  <si>
    <t>Givare/Position 1</t>
  </si>
  <si>
    <t>HIS/Gäller givare och interfacemodul</t>
  </si>
  <si>
    <t>Interfacemodul/Position 1</t>
  </si>
  <si>
    <t>Utvärderingsenhet/Position 1</t>
  </si>
  <si>
    <t>Givare/Position 2</t>
  </si>
  <si>
    <t>Interfacemodul/Position 2</t>
  </si>
  <si>
    <t>Utvärderingsenhet/Position 2</t>
  </si>
  <si>
    <t>V_0243002</t>
  </si>
  <si>
    <t>V_0243003</t>
  </si>
  <si>
    <t>V_0243004</t>
  </si>
  <si>
    <t>V_0243005</t>
  </si>
  <si>
    <t>V_0243006</t>
  </si>
  <si>
    <t>V_0243007</t>
  </si>
  <si>
    <t>V_0243008</t>
  </si>
  <si>
    <t>V_0243009</t>
  </si>
  <si>
    <t>V_0243010</t>
  </si>
  <si>
    <t>V_0243011</t>
  </si>
  <si>
    <t>V_0243012</t>
  </si>
  <si>
    <t>V_0244001</t>
  </si>
  <si>
    <t>Honeywell</t>
  </si>
  <si>
    <t>Givare/Honeywell</t>
  </si>
  <si>
    <t>Interfacemodul/Honeywell</t>
  </si>
  <si>
    <t>Utvärderingsenhet/LP Signalutveckling AB</t>
  </si>
  <si>
    <t>S&amp;B</t>
  </si>
  <si>
    <t>Givare/Sheidt&amp;Bachman</t>
  </si>
  <si>
    <t>Interfacemodul/Sheidt&amp;Bachman</t>
  </si>
  <si>
    <t>Utvärderingsenhet/Sheidt&amp;Bachman</t>
  </si>
  <si>
    <t>XELA</t>
  </si>
  <si>
    <t>Givare/Frauscher</t>
  </si>
  <si>
    <t>Utvärderingsenhet/Frauscher</t>
  </si>
  <si>
    <t>V_0244002</t>
  </si>
  <si>
    <t>V_0244003</t>
  </si>
  <si>
    <t>V_0244004</t>
  </si>
  <si>
    <t>V_0244005</t>
  </si>
  <si>
    <t>V_0244006</t>
  </si>
  <si>
    <t>V_0244007</t>
  </si>
  <si>
    <t>V_0244008</t>
  </si>
  <si>
    <t>V_0244009</t>
  </si>
  <si>
    <t>V_0244010</t>
  </si>
  <si>
    <t>V_0244011</t>
  </si>
  <si>
    <t>V_0244012</t>
  </si>
  <si>
    <t>V_0244013</t>
  </si>
  <si>
    <t>AT_05801</t>
  </si>
  <si>
    <t>ePset_Linjeblockeringssystem</t>
  </si>
  <si>
    <t>AT_05802</t>
  </si>
  <si>
    <t>AT_05803</t>
  </si>
  <si>
    <t>AT_05804</t>
  </si>
  <si>
    <t>Anger typ av linjeblockeringssystem</t>
  </si>
  <si>
    <t>Anger typ av teknikutrymme för placering av styrutrustning</t>
  </si>
  <si>
    <t>Anger identitet på teknikutrymmet</t>
  </si>
  <si>
    <t>V_0245001</t>
  </si>
  <si>
    <t>Hybrid</t>
  </si>
  <si>
    <t>Hybridlinjeblockering</t>
  </si>
  <si>
    <t>Konv.</t>
  </si>
  <si>
    <t>Konventionellt reläbaserat</t>
  </si>
  <si>
    <t>Stlv85</t>
  </si>
  <si>
    <t>Linjeblock i stlv 85</t>
  </si>
  <si>
    <t>Stlv95</t>
  </si>
  <si>
    <t>Linjeblock i stlv 95</t>
  </si>
  <si>
    <t>V_0245002</t>
  </si>
  <si>
    <t>V_0245003</t>
  </si>
  <si>
    <t>V_0245004</t>
  </si>
  <si>
    <t>Liten byggnad</t>
  </si>
  <si>
    <t>Byggnad innehållande teknik</t>
  </si>
  <si>
    <t>V_0246001</t>
  </si>
  <si>
    <t>V_0246002</t>
  </si>
  <si>
    <t>V_0246003</t>
  </si>
  <si>
    <t>V_0246004</t>
  </si>
  <si>
    <t>V_0246005</t>
  </si>
  <si>
    <t>V_0247001</t>
  </si>
  <si>
    <t>AT_05901</t>
  </si>
  <si>
    <t>ePset_LinjeblockeringssystemKomponent</t>
  </si>
  <si>
    <t>Sekundärspänning</t>
  </si>
  <si>
    <t>Anger nivå</t>
  </si>
  <si>
    <t>Anger komponent</t>
  </si>
  <si>
    <t>Anger komponentens position 1-xx om fler än en av samma typ</t>
  </si>
  <si>
    <t>Anger modell: Obl. för Batteri, Blinkapp., Kontaktor, Rälskontakt</t>
  </si>
  <si>
    <t>Anger artikelnummer anges vid utbyte av komponent</t>
  </si>
  <si>
    <t>Anger sekundärspänning för Likriktare, blank  övriga komponenter</t>
  </si>
  <si>
    <t>Anger datum anges vid utbyte av komponent</t>
  </si>
  <si>
    <t>Sekundarspanning</t>
  </si>
  <si>
    <t>Inläggningsdatum</t>
  </si>
  <si>
    <t>Inlaggningsdatum</t>
  </si>
  <si>
    <t>AT_05902</t>
  </si>
  <si>
    <t>AT_05903</t>
  </si>
  <si>
    <t>AT_05904</t>
  </si>
  <si>
    <t>AT_05905</t>
  </si>
  <si>
    <t>AT_05906</t>
  </si>
  <si>
    <t>AT_05907</t>
  </si>
  <si>
    <t>Batteri</t>
  </si>
  <si>
    <t>Blinkapparat</t>
  </si>
  <si>
    <t>FST-modem</t>
  </si>
  <si>
    <t>Jordfelsrelä</t>
  </si>
  <si>
    <t>Kontaktor</t>
  </si>
  <si>
    <t>Likriktare</t>
  </si>
  <si>
    <t>Relä</t>
  </si>
  <si>
    <t>Relätillsats</t>
  </si>
  <si>
    <t>Rälskontakt</t>
  </si>
  <si>
    <t>Strömförsörjning</t>
  </si>
  <si>
    <t>Styr och kontroll</t>
  </si>
  <si>
    <t>Transformator</t>
  </si>
  <si>
    <t>Växelriktare</t>
  </si>
  <si>
    <t>V_0247002</t>
  </si>
  <si>
    <t>V_0247003</t>
  </si>
  <si>
    <t>V_0247004</t>
  </si>
  <si>
    <t>V_0247005</t>
  </si>
  <si>
    <t>V_0247006</t>
  </si>
  <si>
    <t>V_0247007</t>
  </si>
  <si>
    <t>V_0247008</t>
  </si>
  <si>
    <t>V_0247009</t>
  </si>
  <si>
    <t>V_0247010</t>
  </si>
  <si>
    <t>V_0247011</t>
  </si>
  <si>
    <t>V_0247012</t>
  </si>
  <si>
    <t>V_0247013</t>
  </si>
  <si>
    <t>V_0247014</t>
  </si>
  <si>
    <t>V_0247015</t>
  </si>
  <si>
    <t>Batteri/Obligatorisk</t>
  </si>
  <si>
    <t>Blinkapparat/&lt;Obligatorisk&gt;</t>
  </si>
  <si>
    <t>Kontaktor/&lt;Obligatorisk&gt;</t>
  </si>
  <si>
    <t>12 V</t>
  </si>
  <si>
    <t>Batteri/12 V</t>
  </si>
  <si>
    <t>24 V</t>
  </si>
  <si>
    <t>Batteri/24 V</t>
  </si>
  <si>
    <t>36 V</t>
  </si>
  <si>
    <t>Batteri/36 V</t>
  </si>
  <si>
    <t>6 V</t>
  </si>
  <si>
    <t>Batteri/6 V</t>
  </si>
  <si>
    <t>Rälskontakt/AMTAB</t>
  </si>
  <si>
    <t>JRMD 51007</t>
  </si>
  <si>
    <t>Blinkapparat/JRMD 51007</t>
  </si>
  <si>
    <t>NK</t>
  </si>
  <si>
    <t>Kontaktor/NK</t>
  </si>
  <si>
    <t>Siemens typ S 44</t>
  </si>
  <si>
    <t>Rälskontakt/Siemens typ S 44</t>
  </si>
  <si>
    <t>Silec typ Cautor</t>
  </si>
  <si>
    <t>Rälskontakt/Silec typ Cautor</t>
  </si>
  <si>
    <t>Silec typ Forex</t>
  </si>
  <si>
    <t>Rälskontakt/Silec typ Forex</t>
  </si>
  <si>
    <t>V_0248001</t>
  </si>
  <si>
    <t>V_0248002</t>
  </si>
  <si>
    <t>V_0248003</t>
  </si>
  <si>
    <t>V_0248004</t>
  </si>
  <si>
    <t>V_0248005</t>
  </si>
  <si>
    <t>V_0248006</t>
  </si>
  <si>
    <t>V_0248007</t>
  </si>
  <si>
    <t>V_0248008</t>
  </si>
  <si>
    <t>V_0248009</t>
  </si>
  <si>
    <t>V_0248010</t>
  </si>
  <si>
    <t>V_0248011</t>
  </si>
  <si>
    <t>V_0248012</t>
  </si>
  <si>
    <t>V_0248013</t>
  </si>
  <si>
    <t>V_0248014</t>
  </si>
  <si>
    <t>V_0248015</t>
  </si>
  <si>
    <t>V_0249001</t>
  </si>
  <si>
    <t>V_0249002</t>
  </si>
  <si>
    <t>V_0250001</t>
  </si>
  <si>
    <t>Likriktare/&lt;Obligatorisk&gt;</t>
  </si>
  <si>
    <t>12</t>
  </si>
  <si>
    <t>Likriktare/12</t>
  </si>
  <si>
    <t>24</t>
  </si>
  <si>
    <t>Likriktare/24</t>
  </si>
  <si>
    <t>24,27,30</t>
  </si>
  <si>
    <t>Likriktare/24,27,30</t>
  </si>
  <si>
    <t>26</t>
  </si>
  <si>
    <t>Likriktare/26</t>
  </si>
  <si>
    <t>28</t>
  </si>
  <si>
    <t>Likriktare/28</t>
  </si>
  <si>
    <t>36</t>
  </si>
  <si>
    <t>Likriktare/36</t>
  </si>
  <si>
    <t>42</t>
  </si>
  <si>
    <t>Likriktare/42</t>
  </si>
  <si>
    <t>48</t>
  </si>
  <si>
    <t>Likriktare/48</t>
  </si>
  <si>
    <t>V_0250002</t>
  </si>
  <si>
    <t>V_0250003</t>
  </si>
  <si>
    <t>V_0250004</t>
  </si>
  <si>
    <t>V_0250005</t>
  </si>
  <si>
    <t>V_0250006</t>
  </si>
  <si>
    <t>V_0250007</t>
  </si>
  <si>
    <t>V_0250008</t>
  </si>
  <si>
    <t>V_0250009</t>
  </si>
  <si>
    <t>V_0250010</t>
  </si>
  <si>
    <t>V_0250011</t>
  </si>
  <si>
    <t>V_0251001</t>
  </si>
  <si>
    <t>V_0251002</t>
  </si>
  <si>
    <t>AT_06008</t>
  </si>
  <si>
    <t>AT_06001</t>
  </si>
  <si>
    <t>ePset_SignalEjATC</t>
  </si>
  <si>
    <t>Nummer</t>
  </si>
  <si>
    <t>Riktningsgiltighet</t>
  </si>
  <si>
    <t>Fiktiv</t>
  </si>
  <si>
    <t>Skyddsgaller</t>
  </si>
  <si>
    <t>I brygga</t>
  </si>
  <si>
    <t>AT_06002</t>
  </si>
  <si>
    <t>AT_06003</t>
  </si>
  <si>
    <t>AT_06004</t>
  </si>
  <si>
    <t>AT_06005</t>
  </si>
  <si>
    <t>AT_06006</t>
  </si>
  <si>
    <t>AT_06007</t>
  </si>
  <si>
    <t>Anger beskriver signalens informationsmässiga funktion</t>
  </si>
  <si>
    <t>Anger identitet i förekommande fall</t>
  </si>
  <si>
    <t>Anger i vilken körrikting besked ges, sett i längdmätningens riktn</t>
  </si>
  <si>
    <t>Lysdiodlampa</t>
  </si>
  <si>
    <t>Anger om signal är fiktiv. Används då en SI gäller för två spår  ex. dvsi i DKV</t>
  </si>
  <si>
    <t>Anger om skyddsgaller finns</t>
  </si>
  <si>
    <t>Asi</t>
  </si>
  <si>
    <t>Avgångssignal (A-signal)</t>
  </si>
  <si>
    <t>Broms.si</t>
  </si>
  <si>
    <t>Bromsprovsignal</t>
  </si>
  <si>
    <t>Brosi</t>
  </si>
  <si>
    <t>Brosignal</t>
  </si>
  <si>
    <t>E-signal</t>
  </si>
  <si>
    <t>Enkel ljussignal (ska fasas ut)</t>
  </si>
  <si>
    <t>Hfri-ks</t>
  </si>
  <si>
    <t>Kontrollsignal för hinderfrihet</t>
  </si>
  <si>
    <t>HinderSL</t>
  </si>
  <si>
    <t>Hinderstopplykta (kan även markera slutpunkt på en sb)</t>
  </si>
  <si>
    <t>Klarsi</t>
  </si>
  <si>
    <t>Klar för avgång, "klart" signal</t>
  </si>
  <si>
    <t>Kontr.si</t>
  </si>
  <si>
    <t>Kontrollsignal</t>
  </si>
  <si>
    <t>Mdvsi</t>
  </si>
  <si>
    <t>Medgivandedvärgsignal</t>
  </si>
  <si>
    <t>Rangersi</t>
  </si>
  <si>
    <t>Rangersignal</t>
  </si>
  <si>
    <t>Repsi</t>
  </si>
  <si>
    <t>Repetersignal</t>
  </si>
  <si>
    <t>Rikt.si</t>
  </si>
  <si>
    <t>Riktningssignal</t>
  </si>
  <si>
    <t>Riktfsi</t>
  </si>
  <si>
    <t>Riktningsförsignal</t>
  </si>
  <si>
    <t>SkyddSL</t>
  </si>
  <si>
    <t>Skyddsstopplykta</t>
  </si>
  <si>
    <t>Spårsp.l</t>
  </si>
  <si>
    <t>Spårspärrlykta</t>
  </si>
  <si>
    <t>Tablåsi</t>
  </si>
  <si>
    <t>Tablåsignal</t>
  </si>
  <si>
    <t>Vfsi</t>
  </si>
  <si>
    <t>Vägskyddsförsignal</t>
  </si>
  <si>
    <t>Vsi</t>
  </si>
  <si>
    <t>Vägskyddssignal</t>
  </si>
  <si>
    <t>Vxldvsi</t>
  </si>
  <si>
    <t>Växlingsdvärgsignal</t>
  </si>
  <si>
    <t>Växelsi</t>
  </si>
  <si>
    <t>Växellägessignal</t>
  </si>
  <si>
    <t>V_0252001</t>
  </si>
  <si>
    <t>V_0252002</t>
  </si>
  <si>
    <t>V_0252003</t>
  </si>
  <si>
    <t>V_0252004</t>
  </si>
  <si>
    <t>V_0252005</t>
  </si>
  <si>
    <t>V_0252006</t>
  </si>
  <si>
    <t>V_0252007</t>
  </si>
  <si>
    <t>V_0252008</t>
  </si>
  <si>
    <t>V_0252009</t>
  </si>
  <si>
    <t>V_0252010</t>
  </si>
  <si>
    <t>V_0252011</t>
  </si>
  <si>
    <t>V_0252012</t>
  </si>
  <si>
    <t>V_0252013</t>
  </si>
  <si>
    <t>V_0252014</t>
  </si>
  <si>
    <t>V_0252015</t>
  </si>
  <si>
    <t>V_0252016</t>
  </si>
  <si>
    <t>V_0252017</t>
  </si>
  <si>
    <t>V_0252018</t>
  </si>
  <si>
    <t>V_0252019</t>
  </si>
  <si>
    <t>V_0252020</t>
  </si>
  <si>
    <t>V_0253001</t>
  </si>
  <si>
    <t>&lt;</t>
  </si>
  <si>
    <t>Mot längdmätning</t>
  </si>
  <si>
    <t>&gt;</t>
  </si>
  <si>
    <t>Med längdmätning</t>
  </si>
  <si>
    <t>&gt;&lt;</t>
  </si>
  <si>
    <t>Dubbelriktad</t>
  </si>
  <si>
    <t>V_0253002</t>
  </si>
  <si>
    <t>V_0253003</t>
  </si>
  <si>
    <t>V_0254001</t>
  </si>
  <si>
    <t>Blankt vid okänt/ej relevant</t>
  </si>
  <si>
    <t>V_0254002</t>
  </si>
  <si>
    <t>V_0254003</t>
  </si>
  <si>
    <t>V_0255001</t>
  </si>
  <si>
    <t>J</t>
  </si>
  <si>
    <t>Ja, en eller flera</t>
  </si>
  <si>
    <t>N</t>
  </si>
  <si>
    <t>V_0255002</t>
  </si>
  <si>
    <t>V_0255003</t>
  </si>
  <si>
    <t>V_0256001</t>
  </si>
  <si>
    <t>V_0256002</t>
  </si>
  <si>
    <t>V_0257001</t>
  </si>
  <si>
    <t>V_0257002</t>
  </si>
  <si>
    <t>AT_06101</t>
  </si>
  <si>
    <t>ePset_SignalpunktstavlaERTMS</t>
  </si>
  <si>
    <t>Platssignatur</t>
  </si>
  <si>
    <t>AT_06102</t>
  </si>
  <si>
    <t>AT_06103</t>
  </si>
  <si>
    <t>AT_06104</t>
  </si>
  <si>
    <t>AT_06105</t>
  </si>
  <si>
    <t>AT_06106</t>
  </si>
  <si>
    <t>NummerSignalpunkt</t>
  </si>
  <si>
    <t>Nummer Signalpunkt</t>
  </si>
  <si>
    <t>Typ av infopunkt</t>
  </si>
  <si>
    <t>TypInfopunkt</t>
  </si>
  <si>
    <t>Anger i vilken riktning tavlan gäller</t>
  </si>
  <si>
    <t>Anger typ av infopunkt ERTMS</t>
  </si>
  <si>
    <t>Anger giltig signatur Transportstyrelsen.</t>
  </si>
  <si>
    <t>Anger signalnummer</t>
  </si>
  <si>
    <t>V_0258001</t>
  </si>
  <si>
    <t>V_0258002</t>
  </si>
  <si>
    <t>V_0259001</t>
  </si>
  <si>
    <t>V_0259002</t>
  </si>
  <si>
    <t>V_0259003</t>
  </si>
  <si>
    <t>V_0259004</t>
  </si>
  <si>
    <t>V_0260001</t>
  </si>
  <si>
    <t>AT_06201</t>
  </si>
  <si>
    <t>ePset_Signalstallverk</t>
  </si>
  <si>
    <t>Centralenhet/Utdel</t>
  </si>
  <si>
    <t>Placering centralenhet</t>
  </si>
  <si>
    <t>BVT-nummer</t>
  </si>
  <si>
    <t>AT_06202</t>
  </si>
  <si>
    <t>AT_06203</t>
  </si>
  <si>
    <t>AT_06204</t>
  </si>
  <si>
    <t>AT_06205</t>
  </si>
  <si>
    <t>AT_06206</t>
  </si>
  <si>
    <t>AT_06207</t>
  </si>
  <si>
    <t>AT_06208</t>
  </si>
  <si>
    <t>AT_06209</t>
  </si>
  <si>
    <t>Anger ställverkets beteckning enl. signalhandling</t>
  </si>
  <si>
    <t>Anger modell på signalställverket, tex. 59 eller 85</t>
  </si>
  <si>
    <t>Anger året då signalställverket togs ibruk</t>
  </si>
  <si>
    <t>Anger information om ställverkets storlek</t>
  </si>
  <si>
    <t>Anger om ställverket kan Fjärrstyras</t>
  </si>
  <si>
    <t>Anger IKTs ID på levererad tjänst</t>
  </si>
  <si>
    <t>PlaceringCentralenhet</t>
  </si>
  <si>
    <t>Centralenhet</t>
  </si>
  <si>
    <t>Antal styrbara växlar</t>
  </si>
  <si>
    <t>Anger datorstativ har 1 centralenhet som styr 1 eller fler utdelar</t>
  </si>
  <si>
    <t>Anger var dator ställlverk centralenhet är placerad (Driftplatsen)</t>
  </si>
  <si>
    <t>AntalStyrbaraVaxlar</t>
  </si>
  <si>
    <t>11</t>
  </si>
  <si>
    <t>Modell 11</t>
  </si>
  <si>
    <t>11 RBC</t>
  </si>
  <si>
    <t>Modell 11 RBC (ERTMS)</t>
  </si>
  <si>
    <t>3A</t>
  </si>
  <si>
    <t>Relä, Rangersställverk</t>
  </si>
  <si>
    <t>3B</t>
  </si>
  <si>
    <t>59</t>
  </si>
  <si>
    <t>Modell 59</t>
  </si>
  <si>
    <t>59 ESIK</t>
  </si>
  <si>
    <t>Modell 59 kort samtidighet</t>
  </si>
  <si>
    <t>59 ESIL</t>
  </si>
  <si>
    <t>Modell 59 lång samtidighet</t>
  </si>
  <si>
    <t>59 kryss</t>
  </si>
  <si>
    <t>Modell 59 kryssdriftplats</t>
  </si>
  <si>
    <t>65</t>
  </si>
  <si>
    <t>Modell 65</t>
  </si>
  <si>
    <t>72</t>
  </si>
  <si>
    <t>Modell 72</t>
  </si>
  <si>
    <t>85</t>
  </si>
  <si>
    <t>Modell 85</t>
  </si>
  <si>
    <t>95</t>
  </si>
  <si>
    <t>Modell 95</t>
  </si>
  <si>
    <t>95 RBC</t>
  </si>
  <si>
    <t>Modell 95 RBC (ERTMS)</t>
  </si>
  <si>
    <t>Alistercar</t>
  </si>
  <si>
    <t>Alistercargo, Dator Rangersställverk</t>
  </si>
  <si>
    <t>cent.app</t>
  </si>
  <si>
    <t>Centralapparat</t>
  </si>
  <si>
    <t>cst</t>
  </si>
  <si>
    <t>Cst närställverk</t>
  </si>
  <si>
    <t>el/el</t>
  </si>
  <si>
    <t>Ställarställverk el/el</t>
  </si>
  <si>
    <t>el/mek</t>
  </si>
  <si>
    <t>Ställarställverk el/mek</t>
  </si>
  <si>
    <t>friförb.relä</t>
  </si>
  <si>
    <t>Friförbundna reläställverk</t>
  </si>
  <si>
    <t>korvstnd</t>
  </si>
  <si>
    <t>"Korvstånd"</t>
  </si>
  <si>
    <t>NovaCargo</t>
  </si>
  <si>
    <t>Dator Rangersställverk</t>
  </si>
  <si>
    <t>PLS</t>
  </si>
  <si>
    <t>skruv/bj</t>
  </si>
  <si>
    <t>"Skruv och Björnlunda"</t>
  </si>
  <si>
    <t>vevapp.</t>
  </si>
  <si>
    <t>Vevapparat</t>
  </si>
  <si>
    <t>övr.relä</t>
  </si>
  <si>
    <t>Övriga reläbaserade signalställverk</t>
  </si>
  <si>
    <t>Övriga signalställverk</t>
  </si>
  <si>
    <t>V_0260002</t>
  </si>
  <si>
    <t>V_0260003</t>
  </si>
  <si>
    <t>V_0260004</t>
  </si>
  <si>
    <t>V_0260005</t>
  </si>
  <si>
    <t>V_0260006</t>
  </si>
  <si>
    <t>V_0260007</t>
  </si>
  <si>
    <t>V_0260008</t>
  </si>
  <si>
    <t>V_0260009</t>
  </si>
  <si>
    <t>V_0260010</t>
  </si>
  <si>
    <t>V_0260011</t>
  </si>
  <si>
    <t>V_0260012</t>
  </si>
  <si>
    <t>V_0260013</t>
  </si>
  <si>
    <t>V_0260014</t>
  </si>
  <si>
    <t>V_0260015</t>
  </si>
  <si>
    <t>V_0260016</t>
  </si>
  <si>
    <t>V_0260017</t>
  </si>
  <si>
    <t>V_0260018</t>
  </si>
  <si>
    <t>V_0260019</t>
  </si>
  <si>
    <t>V_0260020</t>
  </si>
  <si>
    <t>V_0260021</t>
  </si>
  <si>
    <t>V_0260022</t>
  </si>
  <si>
    <t>V_0260023</t>
  </si>
  <si>
    <t>V_0260024</t>
  </si>
  <si>
    <t>V_0260025</t>
  </si>
  <si>
    <t>V_0260026</t>
  </si>
  <si>
    <t>V_0261001</t>
  </si>
  <si>
    <t>2222</t>
  </si>
  <si>
    <t>V_0261002</t>
  </si>
  <si>
    <t>V_0261003</t>
  </si>
  <si>
    <t>V_0262001</t>
  </si>
  <si>
    <t>300</t>
  </si>
  <si>
    <t>V_0262002</t>
  </si>
  <si>
    <t>V_0263001</t>
  </si>
  <si>
    <t>V_0263002</t>
  </si>
  <si>
    <t>V_0264001</t>
  </si>
  <si>
    <t>Icke datoriserade ställverk</t>
  </si>
  <si>
    <t>Central</t>
  </si>
  <si>
    <t>Central+ELC+Utdel</t>
  </si>
  <si>
    <t>Centralenhet+ELC placerad på samma plats som styrda utdelar</t>
  </si>
  <si>
    <t>Central+Utdel</t>
  </si>
  <si>
    <t>Centralenhet placerad på samma plats som styrda utdelar</t>
  </si>
  <si>
    <t>ELC+Utdel</t>
  </si>
  <si>
    <t>Plats med utdelar och ELC som styrs från annan ort</t>
  </si>
  <si>
    <t>Utdel</t>
  </si>
  <si>
    <t>Plats med utdelar som styrs från annan ort</t>
  </si>
  <si>
    <t>V_0264002</t>
  </si>
  <si>
    <t>V_0264003</t>
  </si>
  <si>
    <t>V_0264004</t>
  </si>
  <si>
    <t>V_0264005</t>
  </si>
  <si>
    <t>V_0264006</t>
  </si>
  <si>
    <t>V_0265001</t>
  </si>
  <si>
    <t>Okänt tillfälligt</t>
  </si>
  <si>
    <t>BVT-100000</t>
  </si>
  <si>
    <t>BVT-999999</t>
  </si>
  <si>
    <t>V_0265002</t>
  </si>
  <si>
    <t>V_0265003</t>
  </si>
  <si>
    <t>V_0265004</t>
  </si>
  <si>
    <t>V_0265005</t>
  </si>
  <si>
    <t>ePset_SignalstallverkKomponent</t>
  </si>
  <si>
    <t>AT_06301</t>
  </si>
  <si>
    <t>Fördröjningstid</t>
  </si>
  <si>
    <t>Fordrojningstid</t>
  </si>
  <si>
    <t>AT_06302</t>
  </si>
  <si>
    <t>AT_06303</t>
  </si>
  <si>
    <t>AT_06304</t>
  </si>
  <si>
    <t>AT_06305</t>
  </si>
  <si>
    <t>AT_06306</t>
  </si>
  <si>
    <t>AT_06307</t>
  </si>
  <si>
    <t>AT_06308</t>
  </si>
  <si>
    <t>Anger läge eller beteckning</t>
  </si>
  <si>
    <t>Anger spänning efter transformator eller likriktare</t>
  </si>
  <si>
    <t>Anger datum för montering i anläggning</t>
  </si>
  <si>
    <t>ATC</t>
  </si>
  <si>
    <t>Elektronikkort</t>
  </si>
  <si>
    <t>Förreglingsdator</t>
  </si>
  <si>
    <t>Kodare</t>
  </si>
  <si>
    <t>Konstantspänningsdon</t>
  </si>
  <si>
    <t>Manöverutrustning</t>
  </si>
  <si>
    <t>Nödutlösning</t>
  </si>
  <si>
    <t>Tidsströmställare</t>
  </si>
  <si>
    <t>Tryckknapp &amp; kontakt</t>
  </si>
  <si>
    <t>Tågvägsutlösning</t>
  </si>
  <si>
    <t>V_0266001</t>
  </si>
  <si>
    <t>V_0266002</t>
  </si>
  <si>
    <t>V_0266003</t>
  </si>
  <si>
    <t>V_0266004</t>
  </si>
  <si>
    <t>V_0266005</t>
  </si>
  <si>
    <t>V_0266006</t>
  </si>
  <si>
    <t>V_0266007</t>
  </si>
  <si>
    <t>V_0266008</t>
  </si>
  <si>
    <t>V_0266009</t>
  </si>
  <si>
    <t>V_0266010</t>
  </si>
  <si>
    <t>V_0266011</t>
  </si>
  <si>
    <t>V_0266012</t>
  </si>
  <si>
    <t>V_0266013</t>
  </si>
  <si>
    <t>V_0266014</t>
  </si>
  <si>
    <t>V_0266015</t>
  </si>
  <si>
    <t>V_0266016</t>
  </si>
  <si>
    <t>V_0266017</t>
  </si>
  <si>
    <t>V_0266018</t>
  </si>
  <si>
    <t>V_0266019</t>
  </si>
  <si>
    <t>V_0266020</t>
  </si>
  <si>
    <t>V_0266021</t>
  </si>
  <si>
    <t>V_0266022</t>
  </si>
  <si>
    <t>V_0266023</t>
  </si>
  <si>
    <t>Elektronikkort/.</t>
  </si>
  <si>
    <t>Elektronikkort/?</t>
  </si>
  <si>
    <t>Batteri/&lt;Obligatorisk&gt;</t>
  </si>
  <si>
    <t>Nödutlösning/Obligatorisk</t>
  </si>
  <si>
    <t>Tågvägsutlösning/Obligatorisk</t>
  </si>
  <si>
    <t>48 V</t>
  </si>
  <si>
    <t>Batteri/48 V</t>
  </si>
  <si>
    <t>CP</t>
  </si>
  <si>
    <t>Elektronikkort/6GK7443-1EX20-0XE0</t>
  </si>
  <si>
    <t>CP 343-1 Lean</t>
  </si>
  <si>
    <t>Elektronikkort/6GK7-343-1CX10-0XE0</t>
  </si>
  <si>
    <t>CP 343-1 S7-300</t>
  </si>
  <si>
    <t>Elektronikkort/6GK7343-1EX11-0XE0</t>
  </si>
  <si>
    <t>CP 443-1 (DLC)</t>
  </si>
  <si>
    <t>Elektronikkort/6GK7443-1EX11-0XE0</t>
  </si>
  <si>
    <t>CP 443-1 (HMI)</t>
  </si>
  <si>
    <t>CPU (1)</t>
  </si>
  <si>
    <t>Elektronikkort/6ES7417-4XT05-0AB0</t>
  </si>
  <si>
    <t>CPU (2)</t>
  </si>
  <si>
    <t>Elektronikkort/6ES7412-3HJ14-0AB0</t>
  </si>
  <si>
    <t>CPU (3)</t>
  </si>
  <si>
    <t>Elektronikkort/6ES7417-4HT14-0AB0</t>
  </si>
  <si>
    <t>CPU 314</t>
  </si>
  <si>
    <t>Elektronikkort/6ES7314-1AG13-0AB0</t>
  </si>
  <si>
    <t>CPU 315-2-DP</t>
  </si>
  <si>
    <t>Elektronikkort/6ES7315-2AG10-0AB0</t>
  </si>
  <si>
    <t>CPU 319-3 PN/DP</t>
  </si>
  <si>
    <t>Elektronikkort/6ES7318-3EL00-0AB0</t>
  </si>
  <si>
    <t>CPU 416-2</t>
  </si>
  <si>
    <t>Elektronikkort/6ES7416-2XK04-0AB0</t>
  </si>
  <si>
    <t>ET 200M IM153-1</t>
  </si>
  <si>
    <t>Elektronikkort/6ES7153-1AA03-0XB0</t>
  </si>
  <si>
    <t>FdSa</t>
  </si>
  <si>
    <t>Tågvägsutlösning/FdSa-relä</t>
  </si>
  <si>
    <t>IM360</t>
  </si>
  <si>
    <t>Elektronikkort/6ES7360-3AA01-0AA0</t>
  </si>
  <si>
    <t>IM361</t>
  </si>
  <si>
    <t>Elektronikkort/6ES7361-3CA01-0AA0</t>
  </si>
  <si>
    <t>JRMD 80</t>
  </si>
  <si>
    <t>Blinkapparat/JRMD 80</t>
  </si>
  <si>
    <t>Blinkapparat/elektronisk</t>
  </si>
  <si>
    <t>Micromemorycard 1Mb</t>
  </si>
  <si>
    <t>Elektronikkort/6ES7952-1KK00-0AA0</t>
  </si>
  <si>
    <t>Micromemorycard 2Mb</t>
  </si>
  <si>
    <t>Elektronikkort/6ES7953-8LL20-0AA0</t>
  </si>
  <si>
    <t>Micromemorycard 512K</t>
  </si>
  <si>
    <t>Elektronikkort/6ES7953-8LJ00-0AA0</t>
  </si>
  <si>
    <t>Micromemorycard540kb</t>
  </si>
  <si>
    <t>Elektronikkort/6ES7953-8LF11-0AA0</t>
  </si>
  <si>
    <t>Minneskort 64 Kbyte</t>
  </si>
  <si>
    <t>Nf</t>
  </si>
  <si>
    <t>Nödutlösning/Nf-relä</t>
  </si>
  <si>
    <t>PS (1)</t>
  </si>
  <si>
    <t>Elektronikkort/6ES7405-0KA0Z-0AA0</t>
  </si>
  <si>
    <t>PS (2)</t>
  </si>
  <si>
    <t>Elektronikkort/6ES7405-0KR02-0AA0</t>
  </si>
  <si>
    <t>PS 307 2A</t>
  </si>
  <si>
    <t>Elektronikkort/6ES7307-1BA00-0AA0</t>
  </si>
  <si>
    <t>PS 405. 24VDC</t>
  </si>
  <si>
    <t>Elektronikkort/6ES7405-0DA01-0AA0</t>
  </si>
  <si>
    <t>S7 IN</t>
  </si>
  <si>
    <t>S7 UT</t>
  </si>
  <si>
    <t>Elektronikkort/6ES7322-1BF01-0AA0</t>
  </si>
  <si>
    <t>Elektronikkort/6ES7422-1BH11-0AA0</t>
  </si>
  <si>
    <t>S7-300 Dig IN</t>
  </si>
  <si>
    <t>Elektronikkort/6ES7321-1BL00-0AA0</t>
  </si>
  <si>
    <t>S7-300 Dig UT</t>
  </si>
  <si>
    <t>Elektronikkort/6ES7322-1BL00-0AA0</t>
  </si>
  <si>
    <t>S7-300 Dig UT relä</t>
  </si>
  <si>
    <t>Elektronikkort/6ES7322-1HH01-0AA0</t>
  </si>
  <si>
    <t>S7-300 IN 16X24/48</t>
  </si>
  <si>
    <t>Elektronikkort/6ES7321-1CH00-0AA0</t>
  </si>
  <si>
    <t>TNf-relä</t>
  </si>
  <si>
    <t>Nödutlösning/TNf-relä (endast för IBAB)</t>
  </si>
  <si>
    <t>V_0267001</t>
  </si>
  <si>
    <t>V_0267002</t>
  </si>
  <si>
    <t>V_0267003</t>
  </si>
  <si>
    <t>V_0267004</t>
  </si>
  <si>
    <t>V_0267005</t>
  </si>
  <si>
    <t>V_0267006</t>
  </si>
  <si>
    <t>V_0267007</t>
  </si>
  <si>
    <t>V_0267008</t>
  </si>
  <si>
    <t>V_0267009</t>
  </si>
  <si>
    <t>V_0267010</t>
  </si>
  <si>
    <t>V_0267011</t>
  </si>
  <si>
    <t>V_0267012</t>
  </si>
  <si>
    <t>V_0267013</t>
  </si>
  <si>
    <t>V_0267014</t>
  </si>
  <si>
    <t>V_0267015</t>
  </si>
  <si>
    <t>V_0267016</t>
  </si>
  <si>
    <t>V_0267017</t>
  </si>
  <si>
    <t>V_0267018</t>
  </si>
  <si>
    <t>V_0267019</t>
  </si>
  <si>
    <t>V_0267020</t>
  </si>
  <si>
    <t>V_0267021</t>
  </si>
  <si>
    <t>V_0267022</t>
  </si>
  <si>
    <t>V_0267023</t>
  </si>
  <si>
    <t>V_0267024</t>
  </si>
  <si>
    <t>V_0267025</t>
  </si>
  <si>
    <t>V_0267026</t>
  </si>
  <si>
    <t>V_0267027</t>
  </si>
  <si>
    <t>V_0267028</t>
  </si>
  <si>
    <t>V_0267029</t>
  </si>
  <si>
    <t>V_0267030</t>
  </si>
  <si>
    <t>V_0267031</t>
  </si>
  <si>
    <t>V_0267032</t>
  </si>
  <si>
    <t>V_0267033</t>
  </si>
  <si>
    <t>V_0267034</t>
  </si>
  <si>
    <t>V_0267035</t>
  </si>
  <si>
    <t>V_0267036</t>
  </si>
  <si>
    <t>V_0267037</t>
  </si>
  <si>
    <t>V_0267038</t>
  </si>
  <si>
    <t>V_0267039</t>
  </si>
  <si>
    <t>V_0267040</t>
  </si>
  <si>
    <t>V_0267041</t>
  </si>
  <si>
    <t>V_0267042</t>
  </si>
  <si>
    <t>V_0267043</t>
  </si>
  <si>
    <t>V_0267044</t>
  </si>
  <si>
    <t>V_0267045</t>
  </si>
  <si>
    <t>V_0267046</t>
  </si>
  <si>
    <t>V_0267047</t>
  </si>
  <si>
    <t>V_0267048</t>
  </si>
  <si>
    <t>V_0268001</t>
  </si>
  <si>
    <t>V_0268002</t>
  </si>
  <si>
    <t>V_0269001</t>
  </si>
  <si>
    <t>120</t>
  </si>
  <si>
    <t>Likriktare/120</t>
  </si>
  <si>
    <t>20-30</t>
  </si>
  <si>
    <t>Likriktare/20-30</t>
  </si>
  <si>
    <t>220</t>
  </si>
  <si>
    <t>Likriktare/220</t>
  </si>
  <si>
    <t>24-30</t>
  </si>
  <si>
    <t>Likriktare/24-30</t>
  </si>
  <si>
    <t>25-40</t>
  </si>
  <si>
    <t>Likriktare/25-40</t>
  </si>
  <si>
    <t>V_0269002</t>
  </si>
  <si>
    <t>V_0269003</t>
  </si>
  <si>
    <t>V_0269004</t>
  </si>
  <si>
    <t>V_0269005</t>
  </si>
  <si>
    <t>V_0269006</t>
  </si>
  <si>
    <t>V_0269007</t>
  </si>
  <si>
    <t>V_0269008</t>
  </si>
  <si>
    <t>V_0269009</t>
  </si>
  <si>
    <t>V_0269010</t>
  </si>
  <si>
    <t>V_0269011</t>
  </si>
  <si>
    <t>V_0269012</t>
  </si>
  <si>
    <t>V_0270001</t>
  </si>
  <si>
    <t>V_0270002</t>
  </si>
  <si>
    <t>Anger antal sekunder innan aktiveriing av annan funktion</t>
  </si>
  <si>
    <t>V_0271001</t>
  </si>
  <si>
    <t>Tågvägsutlösning/0 sekunder</t>
  </si>
  <si>
    <t>100</t>
  </si>
  <si>
    <t>Nödutlösning/100 sekunder</t>
  </si>
  <si>
    <t>110</t>
  </si>
  <si>
    <t>Nödutlösning/110 sekunder</t>
  </si>
  <si>
    <t>Nödutlösning/120 sekunder</t>
  </si>
  <si>
    <t>Tågvägsutlösning/120 sekunder</t>
  </si>
  <si>
    <t>130</t>
  </si>
  <si>
    <t>Nödutlösning/130 sekunder</t>
  </si>
  <si>
    <t>140</t>
  </si>
  <si>
    <t>Nödutlösning/140 sekunder</t>
  </si>
  <si>
    <t>150</t>
  </si>
  <si>
    <t>Nödutlösning/150 sekunder</t>
  </si>
  <si>
    <t>160</t>
  </si>
  <si>
    <t>Nödutlösning/160 sekunder</t>
  </si>
  <si>
    <t>170</t>
  </si>
  <si>
    <t>Nödutlösning/170 sekunder</t>
  </si>
  <si>
    <t>180</t>
  </si>
  <si>
    <t>Nödutlösning/180 sekunder</t>
  </si>
  <si>
    <t>190</t>
  </si>
  <si>
    <t>Nödutlösning/190 sekunder</t>
  </si>
  <si>
    <t>Tågvägsutlösning/190 sekunder</t>
  </si>
  <si>
    <t>Nödutlösning/60 sekunder</t>
  </si>
  <si>
    <t>Tågvägsutlösning/60 sekunder</t>
  </si>
  <si>
    <t>Tågvägsutlösning/65 sekunder</t>
  </si>
  <si>
    <t>70</t>
  </si>
  <si>
    <t>Tågvägsutlösning/70 sekunder</t>
  </si>
  <si>
    <t>75</t>
  </si>
  <si>
    <t>Tågvägsutlösning/75 sekunder</t>
  </si>
  <si>
    <t>80</t>
  </si>
  <si>
    <t>Nödutlösning/80 sekunder</t>
  </si>
  <si>
    <t>Tågvägsutlösning/80 sekunder</t>
  </si>
  <si>
    <t>Tågvägsutlösning/85 sekunder</t>
  </si>
  <si>
    <t>Nödutlösning/90 sekunder</t>
  </si>
  <si>
    <t>Tågvägsutlösning/90 sekunder</t>
  </si>
  <si>
    <t>V_0271002</t>
  </si>
  <si>
    <t>V_0271003</t>
  </si>
  <si>
    <t>V_0271004</t>
  </si>
  <si>
    <t>V_0271005</t>
  </si>
  <si>
    <t>V_0271006</t>
  </si>
  <si>
    <t>V_0271007</t>
  </si>
  <si>
    <t>V_0271008</t>
  </si>
  <si>
    <t>V_0271009</t>
  </si>
  <si>
    <t>V_0271010</t>
  </si>
  <si>
    <t>V_0271011</t>
  </si>
  <si>
    <t>V_0271012</t>
  </si>
  <si>
    <t>V_0271013</t>
  </si>
  <si>
    <t>V_0271014</t>
  </si>
  <si>
    <t>V_0271015</t>
  </si>
  <si>
    <t>V_0271016</t>
  </si>
  <si>
    <t>V_0271017</t>
  </si>
  <si>
    <t>V_0271018</t>
  </si>
  <si>
    <t>V_0271019</t>
  </si>
  <si>
    <t>V_0271020</t>
  </si>
  <si>
    <t>V_0271021</t>
  </si>
  <si>
    <t>V_0271022</t>
  </si>
  <si>
    <t>V_0271023</t>
  </si>
  <si>
    <t>V_0271024</t>
  </si>
  <si>
    <t>V_0271025</t>
  </si>
  <si>
    <t>V_0271026</t>
  </si>
  <si>
    <t>V_0271027</t>
  </si>
  <si>
    <t>AT_06401</t>
  </si>
  <si>
    <t>ePset_Sparledning</t>
  </si>
  <si>
    <t>Anger den spårledningsritning, som visat aktuell information</t>
  </si>
  <si>
    <t>AT_06402</t>
  </si>
  <si>
    <t>AT_06501</t>
  </si>
  <si>
    <t>ePset_TavlaEjATC</t>
  </si>
  <si>
    <t>Vridbar</t>
  </si>
  <si>
    <t>AT_06502</t>
  </si>
  <si>
    <t>AT_06503</t>
  </si>
  <si>
    <t>AT_06504</t>
  </si>
  <si>
    <t>AT_06505</t>
  </si>
  <si>
    <t>AT_06506</t>
  </si>
  <si>
    <t>Anger tavlornas informationstyper</t>
  </si>
  <si>
    <t>Anger i vilken körriktning informationen gäller</t>
  </si>
  <si>
    <t>Anger info vid behov</t>
  </si>
  <si>
    <t>Anger typ av belysning</t>
  </si>
  <si>
    <t>Anger om tavla är vridbar</t>
  </si>
  <si>
    <t>Belysning</t>
  </si>
  <si>
    <t>InformationTavla</t>
  </si>
  <si>
    <t>Information på tavlan</t>
  </si>
  <si>
    <t>V_0272001</t>
  </si>
  <si>
    <t>200m tvl</t>
  </si>
  <si>
    <t>200 - meterstavla</t>
  </si>
  <si>
    <t>Bal.m.tv</t>
  </si>
  <si>
    <t>Balismarkeringstavla</t>
  </si>
  <si>
    <t>Balsi.tv</t>
  </si>
  <si>
    <t>Balis signal tavla (radioblock)</t>
  </si>
  <si>
    <t>Dvärgtvl</t>
  </si>
  <si>
    <t>Dvärgsignalsluttavla</t>
  </si>
  <si>
    <t>Elsp.si</t>
  </si>
  <si>
    <t>Elspärrsignal</t>
  </si>
  <si>
    <t>Fsib.tvl</t>
  </si>
  <si>
    <t>Försignalbalistavla</t>
  </si>
  <si>
    <t>Fsitvl</t>
  </si>
  <si>
    <t>Försignaltavla</t>
  </si>
  <si>
    <t>Gränstavla</t>
  </si>
  <si>
    <t>Gräns mellan infra.förvaltare el. spårägare</t>
  </si>
  <si>
    <t>Hind.pål</t>
  </si>
  <si>
    <t>Hinderpåle</t>
  </si>
  <si>
    <t>Hind.tvl</t>
  </si>
  <si>
    <t>Hindertavla</t>
  </si>
  <si>
    <t>HIStavla</t>
  </si>
  <si>
    <t>Tavla "Hastigh.info. för tidig aktivering av vägskydd"</t>
  </si>
  <si>
    <t>Hsitvl</t>
  </si>
  <si>
    <t>Huvudsignaltavla</t>
  </si>
  <si>
    <t>Inkpltvl</t>
  </si>
  <si>
    <t>Inkopplingstavla</t>
  </si>
  <si>
    <t>Ljud.tvl</t>
  </si>
  <si>
    <t>Ljudsignaltavla</t>
  </si>
  <si>
    <t>Lutn.tvl</t>
  </si>
  <si>
    <t>Lutningstavla</t>
  </si>
  <si>
    <t>Medg.tvl</t>
  </si>
  <si>
    <t>Medgivandetavla</t>
  </si>
  <si>
    <t>Målp.tvl</t>
  </si>
  <si>
    <t>Målpunktstavla</t>
  </si>
  <si>
    <t>Nedkptvl</t>
  </si>
  <si>
    <t>Nedkopplingstavla</t>
  </si>
  <si>
    <t>Ogilttvl</t>
  </si>
  <si>
    <t>Ogiltighetstavla</t>
  </si>
  <si>
    <t>Otvl</t>
  </si>
  <si>
    <t>Orienteringstavla</t>
  </si>
  <si>
    <t>Pilskylt</t>
  </si>
  <si>
    <t>Pilskylt, sitter främst vid huvudsignaler</t>
  </si>
  <si>
    <t>Plog.tvl</t>
  </si>
  <si>
    <t>Ploglyftstavla</t>
  </si>
  <si>
    <t>Påst.sign.</t>
  </si>
  <si>
    <t>Påstigningssignal</t>
  </si>
  <si>
    <t>Radiosi.tv</t>
  </si>
  <si>
    <t>Radiosignaleringstavla (ERTMS)</t>
  </si>
  <si>
    <t>Repb.tvl</t>
  </si>
  <si>
    <t>Repeterbalistavla</t>
  </si>
  <si>
    <t>Ringsklt</t>
  </si>
  <si>
    <t>Ringsträcka börjar</t>
  </si>
  <si>
    <t>Rörlig.k</t>
  </si>
  <si>
    <t>Tavla (Rörlig korsning)</t>
  </si>
  <si>
    <t>Slutptvl</t>
  </si>
  <si>
    <t>Slutpunktstavla</t>
  </si>
  <si>
    <t>Spnr.tvl</t>
  </si>
  <si>
    <t>Spårnummertavla, Ej för resande</t>
  </si>
  <si>
    <t>St.f.tvl</t>
  </si>
  <si>
    <t>Stoppförbudsmärkning eller -tavla</t>
  </si>
  <si>
    <t>Stopptvl</t>
  </si>
  <si>
    <t>Stopplatstavla</t>
  </si>
  <si>
    <t>Strömbeg</t>
  </si>
  <si>
    <t>Strömbegränsningstavla</t>
  </si>
  <si>
    <t>SystvlE1</t>
  </si>
  <si>
    <t>Systemgränstavla E1</t>
  </si>
  <si>
    <t>SystvlE2</t>
  </si>
  <si>
    <t>Systemgränstavla E2</t>
  </si>
  <si>
    <t>SystvlE3</t>
  </si>
  <si>
    <t>Systemgränstavla E3</t>
  </si>
  <si>
    <t>SystvlF</t>
  </si>
  <si>
    <t>Systemgränstavla F</t>
  </si>
  <si>
    <t>SystvlH</t>
  </si>
  <si>
    <t>Systemgränstavla H</t>
  </si>
  <si>
    <t>SystvlM</t>
  </si>
  <si>
    <t>Systemgränstavla M</t>
  </si>
  <si>
    <t>SystvlR</t>
  </si>
  <si>
    <t>Systemgränstavla R</t>
  </si>
  <si>
    <t>SystvlS</t>
  </si>
  <si>
    <t>Systemgränstavla S</t>
  </si>
  <si>
    <t>Tillsklt</t>
  </si>
  <si>
    <t>Tilläggsskylt, OBS även riktningspil (främst vid uppehtvl)</t>
  </si>
  <si>
    <t>Tvl.fkör</t>
  </si>
  <si>
    <t>Tavla Fortsatt körtillstånd</t>
  </si>
  <si>
    <t>Tvlgrdpd</t>
  </si>
  <si>
    <t>Tavla Gräns mot driftplatsdel</t>
  </si>
  <si>
    <t>Uppehtvl</t>
  </si>
  <si>
    <t>Uppehållstavla</t>
  </si>
  <si>
    <t>Urkoptvl</t>
  </si>
  <si>
    <t>Urkopplingstavla</t>
  </si>
  <si>
    <t>Vxlgrtvl</t>
  </si>
  <si>
    <t>Gräns för växling</t>
  </si>
  <si>
    <t>Växeltvl</t>
  </si>
  <si>
    <t>Växeltavla</t>
  </si>
  <si>
    <t>Övrig tavla</t>
  </si>
  <si>
    <t>V_0272002</t>
  </si>
  <si>
    <t>V_0272003</t>
  </si>
  <si>
    <t>V_0272004</t>
  </si>
  <si>
    <t>V_0272005</t>
  </si>
  <si>
    <t>V_0272006</t>
  </si>
  <si>
    <t>V_0272007</t>
  </si>
  <si>
    <t>V_0272008</t>
  </si>
  <si>
    <t>V_0272009</t>
  </si>
  <si>
    <t>V_0272010</t>
  </si>
  <si>
    <t>V_0272011</t>
  </si>
  <si>
    <t>V_0272012</t>
  </si>
  <si>
    <t>V_0272013</t>
  </si>
  <si>
    <t>V_0272014</t>
  </si>
  <si>
    <t>V_0272015</t>
  </si>
  <si>
    <t>V_0272016</t>
  </si>
  <si>
    <t>V_0272017</t>
  </si>
  <si>
    <t>V_0272018</t>
  </si>
  <si>
    <t>V_0272019</t>
  </si>
  <si>
    <t>V_0272020</t>
  </si>
  <si>
    <t>V_0272021</t>
  </si>
  <si>
    <t>V_0272022</t>
  </si>
  <si>
    <t>V_0272023</t>
  </si>
  <si>
    <t>V_0272024</t>
  </si>
  <si>
    <t>V_0272025</t>
  </si>
  <si>
    <t>V_0272026</t>
  </si>
  <si>
    <t>V_0272027</t>
  </si>
  <si>
    <t>V_0272028</t>
  </si>
  <si>
    <t>V_0272029</t>
  </si>
  <si>
    <t>V_0272030</t>
  </si>
  <si>
    <t>V_0272031</t>
  </si>
  <si>
    <t>V_0272032</t>
  </si>
  <si>
    <t>V_0272033</t>
  </si>
  <si>
    <t>V_0272034</t>
  </si>
  <si>
    <t>V_0272035</t>
  </si>
  <si>
    <t>V_0272036</t>
  </si>
  <si>
    <t>V_0272037</t>
  </si>
  <si>
    <t>V_0272038</t>
  </si>
  <si>
    <t>V_0272039</t>
  </si>
  <si>
    <t>V_0272040</t>
  </si>
  <si>
    <t>V_0272041</t>
  </si>
  <si>
    <t>V_0272042</t>
  </si>
  <si>
    <t>V_0272043</t>
  </si>
  <si>
    <t>V_0272044</t>
  </si>
  <si>
    <t>V_0272045</t>
  </si>
  <si>
    <t>V_0272046</t>
  </si>
  <si>
    <t>V_0272047</t>
  </si>
  <si>
    <t>V_0272048</t>
  </si>
  <si>
    <t>V_0273001</t>
  </si>
  <si>
    <t>V_0273002</t>
  </si>
  <si>
    <t>V_0273003</t>
  </si>
  <si>
    <t>V_0273004</t>
  </si>
  <si>
    <t>V_0274001</t>
  </si>
  <si>
    <t>Belyst</t>
  </si>
  <si>
    <t>Inbyggd belysning</t>
  </si>
  <si>
    <t>Med lampa</t>
  </si>
  <si>
    <t>Nedkptvl med signallampa</t>
  </si>
  <si>
    <t>V_0274002</t>
  </si>
  <si>
    <t>V_0274003</t>
  </si>
  <si>
    <t>V_0275001</t>
  </si>
  <si>
    <t>V_0275002</t>
  </si>
  <si>
    <t>V_0275003</t>
  </si>
  <si>
    <t>V_0275004</t>
  </si>
  <si>
    <t>V_0276001</t>
  </si>
  <si>
    <t>AT_06601</t>
  </si>
  <si>
    <t>ePset_RadioBlockCenter</t>
  </si>
  <si>
    <t>Dataprotokollversion</t>
  </si>
  <si>
    <t>Driftstatus</t>
  </si>
  <si>
    <t>AT_06602</t>
  </si>
  <si>
    <t>AT_06603</t>
  </si>
  <si>
    <t>AT_06604</t>
  </si>
  <si>
    <t>AT_06605</t>
  </si>
  <si>
    <t>AT_06606</t>
  </si>
  <si>
    <t>Anger typ</t>
  </si>
  <si>
    <t>Anger dataprotokoll</t>
  </si>
  <si>
    <t>Anger dataprotokollversion</t>
  </si>
  <si>
    <t>Anger driftstatus</t>
  </si>
  <si>
    <t>FFFFIS-EG</t>
  </si>
  <si>
    <t>V_0277001</t>
  </si>
  <si>
    <t>I DRIFT</t>
  </si>
  <si>
    <t>PLANERAD</t>
  </si>
  <si>
    <t>V_0277002</t>
  </si>
  <si>
    <t>V_0277003</t>
  </si>
  <si>
    <t>AT_06701</t>
  </si>
  <si>
    <t>ePset_RTUSiemens</t>
  </si>
  <si>
    <t>ePset_RTUEbisat</t>
  </si>
  <si>
    <t>Basrelä</t>
  </si>
  <si>
    <t>AT_06702</t>
  </si>
  <si>
    <t>AT_06703</t>
  </si>
  <si>
    <t>AT_06704</t>
  </si>
  <si>
    <t>AT_06705</t>
  </si>
  <si>
    <t>AT_06706</t>
  </si>
  <si>
    <t>AT_06707</t>
  </si>
  <si>
    <t>AT_06708</t>
  </si>
  <si>
    <t>Överföringsid</t>
  </si>
  <si>
    <t>Overforingsid</t>
  </si>
  <si>
    <t>Basrela</t>
  </si>
  <si>
    <t>Anger Ebicos reciverid</t>
  </si>
  <si>
    <t>AT_06709</t>
  </si>
  <si>
    <t>Ebisat 890</t>
  </si>
  <si>
    <t>V_0278001</t>
  </si>
  <si>
    <t>V_0279001</t>
  </si>
  <si>
    <t>Ebisat890XML</t>
  </si>
  <si>
    <t>Modbus</t>
  </si>
  <si>
    <t>V_0280001</t>
  </si>
  <si>
    <t>V_0280002</t>
  </si>
  <si>
    <t>V_0280003</t>
  </si>
  <si>
    <t>V_0280004</t>
  </si>
  <si>
    <t>V_0280005</t>
  </si>
  <si>
    <t>V_0280006</t>
  </si>
  <si>
    <t>V_0280007</t>
  </si>
  <si>
    <t>NEDKOPPLAD</t>
  </si>
  <si>
    <t>V_0281001</t>
  </si>
  <si>
    <t>V_0281002</t>
  </si>
  <si>
    <t>V_0281003</t>
  </si>
  <si>
    <t>V_0281004</t>
  </si>
  <si>
    <t>ePset_IdByggnadsverkskomplex</t>
  </si>
  <si>
    <t>ePset_IdAnlaggning</t>
  </si>
  <si>
    <t>ePset_IdKonstruktivSystem</t>
  </si>
  <si>
    <t>ePset_IdKomponent</t>
  </si>
  <si>
    <t>GUID Egenskapsuppsättning</t>
  </si>
  <si>
    <t>Namn SE</t>
  </si>
  <si>
    <t>Definition SE</t>
  </si>
  <si>
    <t>EP_0001</t>
  </si>
  <si>
    <t>EP_0002</t>
  </si>
  <si>
    <t>EP_0003</t>
  </si>
  <si>
    <t>ePset_Ballast</t>
  </si>
  <si>
    <t>Anger ballastmodell</t>
  </si>
  <si>
    <t>Inl/reingsar</t>
  </si>
  <si>
    <t>Inl/reingsår</t>
  </si>
  <si>
    <t>yyyy</t>
  </si>
  <si>
    <t>Anger tjocklek cm från suk</t>
  </si>
  <si>
    <t>Anger notering</t>
  </si>
  <si>
    <t>ePset_Ralsvandringshinder</t>
  </si>
  <si>
    <t>ePset_Sliper</t>
  </si>
  <si>
    <t>Avstand C-C</t>
  </si>
  <si>
    <t>Avstånd C-C</t>
  </si>
  <si>
    <t>Anger c-c avstånd mellan sliprarna i millimeter</t>
  </si>
  <si>
    <t>Anger årtal då sliper lades in i banan</t>
  </si>
  <si>
    <t>Anger tillverkningsår för sliper</t>
  </si>
  <si>
    <t>Anger tillverkare av betongsliper</t>
  </si>
  <si>
    <t>Anger slipermatta, gäller endast betongsliper</t>
  </si>
  <si>
    <t>ePset_Skyddsral</t>
  </si>
  <si>
    <t>ByggdStandard</t>
  </si>
  <si>
    <t>Byggd standard</t>
  </si>
  <si>
    <t>Anger standard för utförandet</t>
  </si>
  <si>
    <t>Utforande</t>
  </si>
  <si>
    <t>Utförande</t>
  </si>
  <si>
    <t>Anger typ av utförande</t>
  </si>
  <si>
    <t>Anger vilken profiltyp som avses</t>
  </si>
  <si>
    <t>Vikten per meter anger bl.a. belastningsmöjligheterna, anges i kg/m</t>
  </si>
  <si>
    <t>AvstandFarral</t>
  </si>
  <si>
    <t>Avstånd farräl</t>
  </si>
  <si>
    <t>Anger avstånd till farräl (spalt)</t>
  </si>
  <si>
    <t>Anger spåret/rälernas trafikeringsålder på nuvarande plats</t>
  </si>
  <si>
    <t>ePset_SpanningsfriTemperatur</t>
  </si>
  <si>
    <t>Anger metod för framtagande av SpänningsFri Temperatur (SFT)</t>
  </si>
  <si>
    <t>Anger datum för utförd Neutralisering, Första kap, Kontrollmätning</t>
  </si>
  <si>
    <t>Klamma</t>
  </si>
  <si>
    <t>Mellanlagg</t>
  </si>
  <si>
    <t>Anger vikten per meter (kg/m) anger bl.a. belastningsmöjligheterna</t>
  </si>
  <si>
    <t>Anger vilket av möjliga inläggningsmetoder som har använts, anges i m</t>
  </si>
  <si>
    <t>Anger rälens totala ålder</t>
  </si>
  <si>
    <t>Revklass</t>
  </si>
  <si>
    <t>Anger leverantörer/tillverkare</t>
  </si>
  <si>
    <t>Anger sida</t>
  </si>
  <si>
    <t>Anger skarvmodell</t>
  </si>
  <si>
    <t>Anger tillverkningsår för isolerskarv</t>
  </si>
  <si>
    <t>Anger inläggningsår för isolerskarv</t>
  </si>
  <si>
    <t>Passral</t>
  </si>
  <si>
    <t>Passräl-Längd (m)</t>
  </si>
  <si>
    <t>Gäller endast fabrikstillv passräler</t>
  </si>
  <si>
    <t>Gäller endast för isolerskarvar</t>
  </si>
  <si>
    <t>ePset_IsolerskarvKomponent</t>
  </si>
  <si>
    <t>Anger komponentens position</t>
  </si>
  <si>
    <t>Anger komponentens modell</t>
  </si>
  <si>
    <t>Anger komponentens artikelnummer</t>
  </si>
  <si>
    <t>Anger komponentens ritningsnummer</t>
  </si>
  <si>
    <t>Anger komponentens material</t>
  </si>
  <si>
    <t>Inldat</t>
  </si>
  <si>
    <t>Skarvavst</t>
  </si>
  <si>
    <t>Anger nummer för identifiering</t>
  </si>
  <si>
    <t>Anger diarienummer för avvikande besiktningsvärden</t>
  </si>
  <si>
    <t>ePset_SparkorsKomponent</t>
  </si>
  <si>
    <t>Indat</t>
  </si>
  <si>
    <t>SpecifikUtlaggningsritning</t>
  </si>
  <si>
    <t>Specifik utläggningsritning</t>
  </si>
  <si>
    <t>ePset_OppningsbarBro</t>
  </si>
  <si>
    <t>ePset_Spillplatta</t>
  </si>
  <si>
    <t>Uppsattningsar</t>
  </si>
  <si>
    <t>Uppsättningsår</t>
  </si>
  <si>
    <t>ePset_Ralssmorjningsapparat</t>
  </si>
  <si>
    <t>RalssmorjTyp</t>
  </si>
  <si>
    <t>Rälssmörj Typ</t>
  </si>
  <si>
    <t>RalssmorjInstallationsar</t>
  </si>
  <si>
    <t>Rälssmörj Instionsår</t>
  </si>
  <si>
    <t>RalssmorjStyrning</t>
  </si>
  <si>
    <t>Rälssmörj Styrning</t>
  </si>
  <si>
    <t>RalssmorjSerienummer</t>
  </si>
  <si>
    <t>Rälssmörj Serienummer</t>
  </si>
  <si>
    <t>ePset_Lastplats</t>
  </si>
  <si>
    <t>Lastplatstyp</t>
  </si>
  <si>
    <t>Anger typ av lastplats</t>
  </si>
  <si>
    <t>Kategori</t>
  </si>
  <si>
    <t>Anger lastplatsens kategori/tillgänglighet</t>
  </si>
  <si>
    <t>Höjd (m)</t>
  </si>
  <si>
    <t>Anger lastkajens höjd Mäts från RÖK. Mätnoggrannhet i cm</t>
  </si>
  <si>
    <t>Bredd (m)</t>
  </si>
  <si>
    <t>Anger lastkajens största bredd. Mätnoggrannhet i dm</t>
  </si>
  <si>
    <t>Lastning</t>
  </si>
  <si>
    <t>Anger lastning från vagnssida eller vagnsände</t>
  </si>
  <si>
    <t>Lagringsyta</t>
  </si>
  <si>
    <t>Anger hårdgjord yta för lagring av gods</t>
  </si>
  <si>
    <t>Längd (m)</t>
  </si>
  <si>
    <t>Anger lastkajens längd. Mätnoggrannhet i m</t>
  </si>
  <si>
    <t>ePset_Plattform</t>
  </si>
  <si>
    <t>Anger plattformens höjd (mäts från RÖK)</t>
  </si>
  <si>
    <t>Anger plattformens längd. Mätnogrannhet i hela meter.</t>
  </si>
  <si>
    <t>Anger medelbredd på plattformen. Mätnoggrannhet i decimeter</t>
  </si>
  <si>
    <t>PlattformskantMaterial</t>
  </si>
  <si>
    <t>Plattformskant material</t>
  </si>
  <si>
    <t>Anger typ av material för plattformskant</t>
  </si>
  <si>
    <t>Belaggning</t>
  </si>
  <si>
    <t>Beläggning</t>
  </si>
  <si>
    <t>Anger typ av beläggning på plattformen.</t>
  </si>
  <si>
    <t>SkyddszonLedstrak</t>
  </si>
  <si>
    <t>Skyddszon och ledstråk</t>
  </si>
  <si>
    <t>Anger förekomst av Skyddszon &amp; Ledstråk</t>
  </si>
  <si>
    <t>Vaderskydd</t>
  </si>
  <si>
    <t>Väderskydd</t>
  </si>
  <si>
    <t>Anger typ av väderskydd</t>
  </si>
  <si>
    <t>Skylt</t>
  </si>
  <si>
    <t>Anger förekomst av "Livsfara förbjudet att beträda spårområdet"</t>
  </si>
  <si>
    <t>Fotsteg</t>
  </si>
  <si>
    <t>Anger förekomst av Fotsteg</t>
  </si>
  <si>
    <t>BrunnLock</t>
  </si>
  <si>
    <t>Brunn o lock</t>
  </si>
  <si>
    <t>Anger förekomst av Brunn och Lock</t>
  </si>
  <si>
    <t>Skyddsracken</t>
  </si>
  <si>
    <t>Skyddsräcken</t>
  </si>
  <si>
    <t>Anger förekomst av Skyddsräcken</t>
  </si>
  <si>
    <t>Plattformsutrustning</t>
  </si>
  <si>
    <t>Anger förekomst av Plattformsutrustning</t>
  </si>
  <si>
    <t>ePset_Rangerbromssystem</t>
  </si>
  <si>
    <t>yyyymmdd</t>
  </si>
  <si>
    <t>Revideringsdatum</t>
  </si>
  <si>
    <t>ePset_RangerbromssystemKomponent</t>
  </si>
  <si>
    <t>Hastighet</t>
  </si>
  <si>
    <t>Hastighet (m/s)</t>
  </si>
  <si>
    <t>ePset_Sparsparr</t>
  </si>
  <si>
    <t>SparsparrNummer</t>
  </si>
  <si>
    <t>Spårspärr nummer</t>
  </si>
  <si>
    <t>Anger unik identitet för spårspärr på driftplats</t>
  </si>
  <si>
    <t>Anger typ av spårspärr, (antal klotsar)</t>
  </si>
  <si>
    <t>ePset_SparsparrBlockeringssparledning</t>
  </si>
  <si>
    <t>SparsparrBeteckning</t>
  </si>
  <si>
    <t>Spårspärr Beteckning</t>
  </si>
  <si>
    <t>Objekttyp</t>
  </si>
  <si>
    <t>Blockeringssparledning</t>
  </si>
  <si>
    <t>Blockeringsspårledning</t>
  </si>
  <si>
    <t>ePset_Stoppblock</t>
  </si>
  <si>
    <t>Anger spårets nummer</t>
  </si>
  <si>
    <t>Anger modell på de fällbara stoppbocken</t>
  </si>
  <si>
    <t>Anger riktningsgiltighet (relaterat stigande kmtal)</t>
  </si>
  <si>
    <t>ePset_Hagnad</t>
  </si>
  <si>
    <t>Nyckelforvarv</t>
  </si>
  <si>
    <t>Nyckelförv.enhet grind</t>
  </si>
  <si>
    <t>Passagekontroll</t>
  </si>
  <si>
    <t>Stoppskylt</t>
  </si>
  <si>
    <t>SkyltTilltradeForbjudet</t>
  </si>
  <si>
    <t>Skylt Tillträde förbjudet</t>
  </si>
  <si>
    <t>SkyltOmradetKamerabevakas</t>
  </si>
  <si>
    <t>Skylt Området kamerabevakas</t>
  </si>
  <si>
    <t>SkyltKameraTilltradetForbjudet</t>
  </si>
  <si>
    <t>Skylt Kamera&amp;Tillträde förbjudet</t>
  </si>
  <si>
    <t>SkyltOrdningsregler</t>
  </si>
  <si>
    <t>Skylt ordningsregler</t>
  </si>
  <si>
    <t>SkyltLivsfaraSparomrade</t>
  </si>
  <si>
    <t>Skylt Livsfara...spåromr</t>
  </si>
  <si>
    <t>Utrymmningsskylt</t>
  </si>
  <si>
    <t>Utrymningsskylt</t>
  </si>
  <si>
    <t>Grundlaggningstyp</t>
  </si>
  <si>
    <t>Grundläggningstyp</t>
  </si>
  <si>
    <t>NoteringGrundlaggning</t>
  </si>
  <si>
    <t>Not om grundläggning</t>
  </si>
  <si>
    <t>ePset_BrandOchNodutrustning</t>
  </si>
  <si>
    <t>Uppsättningsar</t>
  </si>
  <si>
    <t>ePset_Nodlagesskylt</t>
  </si>
  <si>
    <t>ePset_Nodlagesskap</t>
  </si>
  <si>
    <t>Anger numrering där flera objekt förekommer</t>
  </si>
  <si>
    <t>ePset_PumpanlaggningBrandvatten</t>
  </si>
  <si>
    <t>ePset_Tyfonlarm</t>
  </si>
  <si>
    <t>PlaceringManoverpanel</t>
  </si>
  <si>
    <t>Placering manöverpanel</t>
  </si>
  <si>
    <t>ePset_Vindvisare</t>
  </si>
  <si>
    <t>ePset_Brandpost</t>
  </si>
  <si>
    <t>Markning</t>
  </si>
  <si>
    <t>Märkning</t>
  </si>
  <si>
    <t>Brandvattentillforsel</t>
  </si>
  <si>
    <t>Brandvattentillförsel</t>
  </si>
  <si>
    <t>Ledningsagare</t>
  </si>
  <si>
    <t>Ledningsägare</t>
  </si>
  <si>
    <t>ePset_ServiceOchRaddningstunnel</t>
  </si>
  <si>
    <t>DriftsattAr</t>
  </si>
  <si>
    <t>Driftsatt år</t>
  </si>
  <si>
    <t>SenastInventerad</t>
  </si>
  <si>
    <t>Senast inventerad</t>
  </si>
  <si>
    <t>InventeringTyp</t>
  </si>
  <si>
    <t>Typ av inventering</t>
  </si>
  <si>
    <t>Taklangd</t>
  </si>
  <si>
    <t>Taklängd</t>
  </si>
  <si>
    <t>Tunnelkaraktar</t>
  </si>
  <si>
    <t>Tunnelkaraktär</t>
  </si>
  <si>
    <t>MinstaHojd</t>
  </si>
  <si>
    <t>Minsta höjd</t>
  </si>
  <si>
    <t>MinBreddVanster</t>
  </si>
  <si>
    <t>Min bredd vänster</t>
  </si>
  <si>
    <t>MinBreddHoger</t>
  </si>
  <si>
    <t>Min bredd höger</t>
  </si>
  <si>
    <t>ePset_ServiceOchRaddningstunnelKomponenet</t>
  </si>
  <si>
    <t>ePset_Vagbro</t>
  </si>
  <si>
    <t>Bronamn</t>
  </si>
  <si>
    <t>Identifierar bron, 50 tecken</t>
  </si>
  <si>
    <t>Urspr.Km (bromitt)</t>
  </si>
  <si>
    <t>Identifierar bron ifall längdmätningen ändras</t>
  </si>
  <si>
    <t>+meter</t>
  </si>
  <si>
    <t>Anger ägare</t>
  </si>
  <si>
    <t>Underhallsansvar</t>
  </si>
  <si>
    <t>Underhållsansvar</t>
  </si>
  <si>
    <t>Anger underhållsansvar</t>
  </si>
  <si>
    <t>Vagkategori</t>
  </si>
  <si>
    <t>Vägkategori</t>
  </si>
  <si>
    <t>Anger vägkategori</t>
  </si>
  <si>
    <t>Sammanst.ritn BV</t>
  </si>
  <si>
    <t>Anger huvudritningsnummer JVG</t>
  </si>
  <si>
    <t>Sammanst.ritn VV</t>
  </si>
  <si>
    <t>Anger ritningsnummer övrigt</t>
  </si>
  <si>
    <t>UnderbyggnadUtfortAr</t>
  </si>
  <si>
    <t>Underbyggnad utfört år</t>
  </si>
  <si>
    <t>Anger nybyggnadsår</t>
  </si>
  <si>
    <t>ÖverbyggnadUtfortAr</t>
  </si>
  <si>
    <t>Överbyggnad utfört år</t>
  </si>
  <si>
    <t>Anger överbyggnadsår, senaste kompletta öb.byte</t>
  </si>
  <si>
    <t>Funktionstyp</t>
  </si>
  <si>
    <t>Anger trafiktyp som belastar bron</t>
  </si>
  <si>
    <t>Anger konstruktionstyp</t>
  </si>
  <si>
    <t>TotalLangd</t>
  </si>
  <si>
    <t>Total längd</t>
  </si>
  <si>
    <t>Anger total längd</t>
  </si>
  <si>
    <t>StorstaSpannvidd</t>
  </si>
  <si>
    <t>Största spännvidd(m)</t>
  </si>
  <si>
    <t>Anger sörtsta spännvidd</t>
  </si>
  <si>
    <t>FriHojd</t>
  </si>
  <si>
    <t>Fri höjd</t>
  </si>
  <si>
    <t>Anger fri höjd</t>
  </si>
  <si>
    <t>FriOppning</t>
  </si>
  <si>
    <t>Fri öppning</t>
  </si>
  <si>
    <t>Anger fri öppning</t>
  </si>
  <si>
    <t>Overbyggnadslangd</t>
  </si>
  <si>
    <t>Överbyggnadslängd</t>
  </si>
  <si>
    <t>OverbyggnadsMaterial</t>
  </si>
  <si>
    <t>Överbyggnads material</t>
  </si>
  <si>
    <t>Brobredd</t>
  </si>
  <si>
    <t>Brobredd (öb)</t>
  </si>
  <si>
    <t>FriBredd</t>
  </si>
  <si>
    <t>Fri bredd</t>
  </si>
  <si>
    <t>TrafiklastAxel</t>
  </si>
  <si>
    <t>Trafiklast (Axel)</t>
  </si>
  <si>
    <t>TrafiklastBoggie</t>
  </si>
  <si>
    <t>Trafiklast (Boggie)</t>
  </si>
  <si>
    <t>ePset_Jarnvagsbro</t>
  </si>
  <si>
    <t>Identifierar bron</t>
  </si>
  <si>
    <t xml:space="preserve">UrsprungligBromitt </t>
  </si>
  <si>
    <t>Urspr.bromitt Km</t>
  </si>
  <si>
    <t>Anger ägare för alla broar över/under jvg reg. Även ej TRV ägda</t>
  </si>
  <si>
    <t>Anger ansvarig för underhålla</t>
  </si>
  <si>
    <t>Huvudritningsnummer</t>
  </si>
  <si>
    <t>Anger huvudritningsnumret</t>
  </si>
  <si>
    <t>OppningsbarBro</t>
  </si>
  <si>
    <t>Öppningsbar bro</t>
  </si>
  <si>
    <t>Informera lokförare om öppningsbar bro</t>
  </si>
  <si>
    <t>KombineradBro</t>
  </si>
  <si>
    <t>Kombinerad jvg/väg bro</t>
  </si>
  <si>
    <t>Anger vilka broar som har både jvg och väg</t>
  </si>
  <si>
    <t>Anger ådersfördelning</t>
  </si>
  <si>
    <t>Anger åldersfördelning</t>
  </si>
  <si>
    <t>Evakueringsmojlighet</t>
  </si>
  <si>
    <t>Evakueringsmöjlighet</t>
  </si>
  <si>
    <t>Anger antal meter bro som finns i bdl, region etc</t>
  </si>
  <si>
    <t>OverbyggnadMaterial</t>
  </si>
  <si>
    <t>Överbyggnad material</t>
  </si>
  <si>
    <t>Anger material i överbyggnad</t>
  </si>
  <si>
    <t>Anger läget för rälsvandringshindren. Rälsvandringshinder hindrar rälsen att vandra i skarvspår  </t>
  </si>
  <si>
    <t>Anger underlag för upphandling &amp; underhåll av slipers. Sträcka med enhetliga sliper</t>
  </si>
  <si>
    <t>Anger syddsräl</t>
  </si>
  <si>
    <t>Anger temperatur för kontroll av krafter i spår, förkortas SFT. Temperatur då inga axiella krafter finns i skarvfritt spår</t>
  </si>
  <si>
    <t>Anger objekt för fästning av räl vid underlag</t>
  </si>
  <si>
    <t>Anger farbana för tågfordon &amp; som lastbärande konstruktionselement. En varmvalsad balk bestående av rälhuvud, rälliv och rälfot.</t>
  </si>
  <si>
    <t>Anger info om isolerskarv. Lokalisera, underhålla, besiktiga och förvalta skarvarna</t>
  </si>
  <si>
    <t>Flikens/subtypens namn</t>
  </si>
  <si>
    <t>Används för besiktning och underhållsarbete. Möjliggör att två spår kan korsa varandra i samma plan.</t>
  </si>
  <si>
    <t>Info om dilatationsanordning. Lokalisera,underhålla,besiktiga o förvalta dilat.anordnin</t>
  </si>
  <si>
    <t>Info om skarv öppningsbar bro. Lokalisera,underhålla,besiktiga,förvalta skarv öppningsbar bro</t>
  </si>
  <si>
    <t>Anger lastplats som används för av och pålastning gods. Planeringsunderlag för av- och pålasting av gods.</t>
  </si>
  <si>
    <t>Anger byggnadsverk som möjliggör resandeutbyte. Identifierar platser för resandeutbyte anv. UH &amp; förvaltning</t>
  </si>
  <si>
    <t>Anger bromssystem för att vid rangering få en kontrollerad rullhas</t>
  </si>
  <si>
    <t>Anger information om spårspärrarna i jvg-spåren. Tillhandah. data för UH, besiktn.,förvaltn. av spårspärrar</t>
  </si>
  <si>
    <t>Anger Stoppbock med hydr., elektr. fällbara buffertar. Objektet ger underlag för besiktning och UH-besiktning</t>
  </si>
  <si>
    <t>Hägnad</t>
  </si>
  <si>
    <t>För besiktning av service- och räddningstunnlar</t>
  </si>
  <si>
    <t>Anger allmän info om broar över jvg + underlag för planskilda korsning. Allmän information om broar över järnväg</t>
  </si>
  <si>
    <t>Anger allmän info om järnvägsbroarna i TRV järnvägsnät. Info om broar i Järnvägsnätet.</t>
  </si>
  <si>
    <t>Fair T</t>
  </si>
  <si>
    <t>400</t>
  </si>
  <si>
    <t>920</t>
  </si>
  <si>
    <t>Blank(0) vid okänd</t>
  </si>
  <si>
    <t>2050</t>
  </si>
  <si>
    <t>BVF 586.65</t>
  </si>
  <si>
    <t>Räl</t>
  </si>
  <si>
    <t>Vinkelprofil</t>
  </si>
  <si>
    <t>250 mm</t>
  </si>
  <si>
    <t>450 mm</t>
  </si>
  <si>
    <t>1899</t>
  </si>
  <si>
    <t>Ny</t>
  </si>
  <si>
    <t>Ny räl</t>
  </si>
  <si>
    <t>OR</t>
  </si>
  <si>
    <t>Oreviderad (Omdisponerad)</t>
  </si>
  <si>
    <t>R?</t>
  </si>
  <si>
    <t>Reviderad klass okänd</t>
  </si>
  <si>
    <t>R1</t>
  </si>
  <si>
    <t>Revklass 1</t>
  </si>
  <si>
    <t>R2</t>
  </si>
  <si>
    <t>Revklass 2</t>
  </si>
  <si>
    <t>R3</t>
  </si>
  <si>
    <t>Revklass 3</t>
  </si>
  <si>
    <t>Partikelmagnet</t>
  </si>
  <si>
    <t>Partikelmagnet/Obligatorisk</t>
  </si>
  <si>
    <t>Farräl</t>
  </si>
  <si>
    <t>Korsning</t>
  </si>
  <si>
    <t>Mellanparti</t>
  </si>
  <si>
    <t>Moträl</t>
  </si>
  <si>
    <t>Moträl komplett</t>
  </si>
  <si>
    <t>Korsning/Obligatorisk</t>
  </si>
  <si>
    <t>Bladskarv</t>
  </si>
  <si>
    <t>Kilskarv</t>
  </si>
  <si>
    <t>Övriga typer</t>
  </si>
  <si>
    <t>FasLu631</t>
  </si>
  <si>
    <t>Fassetta Lub 631 (Lubrirail)</t>
  </si>
  <si>
    <t>Hy Power</t>
  </si>
  <si>
    <t>Hy Power Greasemaster ST-25</t>
  </si>
  <si>
    <t>LBFo</t>
  </si>
  <si>
    <t>LB Foster PROTECTOR</t>
  </si>
  <si>
    <t>LBFo ToR</t>
  </si>
  <si>
    <t>LB Foster PROTECTOR Top-of-Rail</t>
  </si>
  <si>
    <t>Portec</t>
  </si>
  <si>
    <t>Portec okänd typ</t>
  </si>
  <si>
    <t>QHi E10</t>
  </si>
  <si>
    <t>QHi Lubricurve 10 (elektrisk)</t>
  </si>
  <si>
    <t>QHi E20</t>
  </si>
  <si>
    <t>QHi Lubricurve 20 (elektrisk)</t>
  </si>
  <si>
    <t>QHiCheck</t>
  </si>
  <si>
    <t>QHiCheckrail (moträlssmörjning)</t>
  </si>
  <si>
    <t>QHiLub10</t>
  </si>
  <si>
    <t>QHiLub5</t>
  </si>
  <si>
    <t>QHiLubricurve 5 (elektrisk)</t>
  </si>
  <si>
    <t>QHiLub50</t>
  </si>
  <si>
    <t>QHi Lubricurve 50 (mekanisk)</t>
  </si>
  <si>
    <t>QHiMemo</t>
  </si>
  <si>
    <t>QHi Memolub (liten mekanisk)</t>
  </si>
  <si>
    <t>QHiokänd</t>
  </si>
  <si>
    <t>QHi okänd typ</t>
  </si>
  <si>
    <t>QHiToR</t>
  </si>
  <si>
    <t>QHi Top-of-Rail</t>
  </si>
  <si>
    <t>Vo Clic</t>
  </si>
  <si>
    <t>Vossloh Clicomatic HP</t>
  </si>
  <si>
    <t>Vo okänd</t>
  </si>
  <si>
    <t>Vossloh okänd typ</t>
  </si>
  <si>
    <t>VoCL 015</t>
  </si>
  <si>
    <t>Vossloh Clicomatic LP, 1x skottventil</t>
  </si>
  <si>
    <t>VoCL 017</t>
  </si>
  <si>
    <t>Vossloh Clicomatic LP, 2x skottventiler</t>
  </si>
  <si>
    <t>VoCL 020</t>
  </si>
  <si>
    <t>Vossloh  Clicomatic EC, 1x skottventil</t>
  </si>
  <si>
    <t>VoCL 022</t>
  </si>
  <si>
    <t>Vossloh  Clicomatic EC, 2x skottventiler</t>
  </si>
  <si>
    <t>vet ej</t>
  </si>
  <si>
    <t>1970</t>
  </si>
  <si>
    <t>2030</t>
  </si>
  <si>
    <t>tid</t>
  </si>
  <si>
    <t>tåg</t>
  </si>
  <si>
    <t>99999</t>
  </si>
  <si>
    <t>Lastkaj</t>
  </si>
  <si>
    <t>Last o lossning,markyta med sido,ändkaj</t>
  </si>
  <si>
    <t>Markyta</t>
  </si>
  <si>
    <t>Last o lossning hårdgjord markyta</t>
  </si>
  <si>
    <t>Kan användas</t>
  </si>
  <si>
    <t>Mindre åtgärder krävs före användandet</t>
  </si>
  <si>
    <t>C</t>
  </si>
  <si>
    <t>Större åtgärder krävs före användandet</t>
  </si>
  <si>
    <t>sido</t>
  </si>
  <si>
    <t>Sidolastning</t>
  </si>
  <si>
    <t>sido/änd</t>
  </si>
  <si>
    <t>Sido- och ändlastning</t>
  </si>
  <si>
    <t>änd</t>
  </si>
  <si>
    <t>Ändlastning</t>
  </si>
  <si>
    <t>Ej inventerat</t>
  </si>
  <si>
    <t>Lagringsyta finns</t>
  </si>
  <si>
    <t>Lagringsyta saknas</t>
  </si>
  <si>
    <t>ej norm</t>
  </si>
  <si>
    <t>Ej standard</t>
  </si>
  <si>
    <t>hög</t>
  </si>
  <si>
    <t>Höjd=0.73 m</t>
  </si>
  <si>
    <t>låg</t>
  </si>
  <si>
    <t>Höjd=0.35 m</t>
  </si>
  <si>
    <t>mellan</t>
  </si>
  <si>
    <t>Höjd=0.58 m</t>
  </si>
  <si>
    <t>TSD Hög</t>
  </si>
  <si>
    <t>Höjd=0.76 m</t>
  </si>
  <si>
    <t>TSD Mellan</t>
  </si>
  <si>
    <t>Höjd=0.55 m</t>
  </si>
  <si>
    <t>L-stöd</t>
  </si>
  <si>
    <t>huggen</t>
  </si>
  <si>
    <t>asfalt</t>
  </si>
  <si>
    <t>Finja Prefab</t>
  </si>
  <si>
    <t>klinker</t>
  </si>
  <si>
    <t>plattor</t>
  </si>
  <si>
    <t>Finns ej</t>
  </si>
  <si>
    <t>Skyddszon finns</t>
  </si>
  <si>
    <t>S &amp; L</t>
  </si>
  <si>
    <t>Skyddszon och ledstråk finns</t>
  </si>
  <si>
    <t>Saknas</t>
  </si>
  <si>
    <t>Skydd</t>
  </si>
  <si>
    <t>Mindre väderskydd</t>
  </si>
  <si>
    <t>Tak</t>
  </si>
  <si>
    <t>Plattformstak</t>
  </si>
  <si>
    <t>JA</t>
  </si>
  <si>
    <t>NEJ</t>
  </si>
  <si>
    <t>balk</t>
  </si>
  <si>
    <t>Balkbroms</t>
  </si>
  <si>
    <t>kolv</t>
  </si>
  <si>
    <t>Kolvbroms</t>
  </si>
  <si>
    <t>spiral</t>
  </si>
  <si>
    <t>Spiralbroms</t>
  </si>
  <si>
    <t>Spiralbroms anges per komponent</t>
  </si>
  <si>
    <t>high capacity</t>
  </si>
  <si>
    <t>Kolvbroms High Capacity</t>
  </si>
  <si>
    <t>TW 4E</t>
  </si>
  <si>
    <t>Balkbroms TW 4E</t>
  </si>
  <si>
    <t>TW 5</t>
  </si>
  <si>
    <t>BalkbromsTW 5</t>
  </si>
  <si>
    <t>TW 5F</t>
  </si>
  <si>
    <t>Balkbroms TW 5F</t>
  </si>
  <si>
    <t>19000101</t>
  </si>
  <si>
    <t>20990101</t>
  </si>
  <si>
    <t>Spiralbroms/Blank</t>
  </si>
  <si>
    <t>Spiralbroms/Höger</t>
  </si>
  <si>
    <t>Spiralbroms/Vänster</t>
  </si>
  <si>
    <t>Spiralbroms/Okänd</t>
  </si>
  <si>
    <t>Spiralbroms/Obligatorisk</t>
  </si>
  <si>
    <t>bzff</t>
  </si>
  <si>
    <t>Spiralbroms/Hägglunda BZFF</t>
  </si>
  <si>
    <t>Spiralbroms/C</t>
  </si>
  <si>
    <t>Spiralbroms/D</t>
  </si>
  <si>
    <t>E</t>
  </si>
  <si>
    <t>Spiralbroms/E</t>
  </si>
  <si>
    <t>F</t>
  </si>
  <si>
    <t>Spiralbroms/F</t>
  </si>
  <si>
    <t>blank vid okänt</t>
  </si>
  <si>
    <t>ZZ</t>
  </si>
  <si>
    <t>BV 1 kl.</t>
  </si>
  <si>
    <t>BV 1 klots</t>
  </si>
  <si>
    <t>BV 2 kl.</t>
  </si>
  <si>
    <t>BV 2 klots</t>
  </si>
  <si>
    <t>BV 3 kl</t>
  </si>
  <si>
    <t>BV 3 klots</t>
  </si>
  <si>
    <t>BV 4 kl.</t>
  </si>
  <si>
    <t>BV 4 klots</t>
  </si>
  <si>
    <t>BV 6 kl.</t>
  </si>
  <si>
    <t>BV 6 klots</t>
  </si>
  <si>
    <t>Typ ej fastställd</t>
  </si>
  <si>
    <t>VP600</t>
  </si>
  <si>
    <t>Fällbar Windhoff/VP600</t>
  </si>
  <si>
    <t>Motriktad</t>
  </si>
  <si>
    <t>Medriktad</t>
  </si>
  <si>
    <t>Båda riktning</t>
  </si>
  <si>
    <t>Höger sida</t>
  </si>
  <si>
    <t>vänster sida</t>
  </si>
  <si>
    <t>Flätverksstängsel</t>
  </si>
  <si>
    <t>Nät av vävd tråd i rutmönster</t>
  </si>
  <si>
    <t>Man skjutgrind ford.</t>
  </si>
  <si>
    <t>Manuell skjutgrind fordon</t>
  </si>
  <si>
    <t>Man. slaggrind ford.</t>
  </si>
  <si>
    <t>Manuell slaggrind fordon</t>
  </si>
  <si>
    <t>Man. slaggrind fotg.</t>
  </si>
  <si>
    <t>Manuell slaggrind fotgängare</t>
  </si>
  <si>
    <t>Mot skjutgrind ford.</t>
  </si>
  <si>
    <t>Motoriserad skjutgrind fordon</t>
  </si>
  <si>
    <t>Mot. slaggrind ford.</t>
  </si>
  <si>
    <t>Motoriserad slaggrind fordon</t>
  </si>
  <si>
    <t>Mot. vikgrind ford.</t>
  </si>
  <si>
    <t>Motoriserad vikgrind fordon</t>
  </si>
  <si>
    <t>Palissad</t>
  </si>
  <si>
    <t>Vertikala profiler i stål el., norm. med spetsiga toppar</t>
  </si>
  <si>
    <t>Renstängsel</t>
  </si>
  <si>
    <t>Rutnät maskstorl. min 15x15 cm och höjd mellan 1,7 och 2,1 m</t>
  </si>
  <si>
    <t>Rörräcke</t>
  </si>
  <si>
    <t>Räcke av stål med rörprofiler</t>
  </si>
  <si>
    <t>Spårgrind</t>
  </si>
  <si>
    <t>Tvärs över spår</t>
  </si>
  <si>
    <t>Staket</t>
  </si>
  <si>
    <t>Vanligtvis en träkonstruktion</t>
  </si>
  <si>
    <t>Sträckmetall</t>
  </si>
  <si>
    <t>Nät av stansad och utsträckt metall med rombmönster</t>
  </si>
  <si>
    <t>Stålnätspanel</t>
  </si>
  <si>
    <t>Prefab. paneler maskstorlek 5x20 cm monterade i stolpar</t>
  </si>
  <si>
    <t>Trådstängsel</t>
  </si>
  <si>
    <t>Enbart vågräta trådar. Ska förhindra boskap</t>
  </si>
  <si>
    <t>Viltstängsel</t>
  </si>
  <si>
    <t>Rutnät maskstorlek minst 15x15 cm och höjd minst 2,1 m</t>
  </si>
  <si>
    <t>Bergdubb</t>
  </si>
  <si>
    <t>Betongfundament</t>
  </si>
  <si>
    <t>Direkt i mark</t>
  </si>
  <si>
    <t>Jordankare</t>
  </si>
  <si>
    <t>999</t>
  </si>
  <si>
    <t>2200</t>
  </si>
  <si>
    <t>Kommunen</t>
  </si>
  <si>
    <t>Övriga markägare</t>
  </si>
  <si>
    <t>Mötesplats räddningstjänst</t>
  </si>
  <si>
    <t>Nödlägeskarta</t>
  </si>
  <si>
    <t>Räddningsväg</t>
  </si>
  <si>
    <t>Tyfonlarm</t>
  </si>
  <si>
    <t>Återsamlingsplats</t>
  </si>
  <si>
    <t>Brandpost</t>
  </si>
  <si>
    <t>Vattenmagasin</t>
  </si>
  <si>
    <t>Öppet vatten</t>
  </si>
  <si>
    <t>Parallelltunnel</t>
  </si>
  <si>
    <t>Schakt</t>
  </si>
  <si>
    <t>Tillfartstunnel</t>
  </si>
  <si>
    <t>Tvärtunnel</t>
  </si>
  <si>
    <t>Handledare/Obligatorisk</t>
  </si>
  <si>
    <t>Normalbelysning/&lt;Obligatorisk&gt;</t>
  </si>
  <si>
    <t>Handledare/Höger</t>
  </si>
  <si>
    <t>Normalbelysning/Höger</t>
  </si>
  <si>
    <t>Handledare/Vänster</t>
  </si>
  <si>
    <t>Normalbelysning/Vänster</t>
  </si>
  <si>
    <t>Jordningsdon/?</t>
  </si>
  <si>
    <t>Jordningsdom/Okänt</t>
  </si>
  <si>
    <t>Belysning uppsamling/Obligatorisk</t>
  </si>
  <si>
    <t>Brandpost/Obligaorisk</t>
  </si>
  <si>
    <t>Brandvattenledning/Obligatorisk</t>
  </si>
  <si>
    <t>Dörr el port/Obligatorisk</t>
  </si>
  <si>
    <t>Dörr el. port/Obligatorisk</t>
  </si>
  <si>
    <t>Elcentral/Obligatorisk</t>
  </si>
  <si>
    <t>Fjärrstyrning DC/Obligatorisk</t>
  </si>
  <si>
    <t>Fläkt/Obligatorisk</t>
  </si>
  <si>
    <t>Hårdgjord yta/Obligatorisk</t>
  </si>
  <si>
    <t>Jordningsdom/Obligatorisk</t>
  </si>
  <si>
    <t>Jordningsdon/Obligatorisk</t>
  </si>
  <si>
    <t>Nödbelysning/Obligatorisk</t>
  </si>
  <si>
    <t>Service &amp; räddn.tunnel/Obligatorisk</t>
  </si>
  <si>
    <t>UPS/Obligatorisk</t>
  </si>
  <si>
    <t>Utanför tunneln/&lt;Obligatorisk&gt;</t>
  </si>
  <si>
    <t>Utrymningssskylt/Obligatorisk</t>
  </si>
  <si>
    <t>Vattenmagasin/Obligatorisk</t>
  </si>
  <si>
    <t>Asfalt</t>
  </si>
  <si>
    <t>Hårdgjord yta/Asfaltbeläggning</t>
  </si>
  <si>
    <t>Utrymningssskylt/Separat armatur</t>
  </si>
  <si>
    <t>Hårdgjord yta/Betong inkl. plattor</t>
  </si>
  <si>
    <t>Brandvattendamm</t>
  </si>
  <si>
    <t>Vattenmagasin/Brandvattendamm</t>
  </si>
  <si>
    <t>Dörr</t>
  </si>
  <si>
    <t>Dörr el port/Gångdörr</t>
  </si>
  <si>
    <t>Dörr el. port/Gångdörr</t>
  </si>
  <si>
    <t>Dörr, larmad</t>
  </si>
  <si>
    <t>Dörr el. port/Gångdörr med larm</t>
  </si>
  <si>
    <t>Dörr,larmad</t>
  </si>
  <si>
    <t>Dörr el port/Gångdörr med larm</t>
  </si>
  <si>
    <t>Fristående</t>
  </si>
  <si>
    <t>Fläkt/Impulsfläkt</t>
  </si>
  <si>
    <t>UPS/Fristående</t>
  </si>
  <si>
    <t>Genomlyst</t>
  </si>
  <si>
    <t>Utrymningssskylt/m inbyggd lampa</t>
  </si>
  <si>
    <t>Hårdgjord yta/Grusslitlager</t>
  </si>
  <si>
    <t>Halogen</t>
  </si>
  <si>
    <t>Belysning uppsamling/Halogen</t>
  </si>
  <si>
    <t>Nödbelysning/Halogenglödlampa</t>
  </si>
  <si>
    <t>Hg</t>
  </si>
  <si>
    <t>Belysning uppsamling/Kvicksilver</t>
  </si>
  <si>
    <t>Normalbelysning/Kvicksilver</t>
  </si>
  <si>
    <t>Hjälpkraft</t>
  </si>
  <si>
    <t>Jordningsdom/Hjälpkraft</t>
  </si>
  <si>
    <t>Jordningsdon/Hjälpkraft</t>
  </si>
  <si>
    <t>Inbyggd</t>
  </si>
  <si>
    <t>Fläkt/I kanal eller vägg</t>
  </si>
  <si>
    <t>Inbyggd i armatur</t>
  </si>
  <si>
    <t>UPS/Inbyggd i armatur</t>
  </si>
  <si>
    <t>Ktl</t>
  </si>
  <si>
    <t>Jordningsdom/Kontaktledning</t>
  </si>
  <si>
    <t>Jordningsdon/Kontaktledning</t>
  </si>
  <si>
    <t>LED</t>
  </si>
  <si>
    <t>Belysning uppsamling/LED</t>
  </si>
  <si>
    <t>Normalbelysning/LED lampa</t>
  </si>
  <si>
    <t>LED lampa</t>
  </si>
  <si>
    <t>Nödbelysning/LED lampa</t>
  </si>
  <si>
    <t>LED slinga</t>
  </si>
  <si>
    <t>Nödbelysning/LED ljusslinga</t>
  </si>
  <si>
    <t>Lysrör</t>
  </si>
  <si>
    <t>Belysning uppsamling/Lysrör</t>
  </si>
  <si>
    <t>Normalbelysning/Lysrörsarmatur</t>
  </si>
  <si>
    <t>Belysning uppsamling/Natrium</t>
  </si>
  <si>
    <t>Normalbelysning/Högtrycksnatrium</t>
  </si>
  <si>
    <t>Normalbelysning</t>
  </si>
  <si>
    <t>Fjärrstyrning DC/Styrning av normalbelysning</t>
  </si>
  <si>
    <t>Nödbelysning</t>
  </si>
  <si>
    <t>Fjärrstyrning DC/Styrning av nödbelysning</t>
  </si>
  <si>
    <t>Obelyst</t>
  </si>
  <si>
    <t>Utrymningssskylt/Utan belysning</t>
  </si>
  <si>
    <t>Service &amp; räddn.tunnel/Längs med spårtunnel</t>
  </si>
  <si>
    <t>Port</t>
  </si>
  <si>
    <t>Dörr el port/Port</t>
  </si>
  <si>
    <t>Dörr el. port/Port</t>
  </si>
  <si>
    <t>Port, larmad</t>
  </si>
  <si>
    <t>Dörr el port/port med larm</t>
  </si>
  <si>
    <t>Dörr el. port/Port med larm</t>
  </si>
  <si>
    <t>Service &amp; räddn.tunnel/Trapphus</t>
  </si>
  <si>
    <t>Service &amp; räddn.tunnel/Separat accesstunnel</t>
  </si>
  <si>
    <t>Tomrör</t>
  </si>
  <si>
    <t>Brandpost/Ej Vattenfylld</t>
  </si>
  <si>
    <t>Brandvattenledning/Ej vattenfylld</t>
  </si>
  <si>
    <t>Tomrör el</t>
  </si>
  <si>
    <t>Brandvattenledning/Ej vattenfylld el</t>
  </si>
  <si>
    <t>Tomrör, el</t>
  </si>
  <si>
    <t>Brandpost/Tomrör, elvärme</t>
  </si>
  <si>
    <t>Trycksatt</t>
  </si>
  <si>
    <t>Brandvattenledning/Vattenfylld trycksatt</t>
  </si>
  <si>
    <t>Trycksatt el</t>
  </si>
  <si>
    <t>Brandvattenledning/Vattenfylld trycksatt el</t>
  </si>
  <si>
    <t>U H-tunnel</t>
  </si>
  <si>
    <t>Utanför tunneln/Utanför huvudtunnel</t>
  </si>
  <si>
    <t>U S-tunnel</t>
  </si>
  <si>
    <t>Utanför tunneln/Utanför service- och räddn.tunnel</t>
  </si>
  <si>
    <t>U T-tunnel</t>
  </si>
  <si>
    <t>Utanför tunneln/Utanför tillfartstunnel</t>
  </si>
  <si>
    <t>Variator</t>
  </si>
  <si>
    <t>Elcentral/Variatoruttag</t>
  </si>
  <si>
    <t>Vatten fylld, el</t>
  </si>
  <si>
    <t>Brandpost/Vattenfylld, elvärme</t>
  </si>
  <si>
    <t>Vattenfylld</t>
  </si>
  <si>
    <t>Brandpost/Vattenfylld</t>
  </si>
  <si>
    <t>Brandvattenledning/Vattenfylld</t>
  </si>
  <si>
    <t>Vattenfylld el</t>
  </si>
  <si>
    <t>Brandvattenledning/Vattendfylld el</t>
  </si>
  <si>
    <t>ÖÖ</t>
  </si>
  <si>
    <t>MAX (Använd endast versaler)</t>
  </si>
  <si>
    <t>GLAB</t>
  </si>
  <si>
    <t>Göteborgs lokaltrafik AB</t>
  </si>
  <si>
    <t>KOMM</t>
  </si>
  <si>
    <t>Kommun som bron ligger i</t>
  </si>
  <si>
    <t>PRIV</t>
  </si>
  <si>
    <t>Privat ägare (se not)</t>
  </si>
  <si>
    <t>SAMF</t>
  </si>
  <si>
    <t>Vägsamfällighet/förening (se anm)</t>
  </si>
  <si>
    <t>Statens Järnvägar</t>
  </si>
  <si>
    <t>TRV-JVG</t>
  </si>
  <si>
    <t>Trafikverket Järnväg</t>
  </si>
  <si>
    <t>TRV-VÄG</t>
  </si>
  <si>
    <t>Trafikverket Väg</t>
  </si>
  <si>
    <t>PRIVAT</t>
  </si>
  <si>
    <t>Europaväg</t>
  </si>
  <si>
    <t>Gata</t>
  </si>
  <si>
    <t>GG</t>
  </si>
  <si>
    <t>Gata med gångtrafik</t>
  </si>
  <si>
    <t>GL</t>
  </si>
  <si>
    <t>Gata som även är länsväg</t>
  </si>
  <si>
    <t>GR</t>
  </si>
  <si>
    <t>Gata som även är riksväg</t>
  </si>
  <si>
    <t>Länsväg</t>
  </si>
  <si>
    <t>Riksväg</t>
  </si>
  <si>
    <t>Ä</t>
  </si>
  <si>
    <t>Ägoväg</t>
  </si>
  <si>
    <t>Ö</t>
  </si>
  <si>
    <t>Övrig väg (enskild)</t>
  </si>
  <si>
    <t>ÖG</t>
  </si>
  <si>
    <t>Övrig väg med enbart gångtrafik</t>
  </si>
  <si>
    <t>1850</t>
  </si>
  <si>
    <t>2020</t>
  </si>
  <si>
    <t>FB</t>
  </si>
  <si>
    <t>Faunabro</t>
  </si>
  <si>
    <t>GB</t>
  </si>
  <si>
    <t>Gångbro</t>
  </si>
  <si>
    <t>LB</t>
  </si>
  <si>
    <t>Lednings/skyddsbro</t>
  </si>
  <si>
    <t>VB</t>
  </si>
  <si>
    <t>Vägbro</t>
  </si>
  <si>
    <t>BALKRAM</t>
  </si>
  <si>
    <t>Balkramsbro</t>
  </si>
  <si>
    <t>BÅGE</t>
  </si>
  <si>
    <t>Bågbro</t>
  </si>
  <si>
    <t>FACKVERK</t>
  </si>
  <si>
    <t>Fackverksbro</t>
  </si>
  <si>
    <t>FRI BALK</t>
  </si>
  <si>
    <t>Fritt upplagd balkbro</t>
  </si>
  <si>
    <t>FRI PLATTA</t>
  </si>
  <si>
    <t>Fritt upplagd plattbro</t>
  </si>
  <si>
    <t>KONT. BALK</t>
  </si>
  <si>
    <t>Kontinuerlig balkbro</t>
  </si>
  <si>
    <t>KONT. PLATTA</t>
  </si>
  <si>
    <t>Kontinuerlig plattbro</t>
  </si>
  <si>
    <t>MATIERETUNNEL</t>
  </si>
  <si>
    <t>Matieretunnel</t>
  </si>
  <si>
    <t>PLATTRAM</t>
  </si>
  <si>
    <t>Plattramsbro</t>
  </si>
  <si>
    <t>RÖRBRO</t>
  </si>
  <si>
    <t>SLUTEN PLATTRAM</t>
  </si>
  <si>
    <t>Sluten plattrambro</t>
  </si>
  <si>
    <t>SNEDBEN</t>
  </si>
  <si>
    <t>Snedbensbro</t>
  </si>
  <si>
    <t>SNEDSTAG</t>
  </si>
  <si>
    <t>Snedstagsbro</t>
  </si>
  <si>
    <t>STÅLTRÅGBALKBRO</t>
  </si>
  <si>
    <t>VALV</t>
  </si>
  <si>
    <t>BTG</t>
  </si>
  <si>
    <t>BTST</t>
  </si>
  <si>
    <t>Samverkan (Komposit)</t>
  </si>
  <si>
    <t>STEN</t>
  </si>
  <si>
    <t>STÅL</t>
  </si>
  <si>
    <t>TRÄ</t>
  </si>
  <si>
    <t>Inlandsbanan</t>
  </si>
  <si>
    <t>LKAB Malmtrafik</t>
  </si>
  <si>
    <t>SL</t>
  </si>
  <si>
    <t>Stockholms lokaltrafik</t>
  </si>
  <si>
    <t>SSAB</t>
  </si>
  <si>
    <t>ÖK</t>
  </si>
  <si>
    <t>Öresundsbro Konsortiet</t>
  </si>
  <si>
    <t>BRO</t>
  </si>
  <si>
    <t>Bro</t>
  </si>
  <si>
    <t>BRO-V</t>
  </si>
  <si>
    <t>Bro med järnväg &amp; landsvägstrafik</t>
  </si>
  <si>
    <t>BRO-VP</t>
  </si>
  <si>
    <t>Bro &amp; vägport i samma broläge</t>
  </si>
  <si>
    <t>GCT</t>
  </si>
  <si>
    <t>Gång och/eller cykeltunnel</t>
  </si>
  <si>
    <t>KLBRO</t>
  </si>
  <si>
    <t>Klaffbro</t>
  </si>
  <si>
    <t>KOP</t>
  </si>
  <si>
    <t>Ko/Kreatursport</t>
  </si>
  <si>
    <t>KULV</t>
  </si>
  <si>
    <t>Kulvert</t>
  </si>
  <si>
    <t>LEDNT</t>
  </si>
  <si>
    <t>Ledningstunnel</t>
  </si>
  <si>
    <t>PLFGT</t>
  </si>
  <si>
    <t>Plattforms och/eller genomgångstunnel</t>
  </si>
  <si>
    <t>R-BRO</t>
  </si>
  <si>
    <t>Reservbro</t>
  </si>
  <si>
    <t>SPP</t>
  </si>
  <si>
    <t>Spårport, spårtunnel</t>
  </si>
  <si>
    <t>SVBRO</t>
  </si>
  <si>
    <t>Svängbro</t>
  </si>
  <si>
    <t>SVBRO-VP</t>
  </si>
  <si>
    <t>Svängbro &amp; vägport i samma broläge</t>
  </si>
  <si>
    <t>TFL</t>
  </si>
  <si>
    <t>Tågfärjeläge</t>
  </si>
  <si>
    <t>TRUCKT</t>
  </si>
  <si>
    <t>Trucktunnel</t>
  </si>
  <si>
    <t>TRUM</t>
  </si>
  <si>
    <t>Trumma, spännvidd &lt;=4m</t>
  </si>
  <si>
    <t>VIAD</t>
  </si>
  <si>
    <t>Viadukt</t>
  </si>
  <si>
    <t>VP</t>
  </si>
  <si>
    <t>Vägport, "bro över landsväg"</t>
  </si>
  <si>
    <t>ePset_Ursparningsslinga</t>
  </si>
  <si>
    <t>(tom)</t>
  </si>
  <si>
    <t>Driftplats</t>
  </si>
  <si>
    <t>ePset_UrsparningsslingaPaverkadeSignaler</t>
  </si>
  <si>
    <t>Urspårningsslinga Beteckning</t>
  </si>
  <si>
    <t>ObjektTyp</t>
  </si>
  <si>
    <t>Objekt</t>
  </si>
  <si>
    <t>UrsparningsslingaBeteckning</t>
  </si>
  <si>
    <t>Anger närmaste driftplats i förhållande till detektorns placering</t>
  </si>
  <si>
    <t>Anger årtal då installationen utfördes</t>
  </si>
  <si>
    <t>Anger typ av signal</t>
  </si>
  <si>
    <t>Anger signal id</t>
  </si>
  <si>
    <t>Stationär utrustning att övervaka urspårning. Urspårningsslinga</t>
  </si>
  <si>
    <t>ePset_Detektor</t>
  </si>
  <si>
    <t>Detektorplats</t>
  </si>
  <si>
    <t>Detektortyp</t>
  </si>
  <si>
    <t>Leverantör</t>
  </si>
  <si>
    <t>Åskskydd</t>
  </si>
  <si>
    <t>Enhetenslopnummer</t>
  </si>
  <si>
    <t>Enhetenslöpnummer (GS1)</t>
  </si>
  <si>
    <t>Leverantor</t>
  </si>
  <si>
    <t>Askskydd</t>
  </si>
  <si>
    <t>Stationär utrustning att övervaka hjul, lager, strömavtagare. Underlag för upphandling &amp; underhåll av detektorer för jvg</t>
  </si>
  <si>
    <t>Anger typ av detektor</t>
  </si>
  <si>
    <t>Anger leverantör av detektor</t>
  </si>
  <si>
    <t>Anger produktnamn för detektor</t>
  </si>
  <si>
    <t>Anger åskskydd i elkraftmatning till detektorkiosk</t>
  </si>
  <si>
    <t>HJ</t>
  </si>
  <si>
    <t>Hjulskadedetektor</t>
  </si>
  <si>
    <t>Strömavt</t>
  </si>
  <si>
    <t>Strömavtagardetektor</t>
  </si>
  <si>
    <t>UD</t>
  </si>
  <si>
    <t>Urspårningsdetektor</t>
  </si>
  <si>
    <t>Upplyft</t>
  </si>
  <si>
    <t>Upplyftsdetektor</t>
  </si>
  <si>
    <t>VG/TJ</t>
  </si>
  <si>
    <t>Varmgång &amp; Tjuvbromsdetektor</t>
  </si>
  <si>
    <t>Amtab</t>
  </si>
  <si>
    <t>Bombardier Transport</t>
  </si>
  <si>
    <t>InfraNord AB</t>
  </si>
  <si>
    <t>Salient Systems Inc</t>
  </si>
  <si>
    <t>Schenck Process GmbH</t>
  </si>
  <si>
    <t>Sensys Traffic AB</t>
  </si>
  <si>
    <t>Voestalpine SIGNALIN</t>
  </si>
  <si>
    <t>ATLAS mds</t>
  </si>
  <si>
    <t>BUBO</t>
  </si>
  <si>
    <t>BUBO (Upplyftsdetektor)</t>
  </si>
  <si>
    <t>FUES I</t>
  </si>
  <si>
    <t>FUES I (Varmgång/Tjuvbroms)</t>
  </si>
  <si>
    <t>FUES II</t>
  </si>
  <si>
    <t>FUES II (Varmgång/Tjuvbroms)</t>
  </si>
  <si>
    <t>FUES II Si</t>
  </si>
  <si>
    <t>FUES II signalsystem</t>
  </si>
  <si>
    <t>KIKA</t>
  </si>
  <si>
    <t>Stömavtagarkamera</t>
  </si>
  <si>
    <t>KIKA II</t>
  </si>
  <si>
    <t>Srömavtagarkamera</t>
  </si>
  <si>
    <t>PHOENIX md</t>
  </si>
  <si>
    <t>Varmgång/Tjuvbroms</t>
  </si>
  <si>
    <t>Servo/Satt</t>
  </si>
  <si>
    <t>Servo/Satt (Varmgång/Tjuvbroms)</t>
  </si>
  <si>
    <t>Wheelscan1</t>
  </si>
  <si>
    <t>Multirail Wheelscan(Hjulskada/Vägning) av typ 1</t>
  </si>
  <si>
    <t>Wheelscan2</t>
  </si>
  <si>
    <t>Multirail Wheelscan(Hjulskada/Vägning) av typ 2</t>
  </si>
  <si>
    <t>WheelscanO</t>
  </si>
  <si>
    <t>Multirail Wheelscan(Hjulskada/Vägning) av typ Okänd</t>
  </si>
  <si>
    <t>ePset_RasOchSkredvarningssystem</t>
  </si>
  <si>
    <t>System</t>
  </si>
  <si>
    <t>Tar ARS ur funktion</t>
  </si>
  <si>
    <t>Tar tågvägsautomat ur funktion</t>
  </si>
  <si>
    <t>ePset_RasOchSkredvarningssystemSignalIStopp</t>
  </si>
  <si>
    <t>Kopplad objekttyp</t>
  </si>
  <si>
    <t>Kopplat objekt</t>
  </si>
  <si>
    <t>ras</t>
  </si>
  <si>
    <t>skred</t>
  </si>
  <si>
    <t>kabel</t>
  </si>
  <si>
    <t>kvicks.b</t>
  </si>
  <si>
    <t>Kvicksilverbrytare</t>
  </si>
  <si>
    <t>staket.b</t>
  </si>
  <si>
    <t>Staket med brytare</t>
  </si>
  <si>
    <t>Tagvagsautomat</t>
  </si>
  <si>
    <t>ePset_Uppstallningsspar</t>
  </si>
  <si>
    <t>Parkeringkrav uppfyllda</t>
  </si>
  <si>
    <t>Främst arbetsfordon</t>
  </si>
  <si>
    <t>Klätterrisk</t>
  </si>
  <si>
    <t>Klatterrisk</t>
  </si>
  <si>
    <t>FramstArbetsfordon</t>
  </si>
  <si>
    <t>ParkeringkravUppfyllda</t>
  </si>
  <si>
    <t>Hålla uppgifter som behövs för tjänsten Uppställningsspår   Uppgifter om uppställningsspåren och deras förutsättningar</t>
  </si>
  <si>
    <t>Anger användbar längd i meter för uppställning</t>
  </si>
  <si>
    <t>Anger om spåret uppfyller JvSFS 2008:7-kraven</t>
  </si>
  <si>
    <t>Anger risk för klättring på uppställda vagnar</t>
  </si>
  <si>
    <t>Anger om belysning finns vid spåret</t>
  </si>
  <si>
    <t>Låg risk</t>
  </si>
  <si>
    <t>Medel risk</t>
  </si>
  <si>
    <t>Hög risk</t>
  </si>
  <si>
    <t>STH A-tåg (km/h)</t>
  </si>
  <si>
    <t>STH B-tåg (km/h)</t>
  </si>
  <si>
    <t>STH S-tåg (km/h)</t>
  </si>
  <si>
    <t>ePset_STHTagERTMS</t>
  </si>
  <si>
    <t>STHA</t>
  </si>
  <si>
    <t>STHB</t>
  </si>
  <si>
    <t>STHS</t>
  </si>
  <si>
    <t>Ange största hastighet (STH) på sträckan för A, B o S-tåg. Data om vilken hastighet man får köra en viss sträcka.</t>
  </si>
  <si>
    <t>ePset_KontaktledningOmrade</t>
  </si>
  <si>
    <t>Typ av område</t>
  </si>
  <si>
    <t>OmradeTyp</t>
  </si>
  <si>
    <t>Ktl omr kan frånkopplas för uppställning, lastning, lossning. U-område frånkopplad ktl. L-områden frånkopplad, jordad ktl</t>
  </si>
  <si>
    <t>L1</t>
  </si>
  <si>
    <t>U99</t>
  </si>
  <si>
    <t>L-A</t>
  </si>
  <si>
    <t>Normalt spänningslöst lastområde</t>
  </si>
  <si>
    <t>L-B</t>
  </si>
  <si>
    <t>Normalt spänningssatt lastområde</t>
  </si>
  <si>
    <t>L-C</t>
  </si>
  <si>
    <t>Normalt spänningssatt lastområde för fordonsskötsel</t>
  </si>
  <si>
    <t>U-A</t>
  </si>
  <si>
    <t>Normalt spänningslöst uppställningsområde</t>
  </si>
  <si>
    <t>U-B</t>
  </si>
  <si>
    <t>Normalt spänningssatt uppställningsområde. OBS! används ej.</t>
  </si>
  <si>
    <t>ePset_Franskiljare</t>
  </si>
  <si>
    <t>Koppl till Rufus &amp; underh.-kontrakt, underl för ny-&amp; ombyggn   Frånskiljare för 11 och 22kV</t>
  </si>
  <si>
    <t>2-polig</t>
  </si>
  <si>
    <t>3-polig</t>
  </si>
  <si>
    <t>ePset_Hjalpkraftledning</t>
  </si>
  <si>
    <t>Ledning Typ</t>
  </si>
  <si>
    <t>Faser</t>
  </si>
  <si>
    <t>Längd (m) om kabel</t>
  </si>
  <si>
    <t>Ventilavledare för kabel</t>
  </si>
  <si>
    <t>LedningTyp</t>
  </si>
  <si>
    <t>Spanning</t>
  </si>
  <si>
    <t>Ventilavledare</t>
  </si>
  <si>
    <t>Används för Rufus, uh.kontrakten &amp; i reläskyddsinställningar   Hjälpkraftledning för försörjning av anläggningar med 50Hz</t>
  </si>
  <si>
    <t>Spänning</t>
  </si>
  <si>
    <t>Anger kabel/ledningsarea</t>
  </si>
  <si>
    <t>Anger om det är 11 eller 22 kV</t>
  </si>
  <si>
    <t>Anger om det finns ventilavledare</t>
  </si>
  <si>
    <t>Anger när ledningen installerades</t>
  </si>
  <si>
    <t>Kabel 120 Olja</t>
  </si>
  <si>
    <t>120 Pex</t>
  </si>
  <si>
    <t>Kabel 120 Pex</t>
  </si>
  <si>
    <t>150 Pex</t>
  </si>
  <si>
    <t>Kabel 150 Pex</t>
  </si>
  <si>
    <t>35 Cu</t>
  </si>
  <si>
    <t>Lina 35 Cu (mm2 mtrl)</t>
  </si>
  <si>
    <t>35 Olja</t>
  </si>
  <si>
    <t>Kabel 35 Olja</t>
  </si>
  <si>
    <t>49 FeAl</t>
  </si>
  <si>
    <t>Lina 49 FeAl (mm2 mtrl)</t>
  </si>
  <si>
    <t>50 Olja</t>
  </si>
  <si>
    <t>Kabel 50 Olja</t>
  </si>
  <si>
    <t>50 Pex</t>
  </si>
  <si>
    <t>Kabel 50 Pex</t>
  </si>
  <si>
    <t>62 FeAl</t>
  </si>
  <si>
    <t>Lina 62 FeAl (mm2 mtrl)</t>
  </si>
  <si>
    <t>70 Pex</t>
  </si>
  <si>
    <t>Kabel 70 Pex</t>
  </si>
  <si>
    <t>Kabel 95 Olja</t>
  </si>
  <si>
    <t>95 Pex</t>
  </si>
  <si>
    <t>Kabel 95 Pex</t>
  </si>
  <si>
    <t>99 Al</t>
  </si>
  <si>
    <t>Lina 99 Al (mm2 mtrl)</t>
  </si>
  <si>
    <t>99 FeAl</t>
  </si>
  <si>
    <t>Lina 99 FeAl (mm2 mtrl)</t>
  </si>
  <si>
    <t>Olja okänd dim</t>
  </si>
  <si>
    <t>Kabel Olja okänd dim</t>
  </si>
  <si>
    <t>Pex okänd dim</t>
  </si>
  <si>
    <t>Kabel Pex okänd dim</t>
  </si>
  <si>
    <t>Tråd Cu</t>
  </si>
  <si>
    <t>11 kV</t>
  </si>
  <si>
    <t>22</t>
  </si>
  <si>
    <t>22 kV</t>
  </si>
  <si>
    <t>kV</t>
  </si>
  <si>
    <t>Anger om det är 2 eller 3 faser</t>
  </si>
  <si>
    <t>ePset_Hjalpkrafttransformator</t>
  </si>
  <si>
    <t>Spänning (kV)</t>
  </si>
  <si>
    <t>Storlek (kVA)</t>
  </si>
  <si>
    <t>Matar</t>
  </si>
  <si>
    <t>Kapslad eller okapslad</t>
  </si>
  <si>
    <t>Fritext, storlek i kVA på transformatorn</t>
  </si>
  <si>
    <t>Fritext, vilket objekt matas</t>
  </si>
  <si>
    <t>Anger in- och utgående spänning</t>
  </si>
  <si>
    <t>Anger antal faser</t>
  </si>
  <si>
    <t>Anger förekomst av ventilavledare (Ja/Nej)</t>
  </si>
  <si>
    <t>Transformator för hjälpkraftsledingen 50Hz. Viktigt i underhållskontrakt &amp; Rufus &amp; framtagande av AKJ</t>
  </si>
  <si>
    <t>Helkapslad</t>
  </si>
  <si>
    <t>Helkapslad beröringsskyddad</t>
  </si>
  <si>
    <t>Normal</t>
  </si>
  <si>
    <t>Okapslad ej beröringsskyddad</t>
  </si>
  <si>
    <t>11/0.42/0.24</t>
  </si>
  <si>
    <t>11/0.24</t>
  </si>
  <si>
    <t>11/0.42</t>
  </si>
  <si>
    <t>11/22</t>
  </si>
  <si>
    <t>11/22 omkopplingsbar</t>
  </si>
  <si>
    <t>11/2x120</t>
  </si>
  <si>
    <t>11-22/2x120</t>
  </si>
  <si>
    <t>11-22/2x120 omkopplingsbar</t>
  </si>
  <si>
    <t>20/04/0,23</t>
  </si>
  <si>
    <t>22/0.42/0.24</t>
  </si>
  <si>
    <t>22/0.23</t>
  </si>
  <si>
    <t>vxv transformator</t>
  </si>
  <si>
    <t>22/0.24</t>
  </si>
  <si>
    <t>22/0.42</t>
  </si>
  <si>
    <t>22/2x120</t>
  </si>
  <si>
    <t>999/999</t>
  </si>
  <si>
    <t>ePset_Transformatorstation</t>
  </si>
  <si>
    <t>Förkortning</t>
  </si>
  <si>
    <t>Anläggningsprioritet</t>
  </si>
  <si>
    <t>Northing</t>
  </si>
  <si>
    <t>Easting</t>
  </si>
  <si>
    <t>Forkortning</t>
  </si>
  <si>
    <t>Anlaggningsprioritet</t>
  </si>
  <si>
    <t>Basinformation för Rufus, 0felia &amp; Bessy   16,7Hz anläggn. transformerar spänningen mellan 15kV-132kV</t>
  </si>
  <si>
    <t>ePset_Fordelningsstation</t>
  </si>
  <si>
    <t>Transformatorstorlek kVa</t>
  </si>
  <si>
    <t>Ordnings/skyddsregler</t>
  </si>
  <si>
    <t>Transformatorstorlek</t>
  </si>
  <si>
    <t>OrdningsSkyddsregler</t>
  </si>
  <si>
    <t>Anger om ordnings- och skyddsregler finns uppsatta</t>
  </si>
  <si>
    <t>kVA</t>
  </si>
  <si>
    <t>Basinformation för Rufus, 0felia &amp; Bessy. Tillhör 50Hz anläggn. fördelning högspänd el till nätstation</t>
  </si>
  <si>
    <t>Ja, utan loggbok</t>
  </si>
  <si>
    <t>Ja/Logg</t>
  </si>
  <si>
    <t>Ja, med loggbok</t>
  </si>
  <si>
    <t>Logg</t>
  </si>
  <si>
    <t>Loggbok finns men regler saknas</t>
  </si>
  <si>
    <t>ePset_Kopplingscentral</t>
  </si>
  <si>
    <t>Basinformation för Rufus, 0felia &amp; Bessy. 16,7 Hz sammankopplar olika omformarstationers matningar</t>
  </si>
  <si>
    <t>ePset_Natstation</t>
  </si>
  <si>
    <t>Basinformation för Rufus, 0felia &amp; Bessy. Tillhör 50Hz anläggn. omvandlar högspänning till lågspänning</t>
  </si>
  <si>
    <t>ePset_Omformarstation</t>
  </si>
  <si>
    <t>Basinformation för Rufus, 0felia &amp; Bessy. Omvandlar 50Hz till 16,7Hz och matar ut på ktl-ledningen</t>
  </si>
  <si>
    <t>Anger SWEREF 99 TM koordinat nordlig riktning</t>
  </si>
  <si>
    <t>Anger SWEREF 99 TM koordinat östlig riktning</t>
  </si>
  <si>
    <t>rot.omf</t>
  </si>
  <si>
    <t>Roterande omformare</t>
  </si>
  <si>
    <t>rot/stat</t>
  </si>
  <si>
    <t>Roterade &amp; statisk</t>
  </si>
  <si>
    <t>stat.omr</t>
  </si>
  <si>
    <t>Statisk omriktare</t>
  </si>
  <si>
    <t>ePset_Sektioneringsstation</t>
  </si>
  <si>
    <t>Basinformation för Rufus, 0felia &amp; Bessy. 16,7Hz, 15kV, delar upp linjen, sektionerar vid fel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</si>
</sst>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49" fontId="0" fillId="0" borderId="0" xfId="0" applyNumberFormat="1" applyFont="1" applyAlignment="1">
      <alignment vertical="top"/>
    </xf>
    <xf numFmtId="49" fontId="2" fillId="0" borderId="0" xfId="0" applyNumberFormat="1" applyFont="1"/>
    <xf numFmtId="0" fontId="0" fillId="3" borderId="0" xfId="0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49" fontId="0" fillId="4" borderId="0" xfId="0" applyNumberFormat="1" applyFill="1" applyAlignment="1">
      <alignment wrapText="1"/>
    </xf>
    <xf numFmtId="0" fontId="3" fillId="2" borderId="0" xfId="0" applyFont="1" applyFill="1" applyAlignment="1">
      <alignment horizontal="left" vertical="top"/>
    </xf>
    <xf numFmtId="0" fontId="0" fillId="4" borderId="0" xfId="0" applyFill="1"/>
    <xf numFmtId="0" fontId="0" fillId="6" borderId="0" xfId="0" applyFill="1"/>
    <xf numFmtId="0" fontId="0" fillId="0" borderId="0" xfId="0" applyFill="1"/>
    <xf numFmtId="49" fontId="0" fillId="4" borderId="0" xfId="0" applyNumberFormat="1" applyFill="1"/>
    <xf numFmtId="0" fontId="0" fillId="0" borderId="0" xfId="0" applyAlignment="1">
      <alignment wrapText="1"/>
    </xf>
    <xf numFmtId="0" fontId="0" fillId="7" borderId="0" xfId="0" applyFill="1" applyAlignment="1">
      <alignment horizontal="left" vertical="top"/>
    </xf>
    <xf numFmtId="49" fontId="0" fillId="7" borderId="0" xfId="0" applyNumberFormat="1" applyFill="1"/>
    <xf numFmtId="0" fontId="0" fillId="8" borderId="0" xfId="0" applyFill="1"/>
    <xf numFmtId="49" fontId="0" fillId="8" borderId="0" xfId="0" applyNumberFormat="1" applyFill="1"/>
    <xf numFmtId="0" fontId="0" fillId="7" borderId="0" xfId="0" applyFill="1"/>
    <xf numFmtId="0" fontId="0" fillId="9" borderId="0" xfId="0" applyFill="1" applyAlignment="1">
      <alignment horizontal="left" vertical="top"/>
    </xf>
    <xf numFmtId="0" fontId="0" fillId="10" borderId="0" xfId="0" applyFill="1" applyAlignment="1">
      <alignment horizontal="left" vertical="top"/>
    </xf>
  </cellXfs>
  <cellStyles count="1">
    <cellStyle name="Normal" xfId="0" builtinId="0"/>
  </cellStyles>
  <dxfs count="23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fill>
        <patternFill patternType="solid">
          <fgColor indexed="64"/>
          <bgColor rgb="FF7030A0"/>
        </patternFill>
      </fill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fill>
        <patternFill patternType="solid">
          <fgColor indexed="64"/>
          <bgColor rgb="FF7030A0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fikverket.local\users\01\johanna.wrang\Dok\Teknisk%20plattform\Indata\Ban&#246;verbyggnad\tmall_0609_bis_sliper_2018-11-1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fikverket.local\users\01\johanna.wrang\Dok\Teknisk%20plattform\EgenskapDB%20-%20fler%20egenskap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l"/>
      <sheetName val="BIS Termer och giltiga värden"/>
      <sheetName val="ADMIN"/>
    </sheetNames>
    <sheetDataSet>
      <sheetData sheetId="0"/>
      <sheetData sheetId="1">
        <row r="35">
          <cell r="B35" t="str">
            <v>-</v>
          </cell>
        </row>
        <row r="36">
          <cell r="B36" t="str">
            <v>?</v>
          </cell>
        </row>
        <row r="37">
          <cell r="B37" t="str">
            <v>ABET</v>
          </cell>
        </row>
        <row r="38">
          <cell r="B38" t="str">
            <v>DURT</v>
          </cell>
        </row>
        <row r="39">
          <cell r="B39" t="str">
            <v>SBET</v>
          </cell>
        </row>
        <row r="40">
          <cell r="B40" t="str">
            <v>VIG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genskapsuppsättning"/>
      <sheetName val="Egenskaper"/>
      <sheetName val="Attribut Giltigt värde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rang Johanna, UHta" refreshedDate="45016.478089699071" createdVersion="6" refreshedVersion="6" minRefreshableVersion="3" recordCount="807">
  <cacheSource type="worksheet">
    <worksheetSource name="Egenskaper"/>
  </cacheSource>
  <cacheFields count="11">
    <cacheField name="DbKod" numFmtId="0">
      <sharedItems containsBlank="1"/>
    </cacheField>
    <cacheField name="Egenskapsuppsättning" numFmtId="0">
      <sharedItems containsBlank="1" count="138">
        <s v="ePset_SliperGenerell"/>
        <s v="ePset_BallastGenerell"/>
        <s v="ePset_RalsvandringshinderGenerell"/>
        <s v="ePset_SFT"/>
        <s v="ePset_Befastning"/>
        <s v="ePset_Ral"/>
        <s v="ePset_Isolerskarv"/>
        <s v="ePset_Partikelmagnet"/>
        <s v="ePset_Sparkors"/>
        <s v="ePset_Korsning"/>
        <s v="ePset_Dilatationsanordning"/>
        <s v="ePset_PositionLObjekt"/>
        <s v="ePset_PositionPObjekt"/>
        <s v="ePset_Produktionsresultat"/>
        <s v="ePset_Bank"/>
        <s v="ePset_Dranering"/>
        <s v="ePset_DraneringBrunn"/>
        <s v="ePset_Erosionsskydd"/>
        <s v="ePset_Glacismur"/>
        <s v="ePset_Jordarmering"/>
        <s v="ePset_Jordspikning"/>
        <s v="ePset_Kalkcementpelare"/>
        <s v="ePset_Lattfyllning"/>
        <s v="ePset_PaldackBankpalning"/>
        <s v="ePset_Rustbadd"/>
        <s v="ePset_Skarning"/>
        <s v="ePset_Spont"/>
        <s v="ePset_Trumma"/>
        <s v="ePset_TryckbankStodbank"/>
        <s v="ePset_UnderballastForstarkningslager"/>
        <s v="ePset_UrgravningUtskiftning"/>
        <s v="ePset_OppetDike"/>
        <s v="ePset_Fordrojningsmagasin"/>
        <s v="ePset_Ror"/>
        <s v="ePset_Frostskyddsisolering"/>
        <s v="ePset_IdByggnadsverkskomplex"/>
        <s v="ePset_IdAnlaggning"/>
        <s v="ePset_IdKonstruktivSystem"/>
        <s v="ePset_IdKomponent"/>
        <s v="ePset_Kontaktledningsbrygga"/>
        <s v="ePset_KontaktledningDriftjord"/>
        <s v="ePset_KontaktledningFranskiljare"/>
        <s v="ePset_KontaktledningLedning"/>
        <s v="ePset_KontaktledningSektion"/>
        <s v="ePset_KontaktledningSektionsisolator"/>
        <s v="ePset_KontaktledningSkyddsektion"/>
        <s v="ePset_Kontaktledningsstolpe"/>
        <s v="ePset_KontaktledningTransformator"/>
        <s v="ePset_Kvantitet"/>
        <s v="ePset_Positioneringssystem"/>
        <s v="ePset_Ralskontakt"/>
        <s v="ePset_SparledningSummerad"/>
        <s v="ePset_RTUSiemens"/>
        <s v="ePset_BalisgruppERTMS"/>
        <s v="ePset_BalisgruppKomponent"/>
        <s v="ePset_Hastighetsidentifieringssystem"/>
        <s v="ePset_HastighetsidentifieringssystemKomponent"/>
        <s v="ePset_Linjeblockeringssystem"/>
        <s v="ePset_LinjeblockeringssystemKomponent"/>
        <s v="ePset_SignalEjATC"/>
        <s v="ePset_SignalpunktstavlaERTMS"/>
        <s v="ePset_Signalstallverk"/>
        <s v="ePset_SignalstallverkKomponent"/>
        <s v="ePset_Sparledning"/>
        <s v="ePset_TavlaEjATC"/>
        <s v="ePset_RadioBlockCenter"/>
        <s v="ePset_RTUEbisat"/>
        <s v="ePset_Ballast"/>
        <s v="ePset_Ralsvandringshinder"/>
        <s v="ePset_Sliper"/>
        <s v="ePset_Skyddsral"/>
        <s v="ePset_SpanningsfriTemperatur"/>
        <s v="ePset_IsolerskarvKomponent"/>
        <s v="ePset_SparkorsKomponent"/>
        <s v="ePset_OppningsbarBro"/>
        <s v="ePset_Spillplatta"/>
        <s v="ePset_Ralssmorjningsapparat"/>
        <s v="ePset_Lastplats"/>
        <s v="ePset_Plattform"/>
        <s v="ePset_Rangerbromssystem"/>
        <s v="ePset_RangerbromssystemKomponent"/>
        <s v="ePset_Sparsparr"/>
        <s v="ePset_SparsparrBlockeringssparledning"/>
        <s v="ePset_Stoppblock"/>
        <s v="ePset_Hagnad"/>
        <s v="ePset_BrandOchNodutrustning"/>
        <s v="ePset_Nodlagesskylt"/>
        <s v="ePset_Nodlagesskap"/>
        <s v="ePset_PumpanlaggningBrandvatten"/>
        <s v="ePset_Tyfonlarm"/>
        <s v="ePset_Vindvisare"/>
        <s v="ePset_Brandpost"/>
        <s v="ePset_ServiceOchRaddningstunnel"/>
        <s v="ePset_ServiceOchRaddningstunnelKomponenet"/>
        <s v="ePset_Vagbro"/>
        <s v="ePset_Jarnvagsbro"/>
        <s v="ePset_Ursparningsslinga"/>
        <s v="ePset_UrsparningsslingaPaverkadeSignaler"/>
        <s v="ePset_Detektor"/>
        <s v="ePset_RasOchSkredvarningssystem"/>
        <s v="ePset_RasOchSkredvarningssystemSignalIStopp"/>
        <s v="ePset_Uppstallningsspar"/>
        <s v="ePset_STHTagERTMS"/>
        <s v="ePset_KontaktledningOmrade"/>
        <s v="ePset_Franskiljare"/>
        <s v="ePset_Hjalpkraftledning"/>
        <s v="ePset_Hjalpkrafttransformator"/>
        <s v="ePset_Transformatorstation"/>
        <s v="ePset_Fordelningsstation"/>
        <s v="ePset_Kopplingscentral"/>
        <s v="ePset_Natstation"/>
        <s v="ePset_Omformarstation"/>
        <s v="ePset_Sektioneringsstation"/>
        <m/>
        <s v="ePset_KontaktledningFrånskiljare" u="1"/>
        <s v="ePset_QTO" u="1"/>
        <s v="ePset_IdentifikationAnlaggning" u="1"/>
        <s v="ePest_LCC" u="1"/>
        <s v="ePset_IdentifikationByggnadsverkskomplex" u="1"/>
        <s v="ePset_SliperGenerell_1" u="1"/>
        <s v="ePset_SliperGenerell_2" u="1"/>
        <s v="ePset_IdentifikationKomponent" u="1"/>
        <s v="ePset_RTU" u="1"/>
        <s v="ePset_Balisgrupp" u="1"/>
        <s v="ePset_KontaktledningStolpe" u="1"/>
        <s v="ePse" u="1"/>
        <s v="ePset_" u="1"/>
        <s v="ePset_Koordinater" u="1"/>
        <s v="ePset_Kontaktledningsdriftjord" u="1"/>
        <s v="ePset_IdentifikationKonstruktiv System" u="1"/>
        <s v="ePset_KTL" u="1"/>
        <s v="ePest_" u="1"/>
        <s v="Slipermatta" u="1"/>
        <s v="ePset_IdentifikationAnläggning" u="1"/>
        <s v="ePset_Position" u="1"/>
        <s v="ePset_Kontaktledningsledning" u="1"/>
        <s v="ePset_IdentifikationKonstruktivSystem" u="1"/>
        <s v="ePset_Identifikation" u="1"/>
      </sharedItems>
    </cacheField>
    <cacheField name="Attribut" numFmtId="0">
      <sharedItems containsBlank="1" count="478">
        <s v="Slipermodell"/>
        <s v="AvstandCC"/>
        <s v="TypSlipermatta"/>
        <s v="Tillverkare"/>
        <s v="Inlaggningsar"/>
        <s v="Tillverkningsar"/>
        <s v="Notering"/>
        <s v="Ballastmodell"/>
        <s v="Tjocklek"/>
        <s v="Sida"/>
        <s v="TypRalsvandringshinder"/>
        <s v="SpanningsfriTemperatur"/>
        <s v="Metod"/>
        <s v="Datum"/>
        <s v="Befastningsmodell"/>
        <s v="TypKlamma"/>
        <s v="TypIsolator"/>
        <s v="TypMellanlagg"/>
        <s v="Ralmodell"/>
        <s v="Vikt"/>
        <s v="Langd"/>
        <s v="Skarvtyp"/>
        <s v="RevKlass"/>
        <s v="Stalsort"/>
        <s v="Isolerskarvsmodell"/>
        <s v="PassralLangd"/>
        <s v="Drifttillstand"/>
        <s v="ModellPartikelmagnet"/>
        <s v="PositionPartikelmagnet"/>
        <s v="Artikelnummer"/>
        <s v="Ritningsnummer"/>
        <s v="Material"/>
        <s v="AvstandSkarv"/>
        <s v="ModellSparkors"/>
        <s v="InlagdAr"/>
        <s v="Agare"/>
        <s v="Dispensnummer"/>
        <s v="PositionKorsning"/>
        <s v="ModellKorsning"/>
        <s v="ModellDilatationsanordning"/>
        <s v="Serienummer"/>
        <s v="Standardritning"/>
        <s v="SpecifikUtlaggnRitning"/>
        <s v="Slipertyp"/>
        <s v="Koordinatsystem"/>
        <s v="Hojdsystem "/>
        <s v="KoordinatFran"/>
        <s v="KoordinatTill"/>
        <s v="Bandel"/>
        <s v="NummerKm"/>
        <s v="NummerM"/>
        <s v="NummerTillKm"/>
        <s v="NummerTillM"/>
        <s v="UNE"/>
        <s v="Sparnumer"/>
        <s v="KoordinatInsattningspunkt"/>
        <s v="KoordinatUtsattningsdata"/>
        <s v="RotationMotSpar"/>
        <s v="ProduktionsresultatKod"/>
        <s v="ProduktionsresultatRubrik"/>
        <s v="ProduktionsresultatAnmarkning"/>
        <s v="GeoteknisktBandelsnummer"/>
        <s v="Banktyp"/>
        <s v="Fyllningsmaterial"/>
        <s v="Bredd"/>
        <s v="Slantlutning"/>
        <s v="UtfortAr"/>
        <s v="TypSepareringUnderballast"/>
        <s v="TypSepareringTerassyta"/>
        <s v="TypSepareringFyllning"/>
        <s v="TypSepareringUnderFyllning"/>
        <s v="TypDraneringFyllning"/>
        <s v="TypDraneringUnderFyllning"/>
        <s v="BreddningAr"/>
        <s v="UtfordAv"/>
        <s v="Rortyp"/>
        <s v="DranerandeMaterial"/>
        <s v="TypSepareringDranledning"/>
        <s v="TypFiltreringslager"/>
        <s v="Djup"/>
        <s v="Diameter"/>
        <s v="UtlaggningAr"/>
        <s v="ModellDranering"/>
        <s v="SpolbrunnCC"/>
        <s v="AvstandFKant"/>
        <s v="AvstandBKant"/>
        <s v="TypSeparering"/>
        <s v="UtfordAr"/>
        <s v="Typ"/>
        <s v="AppliceringKonstruktion"/>
        <s v="MaterialArmering"/>
        <s v="OmkringliggandeMaterial"/>
        <s v="AntalLager"/>
        <s v="Produktnamn"/>
        <s v="Omrade"/>
        <s v="Jordmaterial"/>
        <s v="Konstruktionstyp"/>
        <s v="Monster"/>
        <s v="Totalbredd"/>
        <s v="Maxlangd"/>
        <s v="Separering"/>
        <s v="Armering"/>
        <s v="Paltyp"/>
        <s v="PalavstandCC"/>
        <s v="Palplatta"/>
        <s v="Niva"/>
        <s v="TypDackPlatta"/>
        <s v="Skarningstyp"/>
        <s v="FlytbenagenJord"/>
        <s v="Vattenlackage"/>
        <s v="HogSkarning"/>
        <s v="BreddBerghall"/>
        <s v="HojdBerghall"/>
        <s v="SlantlutningJord"/>
        <s v="SlantlutningBerg"/>
        <s v="SepareringUnderballastyta"/>
        <s v="SepareringTerassyta"/>
        <s v="SepareringTatningslager"/>
        <s v="Grundvattengradient"/>
        <s v="ForstarkningBergslant"/>
        <s v="SlantskyddJordslant"/>
        <s v="SkyddTatningslager"/>
        <s v="TypSpont"/>
        <s v="MattenhetHojd"/>
        <s v="Hojd"/>
        <s v="Avstand"/>
        <s v="Korrosionsbehandlad"/>
        <s v="MaterialUrsprunglig"/>
        <s v="AntalVattengangar"/>
        <s v="TypUrsprunglig"/>
        <s v="Infodrad"/>
        <s v="RorinfodringDiameter"/>
        <s v="Faunatrumma"/>
        <s v="BreddStentrumma"/>
        <s v="HojdStentrumma"/>
        <s v="Fyllnadshojd"/>
        <s v="Byggnadsar"/>
        <s v="MaterialVanster"/>
        <s v="MaterialHoger"/>
        <s v="TypVanster"/>
        <s v="TypHoger"/>
        <s v="DiameterVansterRor"/>
        <s v="DiameterHogerRor"/>
        <s v="LangdVanster"/>
        <s v="LangdHoger"/>
        <s v="Mattenhet"/>
        <s v="SepareringUnderFyllning"/>
        <s v="TypJord"/>
        <s v="Aterfyllningsmaterial"/>
        <s v="Urgravd"/>
        <s v="MaterialskiljandeLager"/>
        <s v="Dike"/>
        <s v="DjupBank"/>
        <s v="DjupSkarning"/>
        <s v="Ar"/>
        <s v="Utloppsbrunn"/>
        <s v="AnsvarigDrift"/>
        <s v="Ledning"/>
        <s v="AvseddFor"/>
        <s v="Avtalsnummer"/>
        <s v="MaterialRorledning"/>
        <s v="DiameterRorledning"/>
        <s v="MaterialSkyddsror"/>
        <s v="DiameterSkyddsror"/>
        <s v="MattenhetInreTryck"/>
        <s v="InreTryck"/>
        <s v="SeparatorLedningsgrav"/>
        <s v="TypIsolation"/>
        <s v="Fabrikat"/>
        <s v="STAX"/>
        <s v="Kvalitet"/>
        <s v="Utspetsningar"/>
        <s v="UtspetsningTypritning"/>
        <s v="Inlaggningsmetod"/>
        <s v="InlaggningAr"/>
        <s v="Benamning"/>
        <s v="CoClassNamn"/>
        <s v="CoClassKod"/>
        <s v="Referensbeteckning"/>
        <s v="TypID"/>
        <s v="GUID"/>
        <s v="DelAv"/>
        <s v="TypUpphangning"/>
        <s v="TypBrygga"/>
        <s v="Tillsatsror"/>
        <s v="ForankringAvspanning"/>
        <s v="LangdBrygga"/>
        <s v="Installationsar"/>
        <s v="FagelskyddUtliggare"/>
        <s v="FagelskyddBalkbrygga"/>
        <s v="LinisolationSpann"/>
        <s v="RoterandeReflex"/>
        <s v="Barlineforstarkning"/>
        <s v="Stolpe"/>
        <s v="Modell"/>
        <s v="Beteckning"/>
        <s v="Fjarrstyrd"/>
        <s v="TypLedning"/>
        <s v="AntalLinor"/>
        <s v="Kontaktledningssystem"/>
        <s v="Sektionsbeteckning"/>
        <s v="Kontaktledningstrad"/>
        <s v="TrumnummerTrad"/>
        <s v="Europastromavtagare"/>
        <s v="Barlina"/>
        <s v="TrumnummerLina"/>
        <s v="Sektionering"/>
        <s v="Inkopplingsbar"/>
        <s v="Normallage"/>
        <s v="Stolpnummer"/>
        <s v="TypStolpe"/>
        <s v="TypStrava"/>
        <s v="TypStag"/>
        <s v="TypFundament"/>
        <s v="FagelskyddStolpe"/>
        <s v="FagelskyddLinor"/>
        <s v="Kapsling"/>
        <s v="Storlek"/>
        <s v="Oljemangd"/>
        <s v="Oljetyp"/>
        <s v="Markplacerad"/>
        <s v="Fagelskydd"/>
        <s v="Antal"/>
        <s v="Area"/>
        <s v="Volym"/>
        <s v="ModellByggnad"/>
        <s v="BeteckningByggnad"/>
        <s v="BeteckningStallverk"/>
        <s v="BVT"/>
        <s v="Dataprotokoll"/>
        <s v="Overforingsmodell"/>
        <s v="NIDC"/>
        <s v="NIDBG"/>
        <s v="TypIP"/>
        <s v="Signalpunkt"/>
        <s v="BISid"/>
        <s v="Position"/>
        <s v="Klass"/>
        <s v="Version"/>
        <s v="Utbytesdatum"/>
        <s v="Komponent"/>
        <s v="Placering"/>
        <s v="Sekundarspanning"/>
        <s v="Inlaggningsdatum"/>
        <s v="Nummer"/>
        <s v="Riktningsgiltighet"/>
        <s v="Fiktiv"/>
        <s v="Lysdiodlampa"/>
        <s v="Skyddsgaller"/>
        <s v="Brygga"/>
        <s v="TypInfopunkt"/>
        <s v="Platssignatur"/>
        <s v="NummerSignalpunkt"/>
        <s v="AntalStyrbaraVaxlar"/>
        <s v="Centralenhet"/>
        <s v="PlaceringCentralenhet"/>
        <s v="Fordrojningstid"/>
        <s v="InformationTavla"/>
        <s v="Belysning"/>
        <s v="Vridbar"/>
        <s v="Dataprotokollversion"/>
        <s v="Driftstatus"/>
        <s v="Overforingsid"/>
        <s v="Basrela"/>
        <s v="Inl/reingsar"/>
        <s v="Avstand C-C"/>
        <s v="Slipermatta"/>
        <s v="ByggdStandard"/>
        <s v="Utforande"/>
        <s v="AvstandFarral"/>
        <s v="Klamma"/>
        <s v="Isolator"/>
        <s v="Mellanlagg"/>
        <s v="Passral"/>
        <s v="Inldat"/>
        <s v="Skarvavst"/>
        <s v="Indat"/>
        <s v="SpecifikUtlaggningsritning"/>
        <s v="Uppsattningsar"/>
        <s v="RalssmorjTyp"/>
        <s v="RalssmorjInstallationsar"/>
        <s v="RalssmorjStyrning"/>
        <s v="RalssmorjSerienummer"/>
        <s v="Lastplatstyp"/>
        <s v="Kategori"/>
        <s v="Lastning"/>
        <s v="Lagringsyta"/>
        <s v="PlattformskantMaterial"/>
        <s v="Belaggning"/>
        <s v="SkyddszonLedstrak"/>
        <s v="Vaderskydd"/>
        <s v="Skylt"/>
        <s v="Fotsteg"/>
        <s v="BrunnLock"/>
        <s v="Skyddsracken"/>
        <s v="Plattformsutrustning"/>
        <s v="Revideringsdatum"/>
        <s v="Hastighet"/>
        <s v="SparsparrNummer"/>
        <s v="SparsparrBeteckning"/>
        <s v="Objekttyp"/>
        <s v="Blockeringssparledning"/>
        <s v="Nyckelforvarv"/>
        <s v="Passagekontroll"/>
        <s v="Stoppskylt"/>
        <s v="SkyltTilltradeForbjudet"/>
        <s v="SkyltOmradetKamerabevakas"/>
        <s v="SkyltKameraTilltradetForbjudet"/>
        <s v="SkyltOrdningsregler"/>
        <s v="SkyltLivsfaraSparomrade"/>
        <s v="Utrymmningsskylt"/>
        <s v="Grundlaggningstyp"/>
        <s v="NoteringGrundlaggning"/>
        <s v="Namn"/>
        <s v="Uppsättningsar"/>
        <s v="PlaceringManoverpanel"/>
        <s v="Markning"/>
        <s v="Brandvattentillforsel"/>
        <s v="Ledningsagare"/>
        <s v="DriftsattAr"/>
        <s v="SenastInventerad"/>
        <s v="InventeringTyp"/>
        <s v="Taklangd"/>
        <s v="Tunnelkaraktar"/>
        <s v="MinstaHojd"/>
        <s v="MinBreddVanster"/>
        <s v="MinBreddHoger"/>
        <s v="Bronamn"/>
        <s v="Urspr.Km (bromitt)"/>
        <s v="+meter"/>
        <s v="Underhallsansvar"/>
        <s v="Vagkategori"/>
        <s v="Sammanst.ritn BV"/>
        <s v="Sammanst.ritn VV"/>
        <s v="UnderbyggnadUtfortAr"/>
        <s v="ÖverbyggnadUtfortAr"/>
        <s v="Funktionstyp"/>
        <s v="TotalLangd"/>
        <s v="StorstaSpannvidd"/>
        <s v="FriHojd"/>
        <s v="FriOppning"/>
        <s v="Overbyggnadslangd"/>
        <s v="OverbyggnadsMaterial"/>
        <s v="Brobredd"/>
        <s v="FriBredd"/>
        <s v="TrafiklastAxel"/>
        <s v="TrafiklastBoggie"/>
        <s v="UrsprungligBromitt "/>
        <s v="Huvudritningsnummer"/>
        <s v="OppningsbarBro"/>
        <s v="KombineradBro"/>
        <s v="Evakueringsmojlighet"/>
        <s v="OverbyggnadMaterial"/>
        <s v="Driftplats"/>
        <s v="UrsparningsslingaBeteckning"/>
        <s v="Objekt"/>
        <s v="Enhetenslopnummer"/>
        <s v="Detektorplats"/>
        <s v="Detektortyp"/>
        <s v="Leverantor"/>
        <s v="Askskydd"/>
        <s v="System"/>
        <s v="Tagvagsautomat"/>
        <s v="Kopplad objekttyp"/>
        <s v="Kopplat objekt"/>
        <s v="ParkeringkravUppfyllda"/>
        <s v="FramstArbetsfordon"/>
        <s v="Klatterrisk"/>
        <s v="STHA"/>
        <s v="STHB"/>
        <s v="STHS"/>
        <s v="OmradeTyp"/>
        <s v="LedningTyp"/>
        <s v="Spanning"/>
        <s v="Faser"/>
        <s v="Ventilavledare"/>
        <s v="Matar"/>
        <s v="Forkortning"/>
        <s v="Anlaggningsprioritet"/>
        <s v="Northing"/>
        <s v="Easting"/>
        <s v="Transformatorstorlek"/>
        <s v="OrdningsSkyddsregler"/>
        <m/>
        <s v="Fjärrstyrd" u="1"/>
        <s v="BetecknigByggnad" u="1"/>
        <s v="LanisolationSpann" u="1"/>
        <s v="ModellIsolerskarv" u="1"/>
        <s v="Inl/reningsår" u="1"/>
        <s v="Art. Nr" u="1"/>
        <s v="TypR" u="1"/>
        <s v="Åskskydd" u="1"/>
        <s v="Överföringsmodell" u="1"/>
        <s v="Modell byggnad" u="1"/>
        <s v="Klämma" u="1"/>
        <s v="Inl/reningsar" u="1"/>
        <s v="Isolerskarvmodell" u="1"/>
        <s v="Särskilja vilken av rälerna som avses" u="1"/>
        <s v="Mellanlägg" u="1"/>
        <s v="Parkeringkrav uppfyllda" u="1"/>
        <s v="KoordinatXT" u="1"/>
        <s v="E" u="1"/>
        <s v="Inläggningsår" u="1"/>
        <s v="Urspårningsslinga Beteckning" u="1"/>
        <s v="X" u="1"/>
        <s v="Utförd av" u="1"/>
        <s v="Koordinat" u="1"/>
        <s v="Inläggningsar" u="1"/>
        <s v="KoordinatYT" u="1"/>
        <s v="ArtikelNr" u="1"/>
        <s v="Tjo" u="1"/>
        <s v="Leverantör" u="1"/>
        <s v="KoordinatZT" u="1"/>
        <s v="Betecknning" u="1"/>
        <s v="Koordinat utsättningsdata" u="1"/>
        <s v="DilatationsanordningsModell" u="1"/>
        <s v="Europa" u="1"/>
        <s v="Utförd år" u="1"/>
        <s v="ModelIsolerskarv" u="1"/>
        <s v="RaterandeReflex" u="1"/>
        <s v="Rälmodell" u="1"/>
        <s v="Enhetenslöpnr (GS1)" u="1"/>
        <s v="Serienr" u="1"/>
        <s v="Specifik utläggn.ritning" u="1"/>
        <s v="Produktionsresultat" u="1"/>
        <s v="Korsning" u="1"/>
        <s v="Koordinat insättningspunkt" u="1"/>
        <s v="Bdl" u="1"/>
        <s v="AvsandSkarv" u="1"/>
        <s v="Ventilavledare för kabel" u="1"/>
        <s v="Tillverkar" u="1"/>
        <s v="Spänning  (kV)" u="1"/>
        <s v="Stålsort" u="1"/>
        <s v="NummerKmTill" u="1"/>
        <s v="Besiktningsklass" u="1"/>
        <s v="KoordinatXF" u="1"/>
        <s v="Korsningmodell" u="1"/>
        <s v="Rotation mot spår" u="1"/>
        <s v="AvsandSkarvavst" u="1"/>
        <s v="Anläggningsprioritet" u="1"/>
        <s v="Beeteckning" u="1"/>
        <s v="Ledning Typ" u="1"/>
        <s v="Skarvmodell" u="1"/>
        <s v="Typ av område" u="1"/>
        <s v="Ordnings/skyddsregler" u="1"/>
        <s v="Fågelskydd" u="1"/>
        <s v="KoordinatYF" u="1"/>
        <s v="Byggnad modell" u="1"/>
        <s v="Främst arbetsfordon" u="1"/>
        <s v="Basrelä" u="1"/>
        <s v="KoordinatX" u="1"/>
        <s v="Artickelnummer" u="1"/>
        <s v="Korsningsmodell" u="1"/>
        <s v="Sparkorsmodell" u="1"/>
        <s v="Förkortning" u="1"/>
        <s v="Install.  år" u="1"/>
        <s v="Tar ARS ur funktion" u="1"/>
        <s v="KoordinatZF" u="1"/>
        <s v="Längd (m)" u="1"/>
        <s v="KoordinatY" u="1"/>
        <s v="Spänning (kV)" u="1"/>
        <s v="Sekundärspänning" u="1"/>
        <s v="Partikelmagnetmodell" u="1"/>
        <s v="STH " u="1"/>
        <s v="Inlagd år" u="1"/>
        <s v="Storlek (kVA)" u="1"/>
        <s v="KoordinatZ" u="1"/>
        <s v="SpänningsfriTemperatur" u="1"/>
        <s v="Transformatorstorlek kVa" u="1"/>
        <s v="Klätterrisk" u="1"/>
        <s v="Fördröjningstid" u="1"/>
        <s v="Längd (m) om kabel" u="1"/>
        <s v="Benämning" u="1"/>
        <s v="Tillverkningsår" u="1"/>
        <s v="Kontaktledningstråd" u="1"/>
        <s v="Bärlineförstäar" u="1"/>
        <s v="Längd" u="1"/>
        <s v="Installationsår" u="1"/>
      </sharedItems>
    </cacheField>
    <cacheField name="Egenskapsnamn " numFmtId="0">
      <sharedItems containsBlank="1"/>
    </cacheField>
    <cacheField name="Definition" numFmtId="0">
      <sharedItems containsBlank="1"/>
    </cacheField>
    <cacheField name="CoClassNamn" numFmtId="0">
      <sharedItems/>
    </cacheField>
    <cacheField name="CoClassKod" numFmtId="0">
      <sharedItems containsBlank="1"/>
    </cacheField>
    <cacheField name="DB_Typ" numFmtId="0">
      <sharedItems/>
    </cacheField>
    <cacheField name="DataTyp" numFmtId="0">
      <sharedItems containsBlank="1"/>
    </cacheField>
    <cacheField name="Enhet" numFmtId="0">
      <sharedItems containsBlank="1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7">
  <r>
    <s v="AT_00101"/>
    <x v="0"/>
    <x v="0"/>
    <s v="Slipermodell"/>
    <s v="Anger modell av sliper"/>
    <s v="Artikelmodell"/>
    <s v="NEAM"/>
    <s v="Property"/>
    <s v="Text"/>
    <s v="NA"/>
    <s v="Under utveckling"/>
  </r>
  <r>
    <s v="AT_00102"/>
    <x v="0"/>
    <x v="1"/>
    <s v="C-C Avstånd"/>
    <s v="Anger c-c avstånd mellan sliprarna, millimeter"/>
    <s v="Lägd"/>
    <s v="MELH"/>
    <s v="Property"/>
    <s v="Integer (positive, &gt;0)"/>
    <s v="mm"/>
    <s v="Under utveckling"/>
  </r>
  <r>
    <s v="AT_00103"/>
    <x v="0"/>
    <x v="2"/>
    <s v="Slipermatta"/>
    <s v="Anger Typ av slipermatta gäller endast betongsliper"/>
    <s v="Typ"/>
    <s v="NETP"/>
    <s v="Property"/>
    <s v="Label"/>
    <s v="NA"/>
    <s v="Under utveckling"/>
  </r>
  <r>
    <s v="AT_00104"/>
    <x v="0"/>
    <x v="3"/>
    <s v="Tillverkare"/>
    <s v="Anger Tillverkare av betongsliper"/>
    <s v="Tillverkare"/>
    <s v="NEMF"/>
    <s v="Property"/>
    <s v="Label"/>
    <s v="NA"/>
    <s v="Under utveckling"/>
  </r>
  <r>
    <s v="AT_00105"/>
    <x v="0"/>
    <x v="4"/>
    <s v="Inläggningsår"/>
    <s v="Anger Inläggningsår, årtal då sliper lades in i banan"/>
    <s v="Installationsdatum"/>
    <s v="TOIN"/>
    <s v="Property"/>
    <s v="Date"/>
    <s v="ÅÅÅÅ"/>
    <s v="Under utveckling"/>
  </r>
  <r>
    <s v="AT_00106"/>
    <x v="0"/>
    <x v="5"/>
    <s v="Tillverkningsår"/>
    <s v="Anger Tillverkningsår för sliper"/>
    <s v="-"/>
    <s v="-"/>
    <s v="Property"/>
    <s v="Date"/>
    <s v="ÅÅÅÅ"/>
    <s v="Under utveckling"/>
  </r>
  <r>
    <s v="AT_00107"/>
    <x v="0"/>
    <x v="6"/>
    <s v="Notering"/>
    <s v="Anger valfri textkommentar"/>
    <s v="Kommentar"/>
    <s v="MDCT"/>
    <s v="Property"/>
    <s v="Text"/>
    <s v="NA"/>
    <s v="Under utveckling"/>
  </r>
  <r>
    <s v="AT_00201"/>
    <x v="1"/>
    <x v="7"/>
    <s v="Ballastmodell"/>
    <s v="Anger modell av ballast"/>
    <s v="Artikelmodell"/>
    <s v="NEAM"/>
    <s v="Property"/>
    <s v="Text"/>
    <s v="NA"/>
    <s v="Under utveckling"/>
  </r>
  <r>
    <s v="AT_00202"/>
    <x v="1"/>
    <x v="3"/>
    <s v="Tillverkare"/>
    <s v="Anger Tillverkare av betongsliper"/>
    <s v="Tillverkare"/>
    <s v="NEMF"/>
    <s v="Property"/>
    <s v="Label"/>
    <s v="NA"/>
    <s v="Under utveckling"/>
  </r>
  <r>
    <s v="AT_00203"/>
    <x v="1"/>
    <x v="4"/>
    <s v="Inläggningsår"/>
    <s v="Anger Inläggnings/reningsår för ballast"/>
    <s v="-"/>
    <s v="-"/>
    <s v="Property"/>
    <s v="Date"/>
    <s v="ÅÅÅÅ"/>
    <s v="Under utveckling"/>
  </r>
  <r>
    <s v="AT_00204"/>
    <x v="1"/>
    <x v="8"/>
    <s v="Tjocklek"/>
    <s v="Anger Tjocklek i cm från suk"/>
    <s v="-"/>
    <s v="-"/>
    <s v="Property"/>
    <s v="Integer"/>
    <s v="cm"/>
    <s v="Under utveckling"/>
  </r>
  <r>
    <s v="AT_00205"/>
    <x v="1"/>
    <x v="6"/>
    <s v="Notering"/>
    <s v="Anger valfri textkommentar"/>
    <s v="Kommentar"/>
    <s v="MDCT"/>
    <s v="Property"/>
    <s v="Text"/>
    <s v="NA"/>
    <s v="Under utveckling"/>
  </r>
  <r>
    <s v="AT_00301"/>
    <x v="2"/>
    <x v="9"/>
    <s v="Sida"/>
    <s v="Anger vilken av rälerna som avses"/>
    <s v="-"/>
    <s v="-"/>
    <s v="Property"/>
    <s v="Label"/>
    <s v="NA"/>
    <s v="Under utveckling"/>
  </r>
  <r>
    <s v="AT_00302"/>
    <x v="2"/>
    <x v="10"/>
    <s v="Rälsvandringshinder"/>
    <s v="Anger Typ av rälsvandringshindren"/>
    <s v="Typ"/>
    <s v="NETP"/>
    <s v="Property"/>
    <s v="Label"/>
    <s v="NA"/>
    <s v="Under utveckling"/>
  </r>
  <r>
    <s v="AT_00303"/>
    <x v="2"/>
    <x v="6"/>
    <s v="Notering"/>
    <s v="Valfri textkommentar"/>
    <s v="Kommentar"/>
    <s v="MDCT"/>
    <s v="Property"/>
    <s v="Text"/>
    <s v="NA"/>
    <s v="Under utveckling"/>
  </r>
  <r>
    <s v="AT_00401"/>
    <x v="3"/>
    <x v="11"/>
    <s v="Spänningsfri Temperatur"/>
    <s v="Anger Temperatur för kontroll av krafter i spår, förkortas SFT   Temperatur då inga axiella krafter finns i skarvfritt spår"/>
    <s v="-"/>
    <s v="-"/>
    <s v="Property"/>
    <s v="Integer"/>
    <s v="C°"/>
    <s v="Under utveckling"/>
  </r>
  <r>
    <s v="AT_00402"/>
    <x v="3"/>
    <x v="12"/>
    <s v="Metod"/>
    <s v="Anger Metod för framtagande av SpänningsFri Temperatur (SFT)"/>
    <s v="-"/>
    <s v="-"/>
    <s v="Property"/>
    <s v="Label"/>
    <s v="NA"/>
    <s v="Under utveckling"/>
  </r>
  <r>
    <s v="AT_00403"/>
    <x v="3"/>
    <x v="9"/>
    <s v="Sida"/>
    <s v="Anger Sida på spåret"/>
    <s v="-"/>
    <s v="-"/>
    <s v="Property"/>
    <s v="Label"/>
    <s v="NA"/>
    <s v="Under utveckling"/>
  </r>
  <r>
    <s v="AT_00404"/>
    <x v="3"/>
    <x v="13"/>
    <s v="Datum"/>
    <s v="Anger Datum för utförd Neutralisering, Första kap, Kontrollmätning"/>
    <s v="-"/>
    <s v="-"/>
    <s v="Property"/>
    <s v="Date"/>
    <s v="ÅÅÅÅMMDD"/>
    <s v="Under utveckling"/>
  </r>
  <r>
    <s v="AT_00501"/>
    <x v="4"/>
    <x v="14"/>
    <s v="Befästningsmodell"/>
    <s v="Anger befästningsmodell"/>
    <s v="Artikelmodell"/>
    <s v="NEAM"/>
    <s v="Property"/>
    <s v="Text"/>
    <s v="NA"/>
    <s v="Under utveckling"/>
  </r>
  <r>
    <s v="AT_00502"/>
    <x v="4"/>
    <x v="15"/>
    <s v="Klämma"/>
    <s v="Anger Typ av Klämma"/>
    <s v="Typ"/>
    <s v="NETP"/>
    <s v="Property"/>
    <s v="Label"/>
    <s v="NA"/>
    <s v="Under utveckling"/>
  </r>
  <r>
    <s v="AT_00503"/>
    <x v="4"/>
    <x v="16"/>
    <s v="Isolator"/>
    <s v="Anger Typ av Isolator"/>
    <s v="Typ"/>
    <s v="NETP"/>
    <s v="Property"/>
    <s v="Label"/>
    <s v="NA"/>
    <s v="Under utveckling"/>
  </r>
  <r>
    <s v="AT_00504"/>
    <x v="4"/>
    <x v="17"/>
    <s v="Mellanlägg"/>
    <s v="Anger Typ av Mellanlägg"/>
    <s v="Typ"/>
    <s v="NETP"/>
    <s v="Property"/>
    <s v="Label"/>
    <s v="NA"/>
    <s v="Under utveckling"/>
  </r>
  <r>
    <s v="AT_00505"/>
    <x v="4"/>
    <x v="6"/>
    <s v="Notering"/>
    <s v="Anger valfri textkommentar"/>
    <s v="Kommentar"/>
    <s v="MDCT"/>
    <s v="Property"/>
    <s v="Text"/>
    <s v="NA"/>
    <s v="Under utveckling"/>
  </r>
  <r>
    <s v="AT_00601"/>
    <x v="5"/>
    <x v="18"/>
    <s v="Rälmodell"/>
    <s v="Anger Rälmodell, modellen visar vilken profiltyp som avses"/>
    <s v="Artikelmodell"/>
    <s v="NEAM"/>
    <s v="Property"/>
    <s v="Text"/>
    <s v="NA"/>
    <s v="Under utveckling"/>
  </r>
  <r>
    <s v="AT_00602"/>
    <x v="5"/>
    <x v="19"/>
    <s v="Vikt"/>
    <s v="Anger Vikten per meter anger bl.a. belastningsmöjligheterna"/>
    <s v="-"/>
    <s v="-"/>
    <s v="Property"/>
    <s v="Integer (positive, &gt;0)"/>
    <s v="kg/m"/>
    <s v="Under utveckling"/>
  </r>
  <r>
    <s v="AT_00603"/>
    <x v="5"/>
    <x v="20"/>
    <s v="Längd"/>
    <s v="Anger vilket av möjliga inläggningsmetoder som har använts"/>
    <s v="Lägd"/>
    <s v="MELH"/>
    <s v="Property"/>
    <s v="Integer (positive, &gt;0)"/>
    <s v="m"/>
    <s v="Under utveckling"/>
  </r>
  <r>
    <s v="AT_00604"/>
    <x v="5"/>
    <x v="21"/>
    <s v="Skarvtyp"/>
    <s v="Anger om det är ett helsvetsat spår eller skarvspår"/>
    <s v="Typ"/>
    <s v="NETP"/>
    <s v="Property"/>
    <s v="Label"/>
    <s v="NA"/>
    <s v="Under utveckling"/>
  </r>
  <r>
    <s v="AT_00605"/>
    <x v="5"/>
    <x v="4"/>
    <s v="Inläggningsår"/>
    <s v="Anger Inläggningsår, visar spåret/rälernas trafikeringsålder på nuvarande plats"/>
    <s v="-"/>
    <s v="-"/>
    <s v="Property"/>
    <s v="Date"/>
    <s v="ÅÅÅÅ"/>
    <s v="Under utveckling"/>
  </r>
  <r>
    <s v="AT_00606"/>
    <x v="5"/>
    <x v="5"/>
    <s v="Tillverkningsår"/>
    <s v="Anger Tillverkningsår, visar rälens totala ålder"/>
    <s v="-"/>
    <s v="-"/>
    <s v="Property"/>
    <s v="Date"/>
    <s v="ÅÅÅÅ"/>
    <s v="Under utveckling"/>
  </r>
  <r>
    <s v="AT_00607"/>
    <x v="5"/>
    <x v="22"/>
    <s v="RevKlass"/>
    <s v="Anger om rälen är ny eller  begagnad"/>
    <s v="-"/>
    <s v="-"/>
    <s v="Property"/>
    <s v="Label"/>
    <s v="NA"/>
    <s v="Under utveckling"/>
  </r>
  <r>
    <s v="AT_00608"/>
    <x v="5"/>
    <x v="3"/>
    <s v="Tillverkare"/>
    <s v="Anger Leverantörer/tillverkare"/>
    <s v="Tillverkare"/>
    <s v="NEMF"/>
    <s v="Property"/>
    <s v="Text"/>
    <s v="NA"/>
    <s v="Under utveckling"/>
  </r>
  <r>
    <s v="AT_00609"/>
    <x v="5"/>
    <x v="23"/>
    <s v="Stålsort"/>
    <s v="Anger rälens hållfasthetsklass"/>
    <s v="-"/>
    <s v="-"/>
    <s v="Property"/>
    <s v="Label"/>
    <s v="NA"/>
    <s v="Under utveckling"/>
  </r>
  <r>
    <s v="AT_00610"/>
    <x v="5"/>
    <x v="6"/>
    <s v="Notering"/>
    <s v="Valfri textkommentar"/>
    <s v="Kommentar"/>
    <s v="MDCT"/>
    <s v="Property"/>
    <s v="Text"/>
    <s v="NA"/>
    <s v="Under utveckling"/>
  </r>
  <r>
    <s v="AT_00611"/>
    <x v="5"/>
    <x v="9"/>
    <s v="Sida"/>
    <s v="Anger vilken av rälerna som avses"/>
    <s v="-"/>
    <m/>
    <s v="Property"/>
    <s v="Label"/>
    <s v="NA"/>
    <s v="Under utveckling"/>
  </r>
  <r>
    <s v="AT_00701"/>
    <x v="6"/>
    <x v="9"/>
    <s v="Sida"/>
    <s v="Anger vilken av rälerna som avses"/>
    <s v="-"/>
    <s v="-"/>
    <s v="Property"/>
    <s v="Label"/>
    <s v="NA"/>
    <s v="Under utveckling"/>
  </r>
  <r>
    <s v="AT_00702"/>
    <x v="6"/>
    <x v="24"/>
    <s v="Isolerskarvmodell"/>
    <s v="Anger Isolerskarvsmodell"/>
    <s v="Artikelmodell"/>
    <s v="NEAM"/>
    <s v="Property"/>
    <s v="Text"/>
    <s v="NA"/>
    <s v="Under utveckling"/>
  </r>
  <r>
    <s v="AT_00703"/>
    <x v="6"/>
    <x v="5"/>
    <s v="Tillverkningsår"/>
    <s v="Anger Tillverkningsår av Isolerskarv"/>
    <s v="-"/>
    <s v="-"/>
    <s v="Property"/>
    <s v="Date"/>
    <s v="ÅÅÅÅ"/>
    <s v="Under utveckling"/>
  </r>
  <r>
    <s v="AT_00704"/>
    <x v="6"/>
    <x v="4"/>
    <s v="Inläggningsår"/>
    <s v="Anger Inläggningsår"/>
    <s v="-"/>
    <s v="-"/>
    <s v="Property"/>
    <s v="Date"/>
    <s v="ÅÅÅÅ"/>
    <s v="Under utveckling"/>
  </r>
  <r>
    <s v="AT_00705"/>
    <x v="6"/>
    <x v="25"/>
    <s v="Passräl-Längd"/>
    <s v="Anger Passräl-Längd(m), gäller endast fabrikstillv passräler"/>
    <s v="Lägd"/>
    <s v="MELH"/>
    <s v="Property"/>
    <s v="Integer"/>
    <s v="m"/>
    <s v="Under utveckling"/>
  </r>
  <r>
    <s v="AT_00706"/>
    <x v="6"/>
    <x v="26"/>
    <s v="Drifttillstånd"/>
    <s v="Anger Drifttillstånd, gäller endast för isolerskarvar"/>
    <s v="-"/>
    <s v="-"/>
    <s v="Property"/>
    <s v="Label"/>
    <s v="NA"/>
    <s v="Under utveckling"/>
  </r>
  <r>
    <s v="AT_00801"/>
    <x v="7"/>
    <x v="27"/>
    <s v="Modell av partikelmagnet"/>
    <s v="Anger modell av partikelmagnet"/>
    <s v="Artikelmodell"/>
    <s v="NEAM"/>
    <s v="Property"/>
    <s v="Text"/>
    <s v="NA"/>
    <s v="Under utveckling"/>
  </r>
  <r>
    <s v="AT_00802"/>
    <x v="7"/>
    <x v="28"/>
    <s v="Position av partikelmagnet"/>
    <s v="Anger partikelmagnets position längs rälen"/>
    <s v="-"/>
    <s v="-"/>
    <s v="Property"/>
    <s v="Label"/>
    <s v="NA"/>
    <s v="Under utveckling"/>
  </r>
  <r>
    <s v="AT_00803"/>
    <x v="7"/>
    <x v="29"/>
    <s v="Artikelnummer"/>
    <s v="Anger artikelnummer av partikelmagnet produkten "/>
    <s v="-"/>
    <s v="-"/>
    <s v="Property"/>
    <s v="Label"/>
    <s v="NA"/>
    <s v="Under utveckling"/>
  </r>
  <r>
    <s v="AT_00804"/>
    <x v="7"/>
    <x v="30"/>
    <s v="Ritningsnummer"/>
    <s v="Anger ritningsnummer av partikelmagnet produkten "/>
    <s v="-"/>
    <s v="-"/>
    <s v="Property"/>
    <s v="Label"/>
    <s v="NA"/>
    <s v="Under utveckling"/>
  </r>
  <r>
    <s v="AT_00805"/>
    <x v="7"/>
    <x v="31"/>
    <s v="Material"/>
    <s v="Anger matrialet av  partikelmagnet produkten "/>
    <s v="-"/>
    <s v="-"/>
    <s v="Property"/>
    <s v="Label"/>
    <s v="NA"/>
    <s v="Under utveckling"/>
  </r>
  <r>
    <s v="AT_00806"/>
    <x v="7"/>
    <x v="32"/>
    <s v="Skarvavst - End partikelm"/>
    <s v="Anger partikelmagnets avstånd från skarven"/>
    <s v="Lägd"/>
    <s v="MELH"/>
    <s v="Property"/>
    <s v="Integer"/>
    <s v="mm"/>
    <s v="Under utveckling"/>
  </r>
  <r>
    <s v="AT_00901"/>
    <x v="8"/>
    <x v="33"/>
    <s v="Modell"/>
    <s v="Anger modell av spårkorsning"/>
    <s v="Artikelmodell"/>
    <s v="NEAM"/>
    <s v="Property"/>
    <s v="Text"/>
    <s v="NA"/>
    <s v="Under utveckling"/>
  </r>
  <r>
    <s v="AT_00902"/>
    <x v="8"/>
    <x v="34"/>
    <s v="Inlagd år"/>
    <s v="Spårkors inlagd år"/>
    <s v="-"/>
    <s v="-"/>
    <s v="Property"/>
    <s v="Date"/>
    <s v="ÅÅÅÅ"/>
    <s v="Under utveckling"/>
  </r>
  <r>
    <s v="AT_00903"/>
    <x v="8"/>
    <x v="35"/>
    <s v="Ägare"/>
    <s v="Spårkors ägare"/>
    <s v="-"/>
    <s v="-"/>
    <s v="Property"/>
    <s v="Text"/>
    <s v="NA"/>
    <s v="Under utveckling"/>
  </r>
  <r>
    <s v="AT_00904"/>
    <x v="8"/>
    <x v="36"/>
    <s v="Dispensnummer"/>
    <s v="Diarienummer för avvikande besiktningsvärden"/>
    <s v="-"/>
    <s v="-"/>
    <s v="Property"/>
    <s v="Text"/>
    <s v="NA"/>
    <s v="Under utveckling"/>
  </r>
  <r>
    <s v="AT_01001"/>
    <x v="9"/>
    <x v="37"/>
    <s v="Position"/>
    <s v="Position av Korsning "/>
    <s v="-"/>
    <s v="-"/>
    <s v="Property"/>
    <s v="Label"/>
    <s v="NA"/>
    <s v="Under utveckling"/>
  </r>
  <r>
    <s v="AT_01002"/>
    <x v="9"/>
    <x v="38"/>
    <s v="Modell"/>
    <s v="Anger modell av korsning"/>
    <s v="Artikelmodell"/>
    <s v="NEAM"/>
    <s v="Property"/>
    <s v="Text"/>
    <s v="NA"/>
    <s v="Under utveckling"/>
  </r>
  <r>
    <s v="AT_01003"/>
    <x v="9"/>
    <x v="29"/>
    <s v="Artikelnummer"/>
    <s v="Anger artikelnummer av korsnings produkten "/>
    <s v="-"/>
    <s v="-"/>
    <s v="Property"/>
    <s v="Label"/>
    <s v="NA"/>
    <s v="Under utveckling"/>
  </r>
  <r>
    <s v="AT_01004"/>
    <x v="9"/>
    <x v="30"/>
    <s v="Ritningsnummer"/>
    <s v="Anger ritningsnummer av partikelmagnet produkten "/>
    <s v="-"/>
    <s v="-"/>
    <s v="Property"/>
    <s v="Label"/>
    <s v="NA"/>
    <s v="Under utveckling"/>
  </r>
  <r>
    <s v="AT_01005"/>
    <x v="9"/>
    <x v="31"/>
    <s v="Material"/>
    <s v="Anger matrialet av  partikelmagnet produkten "/>
    <s v="-"/>
    <s v="-"/>
    <s v="Property"/>
    <s v="Label"/>
    <s v="NA"/>
    <s v="Under utveckling"/>
  </r>
  <r>
    <s v="AT_01101"/>
    <x v="10"/>
    <x v="39"/>
    <s v="Modell"/>
    <s v="Anger modell av dilatationsanordning"/>
    <s v="Artikelmodell"/>
    <s v="NEAM"/>
    <s v="Property"/>
    <s v="Text"/>
    <s v="NA"/>
    <s v="Under utveckling"/>
  </r>
  <r>
    <s v="AT_01102"/>
    <x v="10"/>
    <x v="3"/>
    <s v="Tillverkare"/>
    <s v="Leverantörer/tillverkare"/>
    <s v="Tillverkare"/>
    <s v="NEMF"/>
    <s v="Property"/>
    <s v="Text"/>
    <s v="NA"/>
    <s v="Under utveckling"/>
  </r>
  <r>
    <s v="AT_01103"/>
    <x v="10"/>
    <x v="5"/>
    <s v="Tillverkningsår"/>
    <s v="Anger tillverkningsår"/>
    <s v="-"/>
    <s v="-"/>
    <s v="Property"/>
    <s v="Date"/>
    <s v="ÅÅÅÅ"/>
    <s v="Under utveckling"/>
  </r>
  <r>
    <s v="AT_01104"/>
    <x v="10"/>
    <x v="4"/>
    <s v="Inläggningsår"/>
    <s v="Anger inläggningsår på nuvande plats"/>
    <s v="-"/>
    <s v="-"/>
    <s v="Property"/>
    <s v="Date"/>
    <s v="ÅÅÅÅ"/>
    <s v="Under utveckling"/>
  </r>
  <r>
    <s v="AT_01105"/>
    <x v="10"/>
    <x v="40"/>
    <s v="Serienummer"/>
    <s v="Anger serienummer för dilatationsanordning"/>
    <s v="-"/>
    <s v="-"/>
    <s v="Property"/>
    <s v="Integer"/>
    <s v="NA"/>
    <s v="Under utveckling"/>
  </r>
  <r>
    <s v="AT_01106"/>
    <x v="10"/>
    <x v="41"/>
    <s v="Standardritning"/>
    <s v="Anger namnet på standardritning för dilatationsanordning"/>
    <s v="-"/>
    <s v="-"/>
    <s v="Property"/>
    <s v="Text"/>
    <s v="NA"/>
    <s v="Under utveckling"/>
  </r>
  <r>
    <s v="AT_01107"/>
    <x v="10"/>
    <x v="42"/>
    <s v="Specifik utläggn.ritning"/>
    <s v="Anger namnet på specifik utläggn. ritning för dilatationsanordning"/>
    <s v="-"/>
    <s v="-"/>
    <s v="Property"/>
    <s v="Text"/>
    <s v="NA"/>
    <s v="Under utveckling"/>
  </r>
  <r>
    <s v="AT_01108"/>
    <x v="10"/>
    <x v="43"/>
    <s v="Slipertyp"/>
    <s v="Anger slipertyp vid dilatationsanordning"/>
    <s v="Typ"/>
    <s v="NETP"/>
    <s v="Property"/>
    <s v="Label"/>
    <s v="NA"/>
    <s v="Under utveckling"/>
  </r>
  <r>
    <s v="AT_01109"/>
    <x v="10"/>
    <x v="2"/>
    <s v="Slipermatta"/>
    <s v="Anger typ av slipermatta vid dilatationsanordning"/>
    <s v="Typ"/>
    <s v="NETP"/>
    <s v="Property"/>
    <s v="Label"/>
    <s v="NA"/>
    <s v="Under utveckling"/>
  </r>
  <r>
    <s v="AT_01201"/>
    <x v="11"/>
    <x v="44"/>
    <s v="Koordinatsystem"/>
    <s v="Anger infromation om tillämpad koordinatsystem"/>
    <s v="-"/>
    <s v="-"/>
    <s v="Property"/>
    <s v="Text"/>
    <s v="NA"/>
    <s v="Under utveckling"/>
  </r>
  <r>
    <s v="AT_01202"/>
    <x v="11"/>
    <x v="45"/>
    <s v="Höjdsystem "/>
    <s v="Anger infromation om tillämpad höjdsystem"/>
    <s v="-"/>
    <s v="-"/>
    <s v="Property"/>
    <s v="Text"/>
    <s v="NA"/>
    <s v="Under utveckling"/>
  </r>
  <r>
    <s v="AT_01203"/>
    <x v="11"/>
    <x v="46"/>
    <s v="Koordinat från"/>
    <s v="Anger X,Y,Z Koordinater för Startpunkt i meter 3 decimaler"/>
    <s v="-"/>
    <s v="-"/>
    <s v="Property"/>
    <s v="Integer"/>
    <s v="NA"/>
    <s v="Under utveckling"/>
  </r>
  <r>
    <s v="AT_01204"/>
    <x v="11"/>
    <x v="47"/>
    <s v="Koordinat till"/>
    <s v="Anger X,Y,Z Koordinater för Slutpunkt. i meter 3 decimaler"/>
    <s v="-"/>
    <s v="-"/>
    <s v="Property"/>
    <s v="Integer"/>
    <s v="NA"/>
    <s v="Under utveckling"/>
  </r>
  <r>
    <s v="AT_01205"/>
    <x v="11"/>
    <x v="48"/>
    <s v="Bandel"/>
    <s v="Anger bandelsbeteckning "/>
    <s v="-"/>
    <s v="-"/>
    <s v="Property"/>
    <s v="Label"/>
    <s v="NA"/>
    <s v="Under utveckling"/>
  </r>
  <r>
    <s v="AT_01206"/>
    <x v="11"/>
    <x v="49"/>
    <s v="Km"/>
    <s v="Anger anger objektens kilometertal för Startpunkt "/>
    <s v="-"/>
    <s v="-"/>
    <s v="Property"/>
    <s v="Integer"/>
    <s v="NA"/>
    <s v="Under utveckling"/>
  </r>
  <r>
    <s v="AT_01207"/>
    <x v="11"/>
    <x v="50"/>
    <s v="+m"/>
    <s v="Anger objektens metertal för Startpunkt"/>
    <s v="-"/>
    <s v="-"/>
    <s v="Property"/>
    <s v="Integer"/>
    <s v="NA"/>
    <s v="Under utveckling"/>
  </r>
  <r>
    <s v="AT_01208"/>
    <x v="11"/>
    <x v="51"/>
    <s v="Till Km"/>
    <s v="Anger anger objektens kilometertal för Slutpunkt "/>
    <s v="-"/>
    <s v="-"/>
    <s v="Property"/>
    <s v="Integer"/>
    <s v="NA"/>
    <s v="Under utveckling"/>
  </r>
  <r>
    <s v="AT_01209"/>
    <x v="11"/>
    <x v="52"/>
    <s v="Till +m"/>
    <s v="Anger objektens metertal för Slutpunkt"/>
    <s v="-"/>
    <s v="-"/>
    <s v="Property"/>
    <s v="Integer"/>
    <s v="NA"/>
    <s v="Under utveckling"/>
  </r>
  <r>
    <s v="AT_01210"/>
    <x v="11"/>
    <x v="53"/>
    <s v="UNE"/>
    <s v="Anger  namn åt spåren på linjen Upp/Ned/Enkel"/>
    <s v="-"/>
    <s v="-"/>
    <s v="Property"/>
    <s v="Label"/>
    <s v="NA"/>
    <s v="Under utveckling"/>
  </r>
  <r>
    <s v="AT_01211"/>
    <x v="11"/>
    <x v="54"/>
    <s v="Spårnumer"/>
    <s v="Anger Spårnummer "/>
    <s v="-"/>
    <s v="-"/>
    <s v="Property"/>
    <s v="Label"/>
    <s v="NA"/>
    <s v="Under utveckling"/>
  </r>
  <r>
    <s v="AT_01301"/>
    <x v="12"/>
    <x v="44"/>
    <s v="Koordinatsystem"/>
    <s v="Anger infromation om tillämpad koordinatsystem"/>
    <s v="-"/>
    <s v="-"/>
    <s v="Property"/>
    <s v="Text"/>
    <s v="NA"/>
    <s v="Under utveckling"/>
  </r>
  <r>
    <s v="AT_01302"/>
    <x v="12"/>
    <x v="45"/>
    <s v="Höjdsystem "/>
    <s v="Anger infromation om tillämpad höjdsystem"/>
    <s v="-"/>
    <s v="-"/>
    <s v="Property"/>
    <s v="Text"/>
    <s v="NA"/>
    <s v="Under utveckling"/>
  </r>
  <r>
    <s v="AT_01303"/>
    <x v="12"/>
    <x v="55"/>
    <s v="Koordinat insättningspunkt"/>
    <s v="Anger X,Y,Z Koordinater för insättningspunkt i meter"/>
    <s v="-"/>
    <s v="-"/>
    <s v="Property"/>
    <s v="Integer"/>
    <s v="m"/>
    <s v="Under utveckling"/>
  </r>
  <r>
    <s v="AT_01304"/>
    <x v="12"/>
    <x v="56"/>
    <s v="Koordinat utsättningsdata"/>
    <s v="Anger X,Y,Z Koordinater för utsättningsdata i meter"/>
    <s v="-"/>
    <s v="-"/>
    <s v="Property"/>
    <s v="Integer"/>
    <s v="m"/>
    <s v="Under utveckling"/>
  </r>
  <r>
    <s v="AT_01305"/>
    <x v="12"/>
    <x v="48"/>
    <s v="Bandel"/>
    <s v="Anger bandelsbeteckning "/>
    <s v="-"/>
    <s v="-"/>
    <s v="Property"/>
    <s v="Label"/>
    <s v="NA"/>
    <s v="Under utveckling"/>
  </r>
  <r>
    <s v="AT_01306"/>
    <x v="12"/>
    <x v="49"/>
    <s v="Km"/>
    <s v="Anger anger objektens kilometertal"/>
    <s v="-"/>
    <s v="-"/>
    <s v="Property"/>
    <s v="Integer"/>
    <s v="km"/>
    <s v="Under utveckling"/>
  </r>
  <r>
    <s v="AT_01307"/>
    <x v="12"/>
    <x v="50"/>
    <s v="+m"/>
    <s v="Anger objektens metertal"/>
    <s v="-"/>
    <s v="-"/>
    <s v="Property"/>
    <s v="Integer"/>
    <s v="m"/>
    <s v="Under utveckling"/>
  </r>
  <r>
    <s v="AT_01308"/>
    <x v="12"/>
    <x v="57"/>
    <s v="Rotation mot spår"/>
    <s v="Anger rotation i relativt spår i grad"/>
    <s v="-"/>
    <s v="-"/>
    <s v="Property"/>
    <s v="Integer"/>
    <s v="Grad"/>
    <s v="Under utveckling"/>
  </r>
  <r>
    <s v="AT_01401"/>
    <x v="13"/>
    <x v="58"/>
    <s v="Produktionsresultat kod"/>
    <s v="Anger AMA/CoClass kod för produktionsresultat"/>
    <s v="-"/>
    <s v="-"/>
    <s v="Property"/>
    <s v="Label"/>
    <s v="NA"/>
    <s v="Under utveckling"/>
  </r>
  <r>
    <s v="AT_01402"/>
    <x v="13"/>
    <x v="59"/>
    <s v="Produktionsresultat rubrik"/>
    <s v="Anger AMA/CoClass rubrik för produktionsresultat"/>
    <s v="-"/>
    <s v="-"/>
    <s v="Property"/>
    <s v="Text"/>
    <s v="NA"/>
    <s v="Under utveckling"/>
  </r>
  <r>
    <s v="AT_01403"/>
    <x v="13"/>
    <x v="60"/>
    <s v="Produktionsresultat Anmärkning"/>
    <s v="Anger anmärkninga för produktionsresultat"/>
    <s v="-"/>
    <s v="-"/>
    <s v="Property"/>
    <s v="Text"/>
    <s v="NA"/>
    <s v="Under utveckling"/>
  </r>
  <r>
    <s v="AT_01501"/>
    <x v="14"/>
    <x v="61"/>
    <s v="Geotekniskt bandelsnummer"/>
    <s v="Anger geotekniskt bandelsnummer som stämmer med geotekniskt arkiv."/>
    <s v="-"/>
    <s v="-"/>
    <s v="Property"/>
    <s v="Integer"/>
    <s v="NA"/>
    <s v="Under utveckling"/>
  </r>
  <r>
    <s v="AT_01502"/>
    <x v="14"/>
    <x v="62"/>
    <s v="Banktyp"/>
    <s v="Anger beskriver tre olika grundtyper baserat på höjd"/>
    <s v="Typ"/>
    <s v="NETP"/>
    <s v="Property"/>
    <s v="Text"/>
    <s v="NA"/>
    <s v="Under utveckling"/>
  </r>
  <r>
    <s v="AT_01503"/>
    <x v="14"/>
    <x v="63"/>
    <s v="Fyllningsmaterial"/>
    <s v="Anger innehåll i bankropp, grovlek på material"/>
    <s v="-"/>
    <s v="-"/>
    <s v="Property"/>
    <s v="Label"/>
    <s v="NA"/>
    <s v="Under utveckling"/>
  </r>
  <r>
    <s v="AT_01504"/>
    <x v="14"/>
    <x v="64"/>
    <s v="Bredd "/>
    <s v="Anger om mått från spårmitt understiger visst värde och är mindre eller lika med 3.25 meter"/>
    <s v="-"/>
    <s v="-"/>
    <s v="Property"/>
    <s v="Boolean"/>
    <s v="NA"/>
    <s v="Under utveckling"/>
  </r>
  <r>
    <s v="AT_01505"/>
    <x v="14"/>
    <x v="65"/>
    <s v="Släntlutning"/>
    <s v="Anger om lutning överstiger olämpligt värde och är brantare än 1:1.5"/>
    <s v="-"/>
    <s v="-"/>
    <s v="Property"/>
    <s v="Boolean"/>
    <s v="NA"/>
    <s v="Under utveckling"/>
  </r>
  <r>
    <s v="AT_01506"/>
    <x v="14"/>
    <x v="31"/>
    <s v="Släntskydd, material"/>
    <s v="Anger material av erosionsskydd på slänt"/>
    <s v="Typ"/>
    <s v="NETP"/>
    <s v="Property"/>
    <s v="Label"/>
    <s v="NA"/>
    <s v="Under utveckling"/>
  </r>
  <r>
    <s v="AT_01507"/>
    <x v="14"/>
    <x v="66"/>
    <s v="Släntskydd, utfört år"/>
    <s v="Anger året när slänt anlades"/>
    <s v="-"/>
    <s v="-"/>
    <s v="Property"/>
    <s v="Date"/>
    <s v="ÅÅÅÅ"/>
    <s v="Under utveckling"/>
  </r>
  <r>
    <s v="AT_01508"/>
    <x v="14"/>
    <x v="67"/>
    <s v="Separering på underballastyta"/>
    <s v="Anger typ av separering mellan u-ballast och Makadamballast"/>
    <s v="Typ"/>
    <s v="NETP"/>
    <s v="Property"/>
    <s v="Label"/>
    <s v="NA"/>
    <s v="Under utveckling"/>
  </r>
  <r>
    <s v="AT_01509"/>
    <x v="14"/>
    <x v="68"/>
    <s v="Separering på terassyta"/>
    <s v="Anger typ av materialskiljande duk på bankfyllnads översida"/>
    <s v="Typ"/>
    <s v="NETP"/>
    <s v="Property"/>
    <s v="Label"/>
    <s v="NA"/>
    <s v="Under utveckling"/>
  </r>
  <r>
    <s v="AT_01510"/>
    <x v="14"/>
    <x v="69"/>
    <s v="Separering i fyllning"/>
    <s v="Anger eventuellt typ av materialskiljande lager i bankfyllning"/>
    <s v="Typ"/>
    <s v="NETP"/>
    <s v="Property"/>
    <s v="Text"/>
    <s v="NA"/>
    <s v="Under utveckling"/>
  </r>
  <r>
    <s v="AT_01511"/>
    <x v="14"/>
    <x v="70"/>
    <s v="Separering under fyllning"/>
    <s v="Anger typ av materialskiljande duk på bankfyllnads undersida"/>
    <s v="Typ"/>
    <s v="NETP"/>
    <s v="Property"/>
    <s v="Label"/>
    <s v="NA"/>
    <s v="Under utveckling"/>
  </r>
  <r>
    <s v="AT_01512"/>
    <x v="14"/>
    <x v="71"/>
    <s v="Dränering i fyllning"/>
    <s v="Anger typ av dränerande materiallager i bankfyllnad (Kringfyllning)"/>
    <s v="Typ"/>
    <s v="NETP"/>
    <s v="Property"/>
    <s v="Text"/>
    <s v="NA"/>
    <s v="Under utveckling"/>
  </r>
  <r>
    <s v="AT_01513"/>
    <x v="14"/>
    <x v="72"/>
    <s v="Dränering under fyllning"/>
    <s v="Anger typ av dränerande materiallager under bankfyllnad (Ledningsbädd)"/>
    <s v="Typ"/>
    <s v="NETP"/>
    <s v="Property"/>
    <s v="Label"/>
    <s v="NA"/>
    <s v="Under utveckling"/>
  </r>
  <r>
    <s v="AT_01514"/>
    <x v="14"/>
    <x v="73"/>
    <s v="Breddning år"/>
    <s v="Anger årtal för åtgärd, bankbreddning, ej nybyggnad"/>
    <s v="-"/>
    <s v="-"/>
    <s v="Property"/>
    <s v="Date"/>
    <s v="ÅÅÅÅ"/>
    <s v="Under utveckling"/>
  </r>
  <r>
    <s v="AT_01515"/>
    <x v="14"/>
    <x v="74"/>
    <s v="Utförd av"/>
    <s v="Anger entreprenör företag"/>
    <s v="-"/>
    <s v="-"/>
    <s v="Property"/>
    <s v="Text"/>
    <s v="NA"/>
    <s v="Under utveckling"/>
  </r>
  <r>
    <s v="AT_01601"/>
    <x v="15"/>
    <x v="61"/>
    <s v="Geotekniskt bandelsnummer"/>
    <s v="Anger geotekniskt bandelsnummer som stämmer med geotekniskt arkiv"/>
    <s v="-"/>
    <s v="-"/>
    <s v="Property"/>
    <s v="Integer"/>
    <s v="NA"/>
    <s v="Under utveckling"/>
  </r>
  <r>
    <s v="AT_01602"/>
    <x v="15"/>
    <x v="75"/>
    <s v="Rörtyp"/>
    <s v="Anger rörets material"/>
    <s v="Typ"/>
    <s v="NETP"/>
    <s v="Property"/>
    <s v="Label"/>
    <s v="NA"/>
    <s v="Under utveckling"/>
  </r>
  <r>
    <s v="AT_01603"/>
    <x v="15"/>
    <x v="9"/>
    <s v="Sida"/>
    <s v="Anger sida av spåret"/>
    <s v="-"/>
    <s v="-"/>
    <s v="Property"/>
    <s v="Label"/>
    <s v="NA"/>
    <s v="Under utveckling"/>
  </r>
  <r>
    <s v="AT_01604"/>
    <x v="15"/>
    <x v="76"/>
    <s v="Dränerande material"/>
    <s v="Anger dränerande material närmast utanför rör och eventuellt materialskiljande lager"/>
    <s v="-"/>
    <s v="-"/>
    <s v="Property"/>
    <s v="Label"/>
    <s v="NA"/>
    <s v="Under utveckling"/>
  </r>
  <r>
    <s v="AT_01605"/>
    <x v="15"/>
    <x v="77"/>
    <s v="Separering för dränledning"/>
    <s v="Anger typ av materialskiljande lager"/>
    <s v="Typ"/>
    <s v="NETP"/>
    <s v="Property"/>
    <s v="Label"/>
    <s v="NA"/>
    <s v="Under utveckling"/>
  </r>
  <r>
    <s v="AT_01606"/>
    <x v="15"/>
    <x v="78"/>
    <s v="Filtreringslager"/>
    <s v="Anger typ av filtreringslager för dränledning"/>
    <s v="Typ"/>
    <s v="NETP"/>
    <s v="Property"/>
    <s v="Label"/>
    <s v="NA"/>
    <s v="Under utveckling"/>
  </r>
  <r>
    <s v="AT_01607"/>
    <x v="15"/>
    <x v="79"/>
    <s v="Djup"/>
    <s v="Anger meter under räls underkant"/>
    <s v="-"/>
    <s v="-"/>
    <s v="Property"/>
    <s v="Integer"/>
    <s v="m"/>
    <s v="Under utveckling"/>
  </r>
  <r>
    <s v="AT_01608"/>
    <x v="15"/>
    <x v="80"/>
    <s v="Diameter"/>
    <s v="Anger rörets diameter i mm"/>
    <s v="-"/>
    <s v="-"/>
    <s v="Property"/>
    <s v="Integer"/>
    <s v="mm"/>
    <s v="Under utveckling"/>
  </r>
  <r>
    <s v="AT_01609"/>
    <x v="15"/>
    <x v="81"/>
    <s v="Utläggning år"/>
    <s v="Anger årtal utläggning dränering"/>
    <s v="-"/>
    <s v="-"/>
    <s v="Property"/>
    <s v="Date"/>
    <s v="ÅÅÅÅ"/>
    <s v="Under utveckling"/>
  </r>
  <r>
    <s v="AT_01610"/>
    <x v="15"/>
    <x v="74"/>
    <s v="Utförd av"/>
    <s v="Anger vilken entreprenör, namn"/>
    <s v="-"/>
    <s v="-"/>
    <s v="Property"/>
    <s v="Text"/>
    <s v="NA"/>
    <s v="Under utveckling"/>
  </r>
  <r>
    <s v="AT_01701"/>
    <x v="16"/>
    <x v="82"/>
    <s v="Modell"/>
    <s v="Anger modell"/>
    <s v="Artikelmodell"/>
    <s v="NEAM"/>
    <s v="Property"/>
    <s v="Text"/>
    <s v="NA"/>
    <s v="Under utveckling"/>
  </r>
  <r>
    <s v="AT_01702"/>
    <x v="16"/>
    <x v="29"/>
    <s v="Artikelnummer"/>
    <s v="Anger artikelnummer, materialservice"/>
    <s v="-"/>
    <s v="-"/>
    <s v="Property"/>
    <s v="Label"/>
    <s v="NA"/>
    <s v="Under utveckling"/>
  </r>
  <r>
    <s v="AT_01703"/>
    <x v="16"/>
    <x v="83"/>
    <s v="Spolbrunn c-c avstånd"/>
    <s v="Anger c-c avstånd mellan spolbrunnar"/>
    <s v="Lägd"/>
    <s v="MELH"/>
    <s v="Property"/>
    <s v="Integer"/>
    <s v="m"/>
    <s v="Under utveckling"/>
  </r>
  <r>
    <s v="AT_01704"/>
    <x v="16"/>
    <x v="81"/>
    <s v="Utläggning år"/>
    <s v="Anger årtal utläggning dränering"/>
    <s v="-"/>
    <s v="-"/>
    <s v="Property"/>
    <s v="Date"/>
    <s v="ÅÅÅÅ"/>
    <s v="Under utveckling"/>
  </r>
  <r>
    <s v="AT_01705"/>
    <x v="16"/>
    <x v="74"/>
    <s v="Utförd av"/>
    <s v="Anger vilken entreprenör, namn"/>
    <s v="-"/>
    <s v="-"/>
    <s v="Property"/>
    <s v="Text"/>
    <s v="NA"/>
    <s v="Under utveckling"/>
  </r>
  <r>
    <s v="AT_01801"/>
    <x v="17"/>
    <x v="61"/>
    <s v="Geotekniskt bandelsnummer"/>
    <s v="Anger geotekniskt bandelsnummer"/>
    <s v="-"/>
    <s v="-"/>
    <s v="Property"/>
    <s v="Integer"/>
    <s v="NA"/>
    <s v="Under utveckling"/>
  </r>
  <r>
    <s v="AT_01802"/>
    <x v="17"/>
    <x v="31"/>
    <s v="Material"/>
    <s v="Anger typ av vattenflödes/skvalptåligt material"/>
    <s v="-"/>
    <s v="-"/>
    <s v="Property"/>
    <s v="Label"/>
    <s v="NA"/>
    <s v="Under utveckling"/>
  </r>
  <r>
    <s v="AT_01803"/>
    <x v="17"/>
    <x v="9"/>
    <s v="Sida"/>
    <s v="Anger läge, höger eller vänster sida av spåret"/>
    <s v="-"/>
    <s v="-"/>
    <s v="Property"/>
    <s v="Label"/>
    <s v="NA"/>
    <s v="Under utveckling"/>
  </r>
  <r>
    <s v="AT_01804"/>
    <x v="17"/>
    <x v="8"/>
    <s v="Tjocklek"/>
    <s v="Anger tjocklek på skyddande lager"/>
    <s v="-"/>
    <s v="-"/>
    <s v="Property"/>
    <s v="Integer"/>
    <s v="m"/>
    <s v="Under utveckling"/>
  </r>
  <r>
    <s v="AT_01805"/>
    <x v="17"/>
    <x v="84"/>
    <s v="Avstånd f.kant"/>
    <s v="Anger mått skyddande lagers närmaste kant, från spårmitt"/>
    <s v="-"/>
    <s v="-"/>
    <s v="Property"/>
    <s v="Integer"/>
    <s v="m"/>
    <s v="Under utveckling"/>
  </r>
  <r>
    <s v="AT_01806"/>
    <x v="17"/>
    <x v="85"/>
    <s v="Avstånd b.kant"/>
    <s v="Anger mått skyddande lagers längst frånliggande kant, från spårmitt"/>
    <s v="-"/>
    <s v="-"/>
    <s v="Property"/>
    <s v="Integer"/>
    <s v="m"/>
    <s v="Under utveckling"/>
  </r>
  <r>
    <s v="AT_01807"/>
    <x v="17"/>
    <x v="86"/>
    <s v="Separering"/>
    <s v="Anger typ av materialskiljande lager, duk"/>
    <s v="Typ"/>
    <s v="NETP"/>
    <s v="Property"/>
    <s v="Label"/>
    <s v="NA"/>
    <s v="Under utveckling"/>
  </r>
  <r>
    <s v="AT_01808"/>
    <x v="17"/>
    <x v="87"/>
    <s v="Utförd år"/>
    <s v="Anger år för anläggande"/>
    <s v="-"/>
    <s v="-"/>
    <s v="Property"/>
    <s v="Date"/>
    <s v="ÅÅÅÅ"/>
    <s v="Under utveckling"/>
  </r>
  <r>
    <s v="AT_01809"/>
    <x v="17"/>
    <x v="74"/>
    <s v="Utförd av"/>
    <s v="Anger namn på företag som utfört jobbet"/>
    <s v="-"/>
    <s v="-"/>
    <s v="Property"/>
    <s v="Text"/>
    <s v="NA"/>
    <s v="Under utveckling"/>
  </r>
  <r>
    <s v="AT_01901"/>
    <x v="18"/>
    <x v="61"/>
    <s v="Geotekniskt bandelsnummer"/>
    <s v="Anger geotekniskt bandelsnummer"/>
    <s v="-"/>
    <s v="-"/>
    <s v="Property"/>
    <s v="Integer"/>
    <s v="NA"/>
    <s v="Under utveckling"/>
  </r>
  <r>
    <s v="AT_01902"/>
    <x v="18"/>
    <x v="88"/>
    <s v="Typ"/>
    <s v="Anger flata eller runda stenar, medelstorlek på sten"/>
    <s v="-"/>
    <s v="-"/>
    <s v="Property"/>
    <s v="Text"/>
    <s v="NA"/>
    <s v="Under utveckling"/>
  </r>
  <r>
    <s v="AT_01903"/>
    <x v="18"/>
    <x v="87"/>
    <s v="Utförd år"/>
    <s v="Anger årtal när muren byggdes"/>
    <s v="-"/>
    <s v="-"/>
    <s v="Property"/>
    <s v="Date"/>
    <s v="ÅÅÅÅ"/>
    <s v="Under utveckling"/>
  </r>
  <r>
    <s v="AT_01904"/>
    <x v="18"/>
    <x v="74"/>
    <s v="Utförd av"/>
    <s v="Anger vem muren byggdes av"/>
    <s v="-"/>
    <s v="-"/>
    <s v="Property"/>
    <s v="Text"/>
    <s v="NA"/>
    <s v="Under utveckling"/>
  </r>
  <r>
    <s v="AT_02001"/>
    <x v="19"/>
    <x v="61"/>
    <s v="Geotekniskt bandelsnummer"/>
    <s v="Anger geotekniskt bandelsnummer"/>
    <s v="-"/>
    <s v="-"/>
    <s v="Property"/>
    <s v="Integer"/>
    <s v="NA"/>
    <s v="Under utveckling"/>
  </r>
  <r>
    <s v="AT_02002"/>
    <x v="19"/>
    <x v="89"/>
    <s v="Applicering i konstruktion"/>
    <s v="Anger i vilken konstruktion appliceras den"/>
    <s v="-"/>
    <s v="-"/>
    <s v="Property"/>
    <s v="Text"/>
    <s v="NA"/>
    <s v="Under utveckling"/>
  </r>
  <r>
    <s v="AT_02003"/>
    <x v="19"/>
    <x v="90"/>
    <s v="Material i armering"/>
    <s v="Anger typ av armeringsmaterial (enligt lista)"/>
    <s v="-"/>
    <s v="-"/>
    <s v="Property"/>
    <s v="Label"/>
    <s v="NA"/>
    <s v="Under utveckling"/>
  </r>
  <r>
    <s v="AT_02004"/>
    <x v="19"/>
    <x v="91"/>
    <s v="Omkringliggande material"/>
    <s v="Anger typ av material (enligt lista)"/>
    <s v="-"/>
    <s v="-"/>
    <s v="Property"/>
    <s v="Label"/>
    <s v="NA"/>
    <s v="Under utveckling"/>
  </r>
  <r>
    <s v="AT_02005"/>
    <x v="19"/>
    <x v="92"/>
    <s v="Antal lager"/>
    <s v="Anger omfattning, antalet lager"/>
    <s v="-"/>
    <s v="-"/>
    <s v="Property"/>
    <s v="Integer"/>
    <s v="NA"/>
    <s v="Under utveckling"/>
  </r>
  <r>
    <s v="AT_02006"/>
    <x v="19"/>
    <x v="93"/>
    <s v="Produktnamn"/>
    <s v="Anger produktens namn (text)"/>
    <s v="-"/>
    <s v="-"/>
    <s v="Property"/>
    <s v="Text"/>
    <s v="NA"/>
    <s v="Under utveckling"/>
  </r>
  <r>
    <s v="AT_02007"/>
    <x v="19"/>
    <x v="87"/>
    <s v="Utförd år"/>
    <s v="Anger årtal för ursprunglig armering"/>
    <s v="-"/>
    <s v="-"/>
    <s v="Property"/>
    <s v="Date"/>
    <s v="ÅÅÅÅ"/>
    <s v="Under utveckling"/>
  </r>
  <r>
    <s v="AT_02008"/>
    <x v="19"/>
    <x v="74"/>
    <s v="Utförd av"/>
    <s v="Anger entreprenör för ursprunglig armering"/>
    <s v="-"/>
    <s v="-"/>
    <s v="Property"/>
    <s v="Text"/>
    <s v="NA"/>
    <s v="Under utveckling"/>
  </r>
  <r>
    <s v="AT_02101"/>
    <x v="20"/>
    <x v="61"/>
    <s v="Geotekniskt bandelsnummer"/>
    <s v="Anger geotekniskt bandelsnummer"/>
    <s v="-"/>
    <s v="-"/>
    <s v="Property"/>
    <s v="Integer"/>
    <s v="NA"/>
    <s v="Under utveckling"/>
  </r>
  <r>
    <s v="AT_02102"/>
    <x v="20"/>
    <x v="94"/>
    <s v="Område"/>
    <m/>
    <s v="-"/>
    <s v="-"/>
    <s v="Property"/>
    <s v="Label"/>
    <s v="NA"/>
    <s v="Under utveckling"/>
  </r>
  <r>
    <s v="AT_02103"/>
    <x v="20"/>
    <x v="95"/>
    <s v="Jordmaterial"/>
    <s v="Anger jordmaterial"/>
    <s v="-"/>
    <s v="-"/>
    <s v="Property"/>
    <s v="Label"/>
    <s v="NA"/>
    <s v="Under utveckling"/>
  </r>
  <r>
    <s v="AT_02104"/>
    <x v="20"/>
    <x v="20"/>
    <s v="Längd"/>
    <m/>
    <s v="Lägd"/>
    <s v="MELH"/>
    <s v="Property"/>
    <s v="Integer"/>
    <s v="m"/>
    <s v="Under utveckling"/>
  </r>
  <r>
    <s v="AT_02105"/>
    <x v="20"/>
    <x v="1"/>
    <s v="C-C Avstånd"/>
    <s v="Anger c-c avstånd mellan jordspik"/>
    <s v="Lägd"/>
    <s v="MELH"/>
    <s v="Property"/>
    <s v="Integer"/>
    <s v="m"/>
    <s v="Under utveckling"/>
  </r>
  <r>
    <s v="AT_02106"/>
    <x v="20"/>
    <x v="65"/>
    <s v="Släntlutning"/>
    <s v="Anger om släntlutningen är brantare än 1:1.5"/>
    <s v="-"/>
    <s v="-"/>
    <s v="Property"/>
    <s v="Label"/>
    <s v="NA"/>
    <s v="Under utveckling"/>
  </r>
  <r>
    <s v="AT_02107"/>
    <x v="20"/>
    <x v="66"/>
    <s v="Utfört år"/>
    <s v="Anger år för utfört arbete"/>
    <s v="-"/>
    <s v="-"/>
    <s v="Property"/>
    <s v="Date"/>
    <s v="ÅÅÅÅ"/>
    <s v="Under utveckling"/>
  </r>
  <r>
    <s v="AT_02201"/>
    <x v="21"/>
    <x v="61"/>
    <s v="Geotekniskt bandelsnummer"/>
    <s v="Anger geotekniskt bandelsnummer"/>
    <s v="-"/>
    <s v="-"/>
    <s v="Property"/>
    <s v="Integer"/>
    <s v="NA"/>
    <s v="Under utveckling"/>
  </r>
  <r>
    <s v="AT_02202"/>
    <x v="21"/>
    <x v="96"/>
    <s v="Konstruktionstyp"/>
    <s v="Anger typ av konstruktionsmaterial"/>
    <s v="Typ"/>
    <s v="NETP"/>
    <s v="Property"/>
    <s v="Label"/>
    <s v="NA"/>
    <s v="Under utveckling"/>
  </r>
  <r>
    <s v="AT_02203"/>
    <x v="21"/>
    <x v="97"/>
    <s v="Mönster"/>
    <m/>
    <s v="-"/>
    <s v="-"/>
    <s v="Property"/>
    <s v="Text"/>
    <s v="NA"/>
    <s v="Under utveckling"/>
  </r>
  <r>
    <s v="AT_02204"/>
    <x v="21"/>
    <x v="98"/>
    <s v="Totalbredd"/>
    <m/>
    <s v="-"/>
    <s v="-"/>
    <s v="Property"/>
    <s v="Integer"/>
    <s v="m"/>
    <s v="Under utveckling"/>
  </r>
  <r>
    <s v="AT_02205"/>
    <x v="21"/>
    <x v="1"/>
    <s v="C-C Avstånd"/>
    <s v="Anger c-c avstånd"/>
    <s v="Lägd"/>
    <s v="MELH"/>
    <s v="Property"/>
    <s v="Integer"/>
    <s v="m"/>
    <s v="Under utveckling"/>
  </r>
  <r>
    <s v="AT_02206"/>
    <x v="21"/>
    <x v="9"/>
    <s v="Sida"/>
    <s v="Anger sida om spåret"/>
    <s v="-"/>
    <s v="-"/>
    <s v="Property"/>
    <s v="Label"/>
    <s v="NA"/>
    <s v="Under utveckling"/>
  </r>
  <r>
    <s v="AT_02207"/>
    <x v="21"/>
    <x v="99"/>
    <s v="Maxlängd"/>
    <m/>
    <s v="-"/>
    <s v="-"/>
    <s v="Property"/>
    <s v="Integer"/>
    <s v="m"/>
    <s v="Under utveckling"/>
  </r>
  <r>
    <s v="AT_02208"/>
    <x v="21"/>
    <x v="80"/>
    <s v="Diameter"/>
    <m/>
    <s v="-"/>
    <s v="-"/>
    <s v="Property"/>
    <s v="Integer"/>
    <s v="m"/>
    <s v="Under utveckling"/>
  </r>
  <r>
    <s v="AT_02209"/>
    <x v="21"/>
    <x v="100"/>
    <s v="Separering"/>
    <s v="Anger typ av materialskiljande lager"/>
    <s v="-"/>
    <s v="-"/>
    <s v="Property"/>
    <s v="Label"/>
    <s v="NA"/>
    <s v="Under utveckling"/>
  </r>
  <r>
    <s v="AT_02210"/>
    <x v="21"/>
    <x v="101"/>
    <s v="Armering"/>
    <m/>
    <s v="-"/>
    <s v="-"/>
    <s v="Property"/>
    <s v="Text"/>
    <s v="NA"/>
    <s v="Under utveckling"/>
  </r>
  <r>
    <s v="AT_02211"/>
    <x v="21"/>
    <x v="87"/>
    <s v="Utförd år"/>
    <s v="Anger det år som arbetet utfördes"/>
    <s v="-"/>
    <s v="-"/>
    <s v="Property"/>
    <s v="Date"/>
    <s v="ÅÅÅÅ"/>
    <s v="Under utveckling"/>
  </r>
  <r>
    <s v="AT_02212"/>
    <x v="21"/>
    <x v="74"/>
    <s v="Utförd av"/>
    <s v="Anger vem som utförde arbetet"/>
    <s v="-"/>
    <s v="-"/>
    <s v="Property"/>
    <s v="Text"/>
    <s v="NA"/>
    <s v="Under utveckling"/>
  </r>
  <r>
    <s v="AT_02301"/>
    <x v="22"/>
    <x v="61"/>
    <s v="Geotekniskt bandelsnummer"/>
    <s v="Anger geotekniskt bandelsnummer"/>
    <s v="-"/>
    <s v="-"/>
    <s v="Property"/>
    <s v="Integer"/>
    <s v="NA"/>
    <s v="Under utveckling"/>
  </r>
  <r>
    <s v="AT_02302"/>
    <x v="22"/>
    <x v="31"/>
    <s v="Material"/>
    <s v="Anger materialtyp"/>
    <s v="-"/>
    <s v="-"/>
    <s v="Property"/>
    <s v="Label"/>
    <s v="NA"/>
    <s v="Under utveckling"/>
  </r>
  <r>
    <s v="AT_02303"/>
    <x v="22"/>
    <x v="8"/>
    <s v="Tjocklek"/>
    <s v="Anger lättfyllningens tjocklek"/>
    <s v="-"/>
    <s v="-"/>
    <s v="Property"/>
    <s v="Integer"/>
    <s v="m"/>
    <s v="Under utveckling"/>
  </r>
  <r>
    <s v="AT_02304"/>
    <x v="22"/>
    <x v="64"/>
    <s v="Bredd"/>
    <s v="Anger krönbredd"/>
    <s v="-"/>
    <s v="-"/>
    <s v="Property"/>
    <s v="Integer"/>
    <s v="m"/>
    <s v="Under utveckling"/>
  </r>
  <r>
    <s v="AT_02305"/>
    <x v="22"/>
    <x v="100"/>
    <s v="Separering"/>
    <s v="Anger typ av materialskiljande lager"/>
    <s v="-"/>
    <s v="-"/>
    <s v="Property"/>
    <s v="Label"/>
    <s v="NA"/>
    <s v="Under utveckling"/>
  </r>
  <r>
    <s v="AT_02306"/>
    <x v="22"/>
    <x v="87"/>
    <s v="Utförd år"/>
    <s v="Anger det år som arbetet utfördes"/>
    <s v="-"/>
    <s v="-"/>
    <s v="Property"/>
    <s v="Date"/>
    <s v="ÅÅÅÅ"/>
    <s v="Under utveckling"/>
  </r>
  <r>
    <s v="AT_02307"/>
    <x v="22"/>
    <x v="74"/>
    <s v="Utförd av"/>
    <s v="Anger vem som utförde arbetet"/>
    <s v="-"/>
    <s v="-"/>
    <s v="Property"/>
    <s v="Text"/>
    <s v="NA"/>
    <s v="Under utveckling"/>
  </r>
  <r>
    <s v="AT_02401"/>
    <x v="23"/>
    <x v="61"/>
    <s v="Geotekniskt bandelsnummer"/>
    <s v="Anger geotekniskt bandelsnummer"/>
    <s v="-"/>
    <s v="-"/>
    <s v="Property"/>
    <s v="Integer"/>
    <s v="NA"/>
    <s v="Under utveckling"/>
  </r>
  <r>
    <s v="AT_02402"/>
    <x v="23"/>
    <x v="96"/>
    <s v="Konstruktionstyp"/>
    <s v="Anger påldäck eller bankpålning"/>
    <s v="Typ"/>
    <s v="NETP"/>
    <s v="Property"/>
    <s v="Label"/>
    <s v="NA"/>
    <s v="Under utveckling"/>
  </r>
  <r>
    <s v="AT_02403"/>
    <x v="23"/>
    <x v="102"/>
    <s v="Påltyp"/>
    <s v="Anger material påle"/>
    <s v="Typ"/>
    <s v="NETP"/>
    <s v="Property"/>
    <s v="Label"/>
    <s v="NA"/>
    <s v="Under utveckling"/>
  </r>
  <r>
    <s v="AT_02404"/>
    <x v="23"/>
    <x v="103"/>
    <s v="Pålavstånd"/>
    <s v="Anger centrumavstånd"/>
    <s v="Lägd"/>
    <s v="MELH"/>
    <s v="Property"/>
    <s v="Integer"/>
    <s v="m"/>
    <s v="Under utveckling"/>
  </r>
  <r>
    <s v="AT_02405"/>
    <x v="23"/>
    <x v="104"/>
    <s v="Pålplatta"/>
    <s v="Anger area pålplatta vid bankpålning"/>
    <s v="-"/>
    <s v="-"/>
    <s v="Property"/>
    <s v="Integer"/>
    <s v="m2"/>
    <s v="Under utveckling"/>
  </r>
  <r>
    <s v="AT_02406"/>
    <x v="23"/>
    <x v="105"/>
    <s v="Nivå"/>
    <s v="Anger nivå meter under räls underkant vid bankpålning"/>
    <s v="-"/>
    <s v="-"/>
    <s v="Property"/>
    <s v="Integer"/>
    <s v="m"/>
    <s v="Under utveckling"/>
  </r>
  <r>
    <s v="AT_02407"/>
    <x v="23"/>
    <x v="64"/>
    <s v="Bredd"/>
    <s v="Anger bredd på påldäck"/>
    <s v="-"/>
    <s v="-"/>
    <s v="Property"/>
    <s v="Integer"/>
    <s v="m"/>
    <s v="Under utveckling"/>
  </r>
  <r>
    <s v="AT_02408"/>
    <x v="23"/>
    <x v="106"/>
    <s v="Typ av däck platta"/>
    <s v="Anger tillverkningssätt"/>
    <s v="Typ"/>
    <s v="NETP"/>
    <s v="Property"/>
    <s v="Label"/>
    <s v="NA"/>
    <s v="Under utveckling"/>
  </r>
  <r>
    <s v="AT_02409"/>
    <x v="23"/>
    <x v="100"/>
    <s v="Separering"/>
    <s v="Anger materialskiljande material"/>
    <s v="-"/>
    <s v="-"/>
    <s v="Property"/>
    <s v="Label"/>
    <s v="NA"/>
    <s v="Under utveckling"/>
  </r>
  <r>
    <s v="AT_02410"/>
    <x v="23"/>
    <x v="101"/>
    <s v="Armering"/>
    <s v="Anger armeringslager"/>
    <s v="-"/>
    <s v="-"/>
    <s v="Property"/>
    <s v="Text"/>
    <s v="NA"/>
    <s v="Under utveckling"/>
  </r>
  <r>
    <s v="AT_02411"/>
    <x v="23"/>
    <x v="87"/>
    <s v="Utförd år"/>
    <s v="Anger det år som arbetet utfördes"/>
    <s v="-"/>
    <s v="-"/>
    <s v="Property"/>
    <s v="Date"/>
    <s v="ÅÅÅÅ"/>
    <s v="Under utveckling"/>
  </r>
  <r>
    <s v="AT_02412"/>
    <x v="23"/>
    <x v="74"/>
    <s v="Utförd av"/>
    <s v="Anger vem som utförde arbetet"/>
    <s v="-"/>
    <s v="-"/>
    <s v="Property"/>
    <s v="Text"/>
    <s v="NA"/>
    <s v="Under utveckling"/>
  </r>
  <r>
    <s v="AT_02501"/>
    <x v="24"/>
    <x v="61"/>
    <s v="Geotekniskt bandelsnummer"/>
    <s v="Anger geotekniskt bandelsnummer"/>
    <s v="-"/>
    <s v="-"/>
    <s v="Property"/>
    <s v="Integer"/>
    <s v="NA"/>
    <s v="Under utveckling"/>
  </r>
  <r>
    <s v="AT_02502"/>
    <x v="24"/>
    <x v="31"/>
    <s v="Material"/>
    <s v="Anger rustbäddens huvudsakliga material"/>
    <s v="-"/>
    <s v="-"/>
    <s v="Property"/>
    <s v="Label"/>
    <s v="NA"/>
    <s v="Under utveckling"/>
  </r>
  <r>
    <s v="AT_02503"/>
    <x v="24"/>
    <x v="105"/>
    <s v="Nivå"/>
    <s v="Anger rustbäddens nivå under räls underkant"/>
    <s v="-"/>
    <s v="-"/>
    <s v="Property"/>
    <s v="Integer"/>
    <s v="m"/>
    <s v="Under utveckling"/>
  </r>
  <r>
    <s v="AT_02504"/>
    <x v="24"/>
    <x v="92"/>
    <s v="Antal lager"/>
    <s v="Anger antal lager material i rustbädd"/>
    <s v="-"/>
    <s v="-"/>
    <s v="Property"/>
    <s v="Integer"/>
    <s v="NA"/>
    <s v="Under utveckling"/>
  </r>
  <r>
    <s v="AT_02505"/>
    <x v="24"/>
    <x v="87"/>
    <s v="Utförd år"/>
    <s v="Anger rustbäddens inläggning"/>
    <s v="-"/>
    <s v="-"/>
    <s v="Property"/>
    <s v="Date"/>
    <s v="ÅÅÅÅ"/>
    <s v="Under utveckling"/>
  </r>
  <r>
    <s v="AT_02506"/>
    <x v="24"/>
    <x v="74"/>
    <s v="Utförd av"/>
    <s v="Anger utförare av inläggning"/>
    <s v="-"/>
    <s v="-"/>
    <s v="Property"/>
    <s v="Text"/>
    <s v="NA"/>
    <s v="Under utveckling"/>
  </r>
  <r>
    <s v="AT_02601"/>
    <x v="25"/>
    <x v="61"/>
    <s v="Geotekniskt bandelsnummer"/>
    <s v="Anger geotekniskt bandelsnummer"/>
    <s v="-"/>
    <s v="-"/>
    <s v="Property"/>
    <s v="Integer"/>
    <s v="NA"/>
    <s v="Under utveckling"/>
  </r>
  <r>
    <s v="AT_02602"/>
    <x v="25"/>
    <x v="107"/>
    <s v="Skärningstyp"/>
    <s v="Anger jord, berg eller både och"/>
    <s v="Typ"/>
    <s v="NETP"/>
    <s v="Property"/>
    <s v="Label"/>
    <s v="NA"/>
    <s v="Under utveckling"/>
  </r>
  <r>
    <s v="AT_02603"/>
    <x v="25"/>
    <x v="31"/>
    <s v="Material"/>
    <s v="Anger Jordart vid skärning"/>
    <s v="-"/>
    <s v="-"/>
    <s v="Property"/>
    <s v="Label"/>
    <s v="NA"/>
    <s v="Under utveckling"/>
  </r>
  <r>
    <s v="AT_02604"/>
    <x v="25"/>
    <x v="108"/>
    <s v="Flytbenägen jord"/>
    <s v="Anger finkorniga jordarter t ex silt, lera"/>
    <s v="-"/>
    <s v="-"/>
    <s v="Property"/>
    <s v="Boolean"/>
    <s v="NA"/>
    <s v="Under utveckling"/>
  </r>
  <r>
    <s v="AT_02605"/>
    <x v="25"/>
    <x v="109"/>
    <s v="Vattenläckage"/>
    <s v="Anger vattenläckage från skärning"/>
    <s v="-"/>
    <s v="-"/>
    <s v="Property"/>
    <s v="Label"/>
    <s v="NA"/>
    <s v="Under utveckling"/>
  </r>
  <r>
    <s v="AT_02606"/>
    <x v="25"/>
    <x v="110"/>
    <s v="Hög Skärning"/>
    <s v="Anger om skärning är högre än 6m"/>
    <s v="-"/>
    <s v="-"/>
    <s v="Property"/>
    <s v="Boolean"/>
    <s v="NA"/>
    <s v="Under utveckling"/>
  </r>
  <r>
    <s v="AT_02607"/>
    <x v="25"/>
    <x v="111"/>
    <s v="Bredd berghäll"/>
    <s v="Anger bredd från spårmitt till skärningsvägg"/>
    <s v="-"/>
    <s v="-"/>
    <s v="Property"/>
    <s v="Integer"/>
    <s v="m"/>
    <s v="Under utveckling"/>
  </r>
  <r>
    <s v="AT_02608"/>
    <x v="25"/>
    <x v="64"/>
    <s v="Bredd"/>
    <s v="Anger om bredden är mindre eller lika med 3,5 meter från spårmitt"/>
    <s v="-"/>
    <s v="-"/>
    <s v="Property"/>
    <s v="Boolean"/>
    <s v="NA"/>
    <s v="Under utveckling"/>
  </r>
  <r>
    <s v="AT_02609"/>
    <x v="25"/>
    <x v="112"/>
    <s v="Höjd berghäll"/>
    <s v="Anger skärningsväggens höjd över räls mätt från räls underkant"/>
    <s v="-"/>
    <s v="-"/>
    <s v="Property"/>
    <s v="Integer"/>
    <s v="m"/>
    <s v="Under utveckling"/>
  </r>
  <r>
    <s v="AT_02610"/>
    <x v="25"/>
    <x v="113"/>
    <s v="Släntlutning jord"/>
    <s v="Anger släntlutning brantare än 1:1.5"/>
    <s v="-"/>
    <s v="-"/>
    <s v="Property"/>
    <s v="Boolean"/>
    <s v="NA"/>
    <s v="Under utveckling"/>
  </r>
  <r>
    <s v="AT_02611"/>
    <x v="25"/>
    <x v="114"/>
    <s v="Släntlutning berg"/>
    <s v="Anger släntlutning berg brantare är 10:1"/>
    <s v="-"/>
    <s v="-"/>
    <s v="Property"/>
    <s v="Boolean"/>
    <s v="NA"/>
    <s v="Under utveckling"/>
  </r>
  <r>
    <s v="AT_02612"/>
    <x v="25"/>
    <x v="115"/>
    <s v="Separering på underballastyta"/>
    <s v="Anger materialskiljande lager på underballastyta"/>
    <s v="-"/>
    <s v="-"/>
    <s v="Property"/>
    <s v="Label"/>
    <s v="NA"/>
    <s v="Under utveckling"/>
  </r>
  <r>
    <s v="AT_02613"/>
    <x v="25"/>
    <x v="116"/>
    <s v="Separering på terassyta"/>
    <s v="Anger materialskiljande lager på terrassyta"/>
    <s v="-"/>
    <s v="-"/>
    <s v="Property"/>
    <s v="Label"/>
    <s v="NA"/>
    <s v="Under utveckling"/>
  </r>
  <r>
    <s v="AT_02614"/>
    <x v="25"/>
    <x v="117"/>
    <s v="Separering för tätningslager"/>
    <s v="Anger materialskiljande lager för tätningslager"/>
    <s v="-"/>
    <s v="-"/>
    <s v="Property"/>
    <s v="Label"/>
    <s v="NA"/>
    <s v="Under utveckling"/>
  </r>
  <r>
    <s v="AT_02615"/>
    <x v="25"/>
    <x v="118"/>
    <s v="Grundvattengradient"/>
    <s v="Anger material tätningslager mot grundvatten"/>
    <s v="-"/>
    <s v="-"/>
    <s v="Property"/>
    <s v="Label"/>
    <s v="NA"/>
    <s v="Under utveckling"/>
  </r>
  <r>
    <s v="AT_02616"/>
    <x v="25"/>
    <x v="119"/>
    <s v="Förstärkning bergslänt"/>
    <s v="Anger försärkningsmetod bergskärning"/>
    <s v="-"/>
    <s v="-"/>
    <s v="Property"/>
    <s v="Label"/>
    <s v="NA"/>
    <s v="Under utveckling"/>
  </r>
  <r>
    <s v="AT_02617"/>
    <x v="25"/>
    <x v="120"/>
    <s v="Släntskydd på jordslänt"/>
    <s v="Anger försärkningsmetod jordskärning"/>
    <s v="-"/>
    <s v="-"/>
    <s v="Property"/>
    <s v="Label"/>
    <s v="NA"/>
    <s v="Under utveckling"/>
  </r>
  <r>
    <s v="AT_02618"/>
    <x v="25"/>
    <x v="121"/>
    <s v="Skydd av tätningslager"/>
    <s v="Anger material skyddslager"/>
    <s v="-"/>
    <s v="-"/>
    <s v="Property"/>
    <s v="Label"/>
    <s v="NA"/>
    <s v="Under utveckling"/>
  </r>
  <r>
    <s v="AT_02619"/>
    <x v="25"/>
    <x v="87"/>
    <s v="Utförd år"/>
    <s v="Anger byggår för skärningen"/>
    <s v="-"/>
    <s v="-"/>
    <s v="Property"/>
    <s v="Date"/>
    <s v="ÅÅÅÅ"/>
    <s v="Under utveckling"/>
  </r>
  <r>
    <s v="AT_02620"/>
    <x v="25"/>
    <x v="74"/>
    <s v="Utförd av"/>
    <s v="Anger entreprenör, namn"/>
    <s v="-"/>
    <s v="-"/>
    <s v="Property"/>
    <s v="Text"/>
    <s v="NA"/>
    <s v="Under utveckling"/>
  </r>
  <r>
    <s v="AT_02701"/>
    <x v="26"/>
    <x v="61"/>
    <s v="Geotekniskt bandelsnummer"/>
    <s v="Anger geotekniskt bandelsnummer"/>
    <s v="-"/>
    <s v="-"/>
    <s v="Property"/>
    <s v="Integer"/>
    <s v="NA"/>
    <s v="Under utveckling"/>
  </r>
  <r>
    <s v="AT_02702"/>
    <x v="26"/>
    <x v="122"/>
    <s v="Typ av spont"/>
    <s v="Anger typ av spont"/>
    <s v="Typ"/>
    <s v="NETP"/>
    <s v="Property"/>
    <s v="Label"/>
    <s v="NA"/>
    <s v="Under utveckling"/>
  </r>
  <r>
    <s v="AT_02703"/>
    <x v="26"/>
    <x v="31"/>
    <s v="Material"/>
    <s v="Anger material på spont"/>
    <s v="-"/>
    <s v="-"/>
    <s v="Property"/>
    <s v="Label"/>
    <s v="NA"/>
    <s v="Under utveckling"/>
  </r>
  <r>
    <s v="AT_02704"/>
    <x v="26"/>
    <x v="123"/>
    <s v="Måttenhet höjd"/>
    <m/>
    <s v="-"/>
    <s v="-"/>
    <s v="Property"/>
    <s v="Text"/>
    <s v="NA"/>
    <s v="Under utveckling"/>
  </r>
  <r>
    <s v="AT_02705"/>
    <x v="26"/>
    <x v="124"/>
    <s v="Höjd"/>
    <m/>
    <s v="-"/>
    <s v="-"/>
    <s v="Property"/>
    <s v="Integer"/>
    <s v="m"/>
    <s v="Under utveckling"/>
  </r>
  <r>
    <s v="AT_02706"/>
    <x v="26"/>
    <x v="9"/>
    <s v="Sida"/>
    <s v="Anger sida om spåret"/>
    <s v="-"/>
    <s v="-"/>
    <s v="Property"/>
    <s v="Label"/>
    <s v="NA"/>
    <s v="Under utveckling"/>
  </r>
  <r>
    <s v="AT_02707"/>
    <x v="26"/>
    <x v="125"/>
    <s v="Avstånd"/>
    <s v="Anger avstånd från spårmitt"/>
    <s v="Lägd"/>
    <s v="MELH"/>
    <s v="Property"/>
    <s v="Integer"/>
    <s v="m"/>
    <s v="Under utveckling"/>
  </r>
  <r>
    <s v="AT_02708"/>
    <x v="26"/>
    <x v="126"/>
    <s v="Korrosionsbehandlad"/>
    <s v="Anger om spont är korrosionsbehandlad"/>
    <s v="-"/>
    <s v="-"/>
    <s v="Property"/>
    <s v="Label"/>
    <s v="NA"/>
    <s v="Under utveckling"/>
  </r>
  <r>
    <s v="AT_02709"/>
    <x v="26"/>
    <x v="87"/>
    <s v="Utförd år"/>
    <s v="Anger det år som arbetet utfördes"/>
    <s v="-"/>
    <s v="-"/>
    <s v="Property"/>
    <s v="Date"/>
    <s v="ÅÅÅÅ"/>
    <s v="Under utveckling"/>
  </r>
  <r>
    <s v="AT_02710"/>
    <x v="26"/>
    <x v="74"/>
    <s v="Utförd av"/>
    <s v="Anger vem som utförde arbetet"/>
    <s v="-"/>
    <s v="-"/>
    <s v="Property"/>
    <s v="Text"/>
    <s v="NA"/>
    <s v="Under utveckling"/>
  </r>
  <r>
    <s v="AT_02801"/>
    <x v="27"/>
    <x v="61"/>
    <s v="Geotekniskt bandelsnummer"/>
    <s v="Anger geotekniskt bandelsnummer"/>
    <s v="-"/>
    <s v="-"/>
    <s v="Property"/>
    <s v="Integer"/>
    <s v="NA"/>
    <s v="Under utveckling"/>
  </r>
  <r>
    <s v="AT_02802"/>
    <x v="27"/>
    <x v="127"/>
    <s v="Material ursprunglig"/>
    <s v="Anger trummans ursprungliga material"/>
    <s v="-"/>
    <s v="-"/>
    <s v="Property"/>
    <s v="Label"/>
    <s v="NA"/>
    <s v="Under utveckling"/>
  </r>
  <r>
    <s v="AT_02803"/>
    <x v="27"/>
    <x v="128"/>
    <s v="Antal vattengångar"/>
    <s v="Anger antal vattengångar alt antal trummor som leder samma vattend"/>
    <s v="-"/>
    <s v="-"/>
    <s v="Property"/>
    <s v="Integer"/>
    <s v="NA"/>
    <s v="Under utveckling"/>
  </r>
  <r>
    <s v="AT_02804"/>
    <x v="27"/>
    <x v="129"/>
    <s v="Typ ursprunglig"/>
    <s v="Anger ursprunglig trumma"/>
    <s v="-"/>
    <s v="-"/>
    <s v="Property"/>
    <s v="Label"/>
    <s v="NA"/>
    <s v="Under utveckling"/>
  </r>
  <r>
    <s v="AT_02805"/>
    <x v="27"/>
    <x v="130"/>
    <s v="Infodrad"/>
    <m/>
    <s v="-"/>
    <s v="-"/>
    <s v="Property"/>
    <s v="Label"/>
    <s v="NA"/>
    <s v="Under utveckling"/>
  </r>
  <r>
    <s v="AT_02806"/>
    <x v="27"/>
    <x v="131"/>
    <s v="Rörinfodring diameter"/>
    <s v="Anger om infodring = rör, anges diameter i meter"/>
    <s v="-"/>
    <s v="-"/>
    <s v="Property"/>
    <s v="Integer"/>
    <s v="NA"/>
    <s v="Under utveckling"/>
  </r>
  <r>
    <s v="AT_02807"/>
    <x v="27"/>
    <x v="132"/>
    <s v="Faunatrumma"/>
    <s v="Anger om trummans funktion är faunapassage"/>
    <s v="-"/>
    <s v="-"/>
    <s v="Property"/>
    <s v="Label"/>
    <s v="NA"/>
    <s v="Under utveckling"/>
  </r>
  <r>
    <s v="AT_02808"/>
    <x v="27"/>
    <x v="133"/>
    <s v="Bredd"/>
    <s v="Anger trummans bredd i meter, används för Stentrummor"/>
    <s v="-"/>
    <s v="-"/>
    <s v="Property"/>
    <s v="Integer"/>
    <s v="m"/>
    <s v="Under utveckling"/>
  </r>
  <r>
    <s v="AT_02809"/>
    <x v="27"/>
    <x v="134"/>
    <s v="Höjd"/>
    <s v="Anger trummans höjd i meter, används för Stentrummor"/>
    <s v="-"/>
    <s v="-"/>
    <s v="Property"/>
    <s v="Integer"/>
    <s v="m"/>
    <s v="Under utveckling"/>
  </r>
  <r>
    <s v="AT_02810"/>
    <x v="27"/>
    <x v="80"/>
    <s v="Diameter"/>
    <s v="Anger trummans diameter i meter, används för Rör och Bantrumma"/>
    <s v="-"/>
    <s v="-"/>
    <s v="Property"/>
    <s v="Integer"/>
    <s v="m"/>
    <s v="Under utveckling"/>
  </r>
  <r>
    <s v="AT_02811"/>
    <x v="27"/>
    <x v="20"/>
    <s v="Längd"/>
    <s v="Anger ursprunglig längd exklusive eventuell förlängning och/eller brunn"/>
    <s v="-"/>
    <s v="-"/>
    <s v="Property"/>
    <s v="Integer"/>
    <s v="m"/>
    <s v="Under utveckling"/>
  </r>
  <r>
    <s v="AT_02812"/>
    <x v="27"/>
    <x v="135"/>
    <s v="Fyllnadshöjd"/>
    <s v="Anger fyllnadshöjd mätt under räls underkant"/>
    <s v="-"/>
    <s v="-"/>
    <s v="Property"/>
    <s v="Integer"/>
    <s v="m"/>
    <s v="Under utveckling"/>
  </r>
  <r>
    <s v="AT_02813"/>
    <x v="27"/>
    <x v="65"/>
    <s v="Släntlutning"/>
    <s v="Anger släntlutning brantare än 1:1.5"/>
    <s v="-"/>
    <s v="-"/>
    <s v="Property"/>
    <s v="Label"/>
    <s v="NA"/>
    <s v="Under utveckling"/>
  </r>
  <r>
    <s v="AT_02814"/>
    <x v="27"/>
    <x v="136"/>
    <s v="Byggnadsår"/>
    <m/>
    <s v="-"/>
    <s v="-"/>
    <s v="Property"/>
    <s v="Date"/>
    <s v="ÅÅÅÅ"/>
    <s v="Under utveckling"/>
  </r>
  <r>
    <s v="AT_02815"/>
    <x v="27"/>
    <x v="137"/>
    <s v="Material vänster sida"/>
    <s v="Anger förlängningens material till vänster"/>
    <s v="-"/>
    <s v="-"/>
    <s v="Property"/>
    <s v="Label"/>
    <s v="NA"/>
    <s v="Under utveckling"/>
  </r>
  <r>
    <s v="AT_02816"/>
    <x v="27"/>
    <x v="138"/>
    <s v="Material höger sida"/>
    <s v="Anger förlängningens material till höger"/>
    <s v="-"/>
    <s v="-"/>
    <s v="Property"/>
    <s v="Label"/>
    <s v="NA"/>
    <s v="Under utveckling"/>
  </r>
  <r>
    <s v="AT_02817"/>
    <x v="27"/>
    <x v="139"/>
    <s v="Typ vänster sida"/>
    <s v="Anger typ av förlängning på vänster sida"/>
    <s v="-"/>
    <s v="-"/>
    <s v="Property"/>
    <s v="Label"/>
    <s v="NA"/>
    <s v="Under utveckling"/>
  </r>
  <r>
    <s v="AT_02818"/>
    <x v="27"/>
    <x v="140"/>
    <s v="Typ höger sida"/>
    <s v="Anger typ av förlängning på höger sida"/>
    <s v="-"/>
    <s v="-"/>
    <s v="Property"/>
    <s v="Label"/>
    <s v="NA"/>
    <s v="Under utveckling"/>
  </r>
  <r>
    <s v="AT_02819"/>
    <x v="27"/>
    <x v="141"/>
    <s v="Diameter vänster sida"/>
    <s v="Anger förlängningens diameter på vänster sida i meter, avser rör"/>
    <s v="-"/>
    <s v="-"/>
    <s v="Property"/>
    <s v="Integer"/>
    <s v="m"/>
    <s v="Under utveckling"/>
  </r>
  <r>
    <s v="AT_02820"/>
    <x v="27"/>
    <x v="142"/>
    <s v="Diameter höger sida"/>
    <s v="Anger förlängningens diameter på höger sida i meter, avser rör"/>
    <s v="-"/>
    <s v="-"/>
    <s v="Property"/>
    <s v="Integer"/>
    <s v="m"/>
    <s v="Under utveckling"/>
  </r>
  <r>
    <s v="AT_02821"/>
    <x v="27"/>
    <x v="143"/>
    <s v="Längd vänster sida"/>
    <s v="Anger förlängningens längd på vänster sida i meter, exklusive eventuell brunn"/>
    <s v="-"/>
    <s v="-"/>
    <s v="Property"/>
    <s v="Integer"/>
    <s v="m"/>
    <s v="Under utveckling"/>
  </r>
  <r>
    <s v="AT_02822"/>
    <x v="27"/>
    <x v="144"/>
    <s v="Längd höger sida"/>
    <s v="Anger förlängningens längd på höger sida i meter, exklusive eventuell brunn"/>
    <s v="-"/>
    <s v="-"/>
    <s v="Property"/>
    <s v="Integer"/>
    <s v="m"/>
    <s v="Under utveckling"/>
  </r>
  <r>
    <s v="AT_02901"/>
    <x v="28"/>
    <x v="61"/>
    <s v="Geotekniskt bandelsnummer"/>
    <s v="Anger geotekniskt bandelsnummer"/>
    <s v="-"/>
    <s v="-"/>
    <s v="Property"/>
    <s v="Integer"/>
    <s v="NA"/>
    <s v="Under utveckling"/>
  </r>
  <r>
    <s v="AT_02902"/>
    <x v="28"/>
    <x v="62"/>
    <s v="Banktyp"/>
    <s v="Anger typ av bank"/>
    <s v="Typ"/>
    <s v="NETP"/>
    <s v="Property"/>
    <s v="Label"/>
    <s v="NA"/>
    <s v="Under utveckling"/>
  </r>
  <r>
    <s v="AT_02903"/>
    <x v="28"/>
    <x v="31"/>
    <s v="Material"/>
    <s v="Anger typ av material"/>
    <s v="-"/>
    <s v="-"/>
    <s v="Property"/>
    <s v="Label"/>
    <s v="NA"/>
    <s v="Under utveckling"/>
  </r>
  <r>
    <s v="AT_02904"/>
    <x v="28"/>
    <x v="9"/>
    <s v="Sida"/>
    <s v="Anger sida om spåret"/>
    <s v="-"/>
    <s v="-"/>
    <s v="Property"/>
    <s v="Label"/>
    <s v="NA"/>
    <s v="Under utveckling"/>
  </r>
  <r>
    <s v="AT_02905"/>
    <x v="28"/>
    <x v="125"/>
    <s v="Avstånd"/>
    <s v="Anger avstånd mellan spårmitt och krönkant"/>
    <s v="-"/>
    <s v="-"/>
    <s v="Property"/>
    <s v="Integer"/>
    <s v="m"/>
    <s v="Under utveckling"/>
  </r>
  <r>
    <s v="AT_02906"/>
    <x v="28"/>
    <x v="145"/>
    <s v="Måttenhet"/>
    <s v="Anger måttenhet"/>
    <s v="-"/>
    <s v="-"/>
    <s v="Property"/>
    <s v="Text"/>
    <s v="NA"/>
    <s v="Under utveckling"/>
  </r>
  <r>
    <s v="AT_02907"/>
    <x v="28"/>
    <x v="105"/>
    <s v="Nivå"/>
    <s v="Anger tjocklek"/>
    <s v="-"/>
    <s v="-"/>
    <s v="Property"/>
    <s v="Integer"/>
    <s v="NA"/>
    <s v="Under utveckling"/>
  </r>
  <r>
    <s v="AT_02908"/>
    <x v="28"/>
    <x v="146"/>
    <s v="Separering under fyllning"/>
    <s v="Anger materialskiljande lager under fyllning"/>
    <s v="-"/>
    <s v="-"/>
    <s v="Property"/>
    <s v="Label"/>
    <s v="NA"/>
    <s v="Under utveckling"/>
  </r>
  <r>
    <s v="AT_02909"/>
    <x v="28"/>
    <x v="87"/>
    <s v="Utförd år"/>
    <s v="Anger det år som arbetet utfördes"/>
    <s v="-"/>
    <s v="-"/>
    <s v="Property"/>
    <s v="Date"/>
    <s v="ÅÅÅÅ"/>
    <s v="Under utveckling"/>
  </r>
  <r>
    <s v="AT_02910"/>
    <x v="28"/>
    <x v="74"/>
    <s v="Utförd av"/>
    <s v="Anger vem som utförde arbetet"/>
    <s v="-"/>
    <s v="-"/>
    <s v="Property"/>
    <s v="Text"/>
    <s v="NA"/>
    <s v="Under utveckling"/>
  </r>
  <r>
    <s v="AT_03001"/>
    <x v="29"/>
    <x v="61"/>
    <s v="Geotekniskt bandelsnummer"/>
    <s v="Anger geotekniskt bandelsnummer"/>
    <s v="-"/>
    <s v="-"/>
    <s v="Property"/>
    <s v="Integer"/>
    <s v="NA"/>
    <s v="Under utveckling"/>
  </r>
  <r>
    <s v="AT_03002"/>
    <x v="29"/>
    <x v="31"/>
    <s v="Material"/>
    <s v="Anger typ av fyllt material"/>
    <s v="-"/>
    <s v="-"/>
    <s v="Property"/>
    <s v="Text"/>
    <s v="NA"/>
    <s v="Under utveckling"/>
  </r>
  <r>
    <s v="AT_03003"/>
    <x v="29"/>
    <x v="8"/>
    <s v="Tjocklek"/>
    <s v="Anger anlagd materialtjocklek, från terrasytan till makadamballast"/>
    <s v="-"/>
    <s v="-"/>
    <s v="Property"/>
    <s v="Integer"/>
    <s v="m"/>
    <s v="Under utveckling"/>
  </r>
  <r>
    <s v="AT_03004"/>
    <x v="29"/>
    <x v="87"/>
    <s v="Utförd år"/>
    <s v="Anger årtal för byggande"/>
    <s v="-"/>
    <s v="-"/>
    <s v="Property"/>
    <s v="Date"/>
    <s v="ÅÅÅÅ"/>
    <s v="Under utveckling"/>
  </r>
  <r>
    <s v="AT_03005"/>
    <x v="29"/>
    <x v="74"/>
    <s v="Utförd av"/>
    <s v="Anger företag/entreprenör som fyllt på material"/>
    <s v="-"/>
    <s v="-"/>
    <s v="Property"/>
    <s v="Text"/>
    <s v="NA"/>
    <s v="Under utveckling"/>
  </r>
  <r>
    <s v="AT_03101"/>
    <x v="30"/>
    <x v="61"/>
    <s v="Geotekniskt bandelsnummer"/>
    <s v="Anger geotekniskt bandelsnummer"/>
    <s v="-"/>
    <s v="-"/>
    <s v="Property"/>
    <s v="Integer"/>
    <s v="NA"/>
    <s v="Under utveckling"/>
  </r>
  <r>
    <s v="AT_03102"/>
    <x v="30"/>
    <x v="147"/>
    <s v="Typ av jord"/>
    <s v="Anger typ av utskiftad jord"/>
    <s v="-"/>
    <s v="-"/>
    <s v="Property"/>
    <s v="Text"/>
    <s v="NA"/>
    <s v="Under utveckling"/>
  </r>
  <r>
    <s v="AT_03103"/>
    <x v="30"/>
    <x v="79"/>
    <s v="Djup"/>
    <s v="Anger djup under räls underkant"/>
    <s v="-"/>
    <s v="-"/>
    <s v="Property"/>
    <s v="Integer"/>
    <s v="m"/>
    <s v="Under utveckling"/>
  </r>
  <r>
    <s v="AT_03104"/>
    <x v="30"/>
    <x v="148"/>
    <s v="Återfyllningsmaterial"/>
    <s v="Anger återfyllningsmaterial"/>
    <s v="-"/>
    <s v="-"/>
    <s v="Property"/>
    <s v="Label"/>
    <s v="NA"/>
    <s v="Under utveckling"/>
  </r>
  <r>
    <s v="AT_03105"/>
    <x v="30"/>
    <x v="149"/>
    <s v="Urgrävd sek."/>
    <s v="Anger utgrävd sek."/>
    <s v="-"/>
    <s v="-"/>
    <s v="Property"/>
    <s v="Integer"/>
    <s v="m"/>
    <s v="Under utveckling"/>
  </r>
  <r>
    <s v="AT_03106"/>
    <x v="30"/>
    <x v="150"/>
    <s v="Materialskiljande lager"/>
    <s v="Anger typ av materialskiljande lager"/>
    <s v="-"/>
    <s v="-"/>
    <s v="Property"/>
    <s v="Label"/>
    <s v="NA"/>
    <s v="Under utveckling"/>
  </r>
  <r>
    <s v="AT_03107"/>
    <x v="30"/>
    <x v="9"/>
    <s v="Sida"/>
    <s v="Anger sida om spåret"/>
    <s v="-"/>
    <s v="-"/>
    <s v="Property"/>
    <s v="Label"/>
    <s v="NA"/>
    <s v="Under utveckling"/>
  </r>
  <r>
    <s v="AT_03108"/>
    <x v="30"/>
    <x v="87"/>
    <s v="Utförd år"/>
    <s v="Anger det år som arbetet utfördes"/>
    <s v="-"/>
    <s v="-"/>
    <s v="Property"/>
    <s v="Date"/>
    <s v="ÅÅÅÅ"/>
    <s v="Under utveckling"/>
  </r>
  <r>
    <s v="AT_03109"/>
    <x v="30"/>
    <x v="74"/>
    <s v="Utförd av"/>
    <s v="Anger vem som utförde arbetet"/>
    <s v="-"/>
    <s v="-"/>
    <s v="Property"/>
    <s v="Text"/>
    <s v="NA"/>
    <s v="Under utveckling"/>
  </r>
  <r>
    <s v="AT_03201"/>
    <x v="31"/>
    <x v="61"/>
    <s v="Geotekniskt bandelsnummer"/>
    <s v="Anger geotekniskt bandelsnummer"/>
    <s v="-"/>
    <s v="-"/>
    <s v="Property"/>
    <s v="Integer"/>
    <s v="NA"/>
    <s v="Under utveckling"/>
  </r>
  <r>
    <s v="AT_03202"/>
    <x v="31"/>
    <x v="151"/>
    <s v="Dike"/>
    <s v="Anger dike vid bank eller skärning"/>
    <s v="-"/>
    <s v="-"/>
    <s v="Property"/>
    <s v="Text"/>
    <s v="NA"/>
    <s v="Under utveckling"/>
  </r>
  <r>
    <s v="AT_03203"/>
    <x v="31"/>
    <x v="9"/>
    <s v="Sida"/>
    <s v="Anger sida om spåret"/>
    <s v="-"/>
    <s v="-"/>
    <s v="Property"/>
    <s v="Label"/>
    <s v="NA"/>
    <s v="Under utveckling"/>
  </r>
  <r>
    <s v="AT_03204"/>
    <x v="31"/>
    <x v="125"/>
    <s v="Avstånd"/>
    <s v="Anger avstånd från spårmitt"/>
    <s v="-"/>
    <s v="-"/>
    <s v="Property"/>
    <s v="Integer"/>
    <s v="m"/>
    <s v="Under utveckling"/>
  </r>
  <r>
    <s v="AT_03205"/>
    <x v="31"/>
    <x v="152"/>
    <s v="Djup Bank"/>
    <s v="Anger djup u. markytan,m (bank)"/>
    <s v="-"/>
    <s v="-"/>
    <s v="Property"/>
    <s v="Integer"/>
    <s v="m"/>
    <s v="Under utveckling"/>
  </r>
  <r>
    <s v="AT_03206"/>
    <x v="31"/>
    <x v="153"/>
    <s v="Djup Skärning"/>
    <s v="Anger djup u ruk, m  (skärning)"/>
    <s v="-"/>
    <s v="-"/>
    <s v="Property"/>
    <s v="Integer"/>
    <s v="m"/>
    <s v="Under utveckling"/>
  </r>
  <r>
    <s v="AT_03207"/>
    <x v="31"/>
    <x v="65"/>
    <s v="Släntlutning"/>
    <s v="Anger släntlutning brantare än 1:1.5"/>
    <s v="-"/>
    <s v="-"/>
    <s v="Property"/>
    <s v="Label"/>
    <s v="NA"/>
    <s v="Under utveckling"/>
  </r>
  <r>
    <s v="AT_03208"/>
    <x v="31"/>
    <x v="154"/>
    <s v="Senaste ändringsår"/>
    <s v="Anger senaste ändringsår"/>
    <s v="-"/>
    <s v="-"/>
    <s v="Property"/>
    <s v="Date"/>
    <s v="ÅÅÅÅ"/>
    <s v="Under utveckling"/>
  </r>
  <r>
    <s v="AT_03209"/>
    <x v="31"/>
    <x v="74"/>
    <s v="Utförd av"/>
    <s v="Anger vem som utförde arbetet"/>
    <s v="-"/>
    <s v="-"/>
    <s v="Property"/>
    <s v="Text"/>
    <s v="NA"/>
    <s v="Under utveckling"/>
  </r>
  <r>
    <s v="AT_03301"/>
    <x v="32"/>
    <x v="9"/>
    <s v="Sida"/>
    <s v="Anger sida om spåret"/>
    <s v="-"/>
    <s v="-"/>
    <s v="Property"/>
    <s v="Label"/>
    <s v="NA"/>
    <s v="Under utveckling"/>
  </r>
  <r>
    <s v="AT_03302"/>
    <x v="32"/>
    <x v="155"/>
    <s v="Utloppsbrunn"/>
    <s v="Anger material på utloppsbrunn"/>
    <s v="-"/>
    <s v="-"/>
    <s v="Property"/>
    <s v="Label"/>
    <s v="NA"/>
    <s v="Under utveckling"/>
  </r>
  <r>
    <s v="AT_03303"/>
    <x v="32"/>
    <x v="156"/>
    <s v="Ansvarig för drift"/>
    <s v="Anger ansvarig för drift"/>
    <s v="-"/>
    <s v="-"/>
    <s v="Property"/>
    <s v="Label"/>
    <s v="NA"/>
    <s v="Under utveckling"/>
  </r>
  <r>
    <s v="AT_03401"/>
    <x v="33"/>
    <x v="61"/>
    <s v="Geotekniskt bandelsnummer"/>
    <s v="Anger geotekniskt bandelsnummer"/>
    <s v="-"/>
    <s v="-"/>
    <s v="Property"/>
    <s v="Integer"/>
    <s v="NA"/>
    <s v="Under utveckling"/>
  </r>
  <r>
    <s v="AT_03402"/>
    <x v="33"/>
    <x v="157"/>
    <s v="Ledning"/>
    <s v="Anger högtryck eller lågtryck"/>
    <s v="-"/>
    <s v="-"/>
    <s v="Property"/>
    <s v="Label"/>
    <s v="NA"/>
    <s v="Under utveckling"/>
  </r>
  <r>
    <s v="AT_03403"/>
    <x v="33"/>
    <x v="158"/>
    <s v="Avsedd för"/>
    <s v="Anger rörets innehåll"/>
    <s v="-"/>
    <s v="-"/>
    <s v="Property"/>
    <s v="Label"/>
    <s v="NA"/>
    <s v="Under utveckling"/>
  </r>
  <r>
    <s v="AT_03404"/>
    <x v="33"/>
    <x v="159"/>
    <s v="Avtalsnummer"/>
    <s v="Anger avtalsnummer, helst diarienummer"/>
    <s v="-"/>
    <s v="-"/>
    <s v="Property"/>
    <s v="Integer"/>
    <s v="NA"/>
    <s v="Under utveckling"/>
  </r>
  <r>
    <s v="AT_03405"/>
    <x v="33"/>
    <x v="160"/>
    <s v="Material rörledning"/>
    <s v="Anger material i rörledningen"/>
    <s v="-"/>
    <s v="-"/>
    <s v="Property"/>
    <s v="Label"/>
    <s v="NA"/>
    <s v="Under utveckling"/>
  </r>
  <r>
    <s v="AT_03406"/>
    <x v="33"/>
    <x v="161"/>
    <s v="Diameter rörledning"/>
    <s v="Anger rörledningens diameter i mm"/>
    <s v="-"/>
    <s v="-"/>
    <s v="Property"/>
    <s v="Integer"/>
    <s v="mm"/>
    <s v="Under utveckling"/>
  </r>
  <r>
    <s v="AT_03407"/>
    <x v="33"/>
    <x v="162"/>
    <s v="Material skyddsrör"/>
    <s v="Anger materialet i skyddsröret"/>
    <s v="-"/>
    <s v="-"/>
    <s v="Property"/>
    <s v="Label"/>
    <s v="NA"/>
    <s v="Under utveckling"/>
  </r>
  <r>
    <s v="AT_03408"/>
    <x v="33"/>
    <x v="163"/>
    <s v="Diameter skyddsrör"/>
    <s v="Anger skyddsrörets diameter i mm"/>
    <s v="-"/>
    <s v="-"/>
    <s v="Property"/>
    <s v="Integer"/>
    <s v="mm"/>
    <s v="Under utveckling"/>
  </r>
  <r>
    <s v="AT_03409"/>
    <x v="33"/>
    <x v="164"/>
    <s v="Måttenhet inre tryck"/>
    <s v="Anger måttenhet inre tryck (Ex: Bar, Pascal)"/>
    <s v="-"/>
    <s v="-"/>
    <s v="Property"/>
    <s v="Integer"/>
    <s v="Tryck"/>
    <s v="Under utveckling"/>
  </r>
  <r>
    <s v="AT_03410"/>
    <x v="33"/>
    <x v="165"/>
    <s v="Inre tryck"/>
    <s v="Anger inre tryck enligt måttenhet"/>
    <s v="-"/>
    <s v="-"/>
    <s v="Property"/>
    <s v="Integer"/>
    <s v="Tryck"/>
    <s v="Under utveckling"/>
  </r>
  <r>
    <s v="AT_03411"/>
    <x v="33"/>
    <x v="105"/>
    <s v="Nivå"/>
    <s v="Anger nivå under räls underkant"/>
    <s v="-"/>
    <s v="-"/>
    <s v="Property"/>
    <s v="Integer"/>
    <s v="m"/>
    <s v="Under utveckling"/>
  </r>
  <r>
    <s v="AT_03412"/>
    <x v="33"/>
    <x v="166"/>
    <s v="Separator för ledningsgrav"/>
    <s v="Anger typ av separator för ledningsgrav"/>
    <s v="-"/>
    <s v="-"/>
    <s v="Property"/>
    <s v="Label"/>
    <s v="NA"/>
    <s v="Under utveckling"/>
  </r>
  <r>
    <s v="AT_03413"/>
    <x v="33"/>
    <x v="87"/>
    <s v="Utförd år"/>
    <s v="Anger årtal röret installerades"/>
    <s v="-"/>
    <s v="-"/>
    <s v="Property"/>
    <s v="Date"/>
    <s v="ÅÅÅÅ"/>
    <s v="Under utveckling"/>
  </r>
  <r>
    <s v="AT_03414"/>
    <x v="33"/>
    <x v="74"/>
    <s v="Utförd av"/>
    <s v="Anger vem som utförde arbetet"/>
    <s v="-"/>
    <s v="-"/>
    <s v="Property"/>
    <s v="Text"/>
    <s v="NA"/>
    <s v="Under utveckling"/>
  </r>
  <r>
    <s v="AT_03501"/>
    <x v="34"/>
    <x v="61"/>
    <s v="Geotekniskt bandelsnummer"/>
    <s v="Anger geotekniskt bandelsnummer"/>
    <s v="-"/>
    <s v="-"/>
    <s v="Property"/>
    <s v="Integer"/>
    <s v="NA"/>
    <s v="Under utveckling"/>
  </r>
  <r>
    <s v="AT_03502"/>
    <x v="34"/>
    <x v="167"/>
    <s v="Isolation typ"/>
    <s v="Anger isoleringsmaterial"/>
    <s v="-"/>
    <s v="-"/>
    <s v="Property"/>
    <s v="Text"/>
    <s v="NA"/>
    <s v="Under utveckling"/>
  </r>
  <r>
    <s v="AT_03503"/>
    <x v="34"/>
    <x v="168"/>
    <s v="Fabrikat"/>
    <s v="Anger typ av fabrikat (vallista)"/>
    <s v="-"/>
    <s v="-"/>
    <s v="Property"/>
    <s v="Label"/>
    <s v="NA"/>
    <s v="Under utveckling"/>
  </r>
  <r>
    <s v="AT_03504"/>
    <x v="34"/>
    <x v="169"/>
    <s v="STAX"/>
    <s v="Anger största tillåtna axellast på järnvägen"/>
    <s v="-"/>
    <s v="-"/>
    <s v="Property"/>
    <s v="Integer"/>
    <s v="ton"/>
    <s v="Under utveckling"/>
  </r>
  <r>
    <s v="AT_03505"/>
    <x v="34"/>
    <x v="170"/>
    <s v="Kvalitet"/>
    <s v="Anger typ av isolering"/>
    <s v="-"/>
    <s v="-"/>
    <s v="Property"/>
    <s v="Label"/>
    <s v="NA"/>
    <s v="Under utveckling"/>
  </r>
  <r>
    <s v="AT_03506"/>
    <x v="34"/>
    <x v="64"/>
    <s v="Bredd"/>
    <s v="Anger total bredd i meter"/>
    <s v="-"/>
    <s v="-"/>
    <s v="Property"/>
    <s v="Integer"/>
    <s v="m"/>
    <s v="Under utveckling"/>
  </r>
  <r>
    <s v="AT_03507"/>
    <x v="34"/>
    <x v="8"/>
    <s v="Tjocklek"/>
    <s v="Anger på total tjocklek på det tjockaste stället"/>
    <s v="-"/>
    <s v="-"/>
    <s v="Property"/>
    <s v="Integer"/>
    <s v="mm"/>
    <s v="Under utveckling"/>
  </r>
  <r>
    <s v="AT_03508"/>
    <x v="34"/>
    <x v="92"/>
    <s v="Antal lager"/>
    <s v="Anger antal lager"/>
    <s v="-"/>
    <s v="-"/>
    <s v="Property"/>
    <s v="Integer"/>
    <s v="NA"/>
    <s v="Under utveckling"/>
  </r>
  <r>
    <s v="AT_03509"/>
    <x v="34"/>
    <x v="171"/>
    <s v="Utspetsningar"/>
    <s v="Anger utspetsning i start, slut eller båda"/>
    <s v="-"/>
    <s v="-"/>
    <s v="Property"/>
    <s v="Label"/>
    <s v="NA"/>
    <s v="Under utveckling"/>
  </r>
  <r>
    <s v="AT_03510"/>
    <x v="34"/>
    <x v="172"/>
    <s v="Utspetsning enligt typritning"/>
    <s v="Anger utspetsning enligt typritning"/>
    <s v="-"/>
    <s v="-"/>
    <s v="Property"/>
    <s v="Label"/>
    <s v="NA"/>
    <s v="Under utveckling"/>
  </r>
  <r>
    <s v="AT_03511"/>
    <x v="34"/>
    <x v="173"/>
    <s v="Inläggningsmetod"/>
    <s v="Anger metod, maskin eller manuellt"/>
    <s v="-"/>
    <s v="-"/>
    <s v="Property"/>
    <s v="Label"/>
    <s v="NA"/>
    <s v="Under utveckling"/>
  </r>
  <r>
    <s v="AT_03512"/>
    <x v="34"/>
    <x v="174"/>
    <s v="Inläggningsår"/>
    <s v="Anger årtal när isolering ursprungligen lades in"/>
    <s v="-"/>
    <s v="-"/>
    <s v="Property"/>
    <s v="Date"/>
    <s v="ÅÅÅÅ"/>
    <s v="Under utveckling"/>
  </r>
  <r>
    <s v="AT_03601"/>
    <x v="35"/>
    <x v="175"/>
    <s v="Benämning"/>
    <s v="Anger formell benämning av Byggnadsverkskomplex"/>
    <s v="Namn"/>
    <s v="NENE"/>
    <s v="Property"/>
    <s v="Text"/>
    <s v="NA"/>
    <s v="Under utveckling"/>
  </r>
  <r>
    <s v="AT_03602"/>
    <x v="35"/>
    <x v="176"/>
    <s v="CoClass Namn"/>
    <s v="Anger Term för Byggnadsverkskomplexs klass enligt CoClass tabell Byggnadsverkskompelx"/>
    <s v="Klassnamn"/>
    <s v="CLNM"/>
    <s v="Property"/>
    <s v="Label"/>
    <s v="NA"/>
    <s v="Under utveckling"/>
  </r>
  <r>
    <s v="AT_03603"/>
    <x v="35"/>
    <x v="177"/>
    <s v="CoClass Kod"/>
    <s v="Anger klasskod kod för Byggnadsverkskomplex enligt CoClass tabell Byggnadsverkskompelx"/>
    <s v="Klasskod"/>
    <s v="CLCD"/>
    <s v="Property"/>
    <s v="Label"/>
    <s v="NA"/>
    <s v="Under utveckling"/>
  </r>
  <r>
    <s v="AT_03604"/>
    <x v="35"/>
    <x v="178"/>
    <s v="Referensbeteckning för Byggnadsverkskomplex"/>
    <s v="Anger identifierare för ett visst Byggnadsverkskomplex motsvarande Bandel för järnväg och anläggning inom ett län för väg."/>
    <s v="Referensbeteckning"/>
    <s v="NEFP"/>
    <s v="Property"/>
    <s v="Label"/>
    <s v="NA"/>
    <s v="Under utveckling"/>
  </r>
  <r>
    <s v="AT_03605"/>
    <x v="35"/>
    <x v="179"/>
    <s v="TypID"/>
    <s v="Anger TypID för Byggnadsverkskomplex"/>
    <s v="Typkod"/>
    <s v="CLTP"/>
    <s v="Property"/>
    <s v="Label"/>
    <s v="NA"/>
    <s v="Under utveckling"/>
  </r>
  <r>
    <s v="AT_03606"/>
    <x v="35"/>
    <x v="180"/>
    <s v="GUID"/>
    <s v="Anger ett globalt unik identitet"/>
    <s v="GUID"/>
    <s v="NEGD"/>
    <s v="Property"/>
    <s v="Label"/>
    <s v="NA"/>
    <s v="Under utveckling"/>
  </r>
  <r>
    <s v="AT_03701"/>
    <x v="36"/>
    <x v="175"/>
    <s v="Benämning"/>
    <s v="Anger formell benämning av en anläggning"/>
    <s v="Namn"/>
    <s v="NENE"/>
    <s v="Property"/>
    <s v="Text"/>
    <s v="NA"/>
    <s v="Under utveckling"/>
  </r>
  <r>
    <s v="AT_03702"/>
    <x v="36"/>
    <x v="176"/>
    <s v="CoClass Namn"/>
    <s v="Anger Term för anläggnings klass enligt CoClass tabell för Byggnadsverk "/>
    <s v="Klassnamn"/>
    <s v="CLNM"/>
    <s v="Property"/>
    <s v="Label"/>
    <s v="NA"/>
    <s v="Under utveckling"/>
  </r>
  <r>
    <s v="AT_03703"/>
    <x v="36"/>
    <x v="177"/>
    <s v="CoClass Kod"/>
    <s v="Anger anläggnings klasskod enligt CoClass tabell för Byggnadsverk"/>
    <s v="Klasskod"/>
    <s v="CLCD"/>
    <s v="Property"/>
    <s v="Label"/>
    <s v="NA"/>
    <s v="Under utveckling"/>
  </r>
  <r>
    <s v="AT_03704"/>
    <x v="36"/>
    <x v="178"/>
    <s v="Referensbeteckning för Anläggning"/>
    <s v="Anger identifierare för ett viss anläggning inom ett viss byggnadsverkskomplex. För järnväg motsvarar det ett spårlänk,Tunel,bro,eller plats. På väg motsvarar det ett delområde och anläggningsdel."/>
    <s v="Referensbeteckning"/>
    <s v="NEFP"/>
    <s v="Property"/>
    <s v="Label"/>
    <s v="NA"/>
    <s v="Under utveckling"/>
  </r>
  <r>
    <s v="AT_03705"/>
    <x v="36"/>
    <x v="179"/>
    <s v="TypID"/>
    <s v="Anger TypID för anläggningen"/>
    <s v="Typkod"/>
    <s v="CLTP"/>
    <s v="Property"/>
    <s v="Label"/>
    <s v="NA"/>
    <s v="Under utveckling"/>
  </r>
  <r>
    <s v="AT_03706"/>
    <x v="36"/>
    <x v="180"/>
    <s v="GUID"/>
    <s v="Anger ett globalt unik identitet"/>
    <s v="GUID"/>
    <s v="NEGD"/>
    <s v="Property"/>
    <s v="Label"/>
    <s v="NA"/>
    <s v="Under utveckling"/>
  </r>
  <r>
    <s v="AT_03707"/>
    <x v="36"/>
    <x v="181"/>
    <s v="Del av"/>
    <s v="Anger referensbeteckning för byggnadsverkskomplexet som anläggningen tillhör"/>
    <s v="-"/>
    <s v="-"/>
    <s v="Property"/>
    <s v="Label"/>
    <s v="NA"/>
    <s v="Under utveckling"/>
  </r>
  <r>
    <s v="AT_03801"/>
    <x v="37"/>
    <x v="175"/>
    <s v="Benämning"/>
    <s v="Anger formell benämning av ett konstruktiv system"/>
    <s v="Namn"/>
    <s v="NENE"/>
    <s v="Property"/>
    <s v="Text"/>
    <s v="NA"/>
    <s v="Under utveckling"/>
  </r>
  <r>
    <s v="AT_03802"/>
    <x v="37"/>
    <x v="176"/>
    <s v="CoClass Namn"/>
    <s v="Anger Term för Konstruktiv systemet klass enligt CoClass tabell för Konstruktiva system"/>
    <s v="Klassnamn"/>
    <s v="CLNM"/>
    <s v="Property"/>
    <s v="Label"/>
    <s v="NA"/>
    <s v="Under utveckling"/>
  </r>
  <r>
    <s v="AT_03803"/>
    <x v="37"/>
    <x v="177"/>
    <s v="CoClass Kod"/>
    <s v="Anger Konstruktiv systemet klasskod enligt CoClass tabell för Konstruktiva system"/>
    <s v="Klasskod"/>
    <s v="CLCD"/>
    <s v="Property"/>
    <s v="Label"/>
    <s v="NA"/>
    <s v="Under utveckling"/>
  </r>
  <r>
    <s v="AT_03804"/>
    <x v="37"/>
    <x v="178"/>
    <s v="Referensbeteckning för Konstruktiv system"/>
    <s v="Anger identifierare för ett viss Konstruktiv system inom ett viss anläggning."/>
    <s v="Referensbeteckning"/>
    <s v="NEFP"/>
    <s v="Property"/>
    <s v="Label"/>
    <s v="NA"/>
    <s v="Under utveckling"/>
  </r>
  <r>
    <s v="AT_03805"/>
    <x v="37"/>
    <x v="179"/>
    <s v="TypID"/>
    <s v="Anger TypID för Konstruktiv systemet"/>
    <s v="Typkod"/>
    <s v="CLTP"/>
    <s v="Property"/>
    <s v="Label"/>
    <s v="NA"/>
    <s v="Under utveckling"/>
  </r>
  <r>
    <s v="AT_03806"/>
    <x v="37"/>
    <x v="180"/>
    <s v="GUID"/>
    <s v="Anger ett globalt unik identitet"/>
    <s v="GUID"/>
    <s v="NEGD"/>
    <s v="Property"/>
    <s v="Label"/>
    <s v="NA"/>
    <s v="Under utveckling"/>
  </r>
  <r>
    <s v="AT_03807"/>
    <x v="37"/>
    <x v="181"/>
    <s v="Del av"/>
    <s v="Anger  referensbeteckning för anläggning som konstruktiv systemet tillhör"/>
    <s v="-"/>
    <s v="-"/>
    <s v="Property"/>
    <s v="Label"/>
    <s v="NA"/>
    <s v="Under utveckling"/>
  </r>
  <r>
    <s v="AT_03901"/>
    <x v="38"/>
    <x v="175"/>
    <s v="Benämning"/>
    <s v="Anger formell benämning av ett komponent eller en aggregat som består av delkomponenter"/>
    <s v="Namn"/>
    <s v="NENE"/>
    <s v="Property"/>
    <s v="Text"/>
    <s v="NA"/>
    <s v="Under utveckling"/>
  </r>
  <r>
    <s v="AT_03902"/>
    <x v="38"/>
    <x v="176"/>
    <s v="CoClass Namn"/>
    <s v="Anger Term för komponent klass enligt CoClass tabell för Komponenter"/>
    <s v="Klassnamn"/>
    <s v="CLNM"/>
    <s v="Property"/>
    <s v="Label"/>
    <s v="NA"/>
    <s v="Under utveckling"/>
  </r>
  <r>
    <s v="AT_03903"/>
    <x v="38"/>
    <x v="177"/>
    <s v="CoClass Kod"/>
    <s v="Anger Komponentens klasskod enligt CoClass tabell för Komponenter"/>
    <s v="Klasskod"/>
    <s v="CLCD"/>
    <s v="Property"/>
    <s v="Label"/>
    <s v="NA"/>
    <s v="Under utveckling"/>
  </r>
  <r>
    <s v="AT_03904"/>
    <x v="38"/>
    <x v="178"/>
    <s v="Referensbeteckning för komponent"/>
    <s v="Anger identifierare för ett viss komponenter inom ett viss konstruktiv system eller agregat"/>
    <s v="Referensbeteckning"/>
    <s v="NEFP"/>
    <s v="Property"/>
    <s v="Label"/>
    <s v="NA"/>
    <s v="Under utveckling"/>
  </r>
  <r>
    <s v="AT_03905"/>
    <x v="38"/>
    <x v="179"/>
    <s v="TypID"/>
    <s v="Anger TypID för Konstruktiv systemet"/>
    <s v="Typkod"/>
    <s v="CLTP"/>
    <s v="Property"/>
    <s v="Label"/>
    <s v="NA"/>
    <s v="Under utveckling"/>
  </r>
  <r>
    <s v="AT_03906"/>
    <x v="38"/>
    <x v="180"/>
    <s v="GUID"/>
    <s v="Anger ett globalt unik identitet"/>
    <s v="GUID"/>
    <s v="NEGD"/>
    <s v="Property"/>
    <s v="Label"/>
    <s v="NA"/>
    <s v="Under utveckling"/>
  </r>
  <r>
    <s v="AT_03907"/>
    <x v="38"/>
    <x v="181"/>
    <s v="Del av"/>
    <s v="Anger referensbeteckning för konstruktiv systemet eller aggregatet som komponenten tillhör"/>
    <s v="-"/>
    <s v="-"/>
    <s v="Property"/>
    <s v="Label"/>
    <s v="NA"/>
    <s v="Under utveckling"/>
  </r>
  <r>
    <s v="AT_04001"/>
    <x v="39"/>
    <x v="182"/>
    <s v="Typ av upphängning"/>
    <s v="Anger brygga, konstbyggnad eller tunnel"/>
    <s v="-"/>
    <s v="-"/>
    <s v="Property"/>
    <s v="Label"/>
    <s v="NA"/>
    <s v="Under utveckling"/>
  </r>
  <r>
    <s v="AT_04002"/>
    <x v="39"/>
    <x v="175"/>
    <s v="Benämning"/>
    <s v="Anger nummer eller beteckning enligt ritning"/>
    <s v="-"/>
    <s v="-"/>
    <s v="Property"/>
    <s v="Text"/>
    <s v="NA"/>
    <s v="Under utveckling"/>
  </r>
  <r>
    <s v="AT_04003"/>
    <x v="39"/>
    <x v="183"/>
    <s v="Typ brygga"/>
    <s v="Anger modell på bryggan"/>
    <s v="-"/>
    <s v="-"/>
    <s v="Property"/>
    <s v="Text"/>
    <s v="NA"/>
    <s v="Under utveckling"/>
  </r>
  <r>
    <s v="AT_04004"/>
    <x v="39"/>
    <x v="184"/>
    <s v="Tillsatsrör"/>
    <s v="Anger längd på tillsatsrör för kontaktledning"/>
    <s v="-"/>
    <s v="-"/>
    <s v="Property"/>
    <s v="Integer"/>
    <s v="mm"/>
    <s v="Under utveckling"/>
  </r>
  <r>
    <s v="AT_04005"/>
    <x v="39"/>
    <x v="185"/>
    <s v="Förankring/Avspänning"/>
    <s v="Anger om förankring eller avspänning görs i bryggan"/>
    <s v="-"/>
    <s v="-"/>
    <s v="Property"/>
    <s v="Label"/>
    <s v="NA"/>
    <s v="Under utveckling"/>
  </r>
  <r>
    <s v="AT_04006"/>
    <x v="39"/>
    <x v="186"/>
    <s v="Längd brygga"/>
    <s v="Anger längd på brygga, anges i meter"/>
    <s v="-"/>
    <s v="-"/>
    <s v="Property"/>
    <s v="Integer"/>
    <s v="m"/>
    <s v="Under utveckling"/>
  </r>
  <r>
    <s v="AT_04007"/>
    <x v="39"/>
    <x v="187"/>
    <s v="Installationsår"/>
    <s v="Anger installationsår"/>
    <s v="-"/>
    <s v="-"/>
    <s v="Property"/>
    <s v="Integer"/>
    <s v="ÅÅÅÅ"/>
    <s v="Under utveckling"/>
  </r>
  <r>
    <s v="AT_04008"/>
    <x v="39"/>
    <x v="188"/>
    <s v="Fågelskydd utliggare"/>
    <s v="Anger typ av fågelskydd utliggare"/>
    <s v="-"/>
    <s v="-"/>
    <s v="Property"/>
    <s v="Label"/>
    <s v="NA"/>
    <s v="Under utveckling"/>
  </r>
  <r>
    <s v="AT_04009"/>
    <x v="39"/>
    <x v="189"/>
    <s v="Fågelskydd balkbrygga"/>
    <s v="Anger typ av fågelskydd balkbrygga"/>
    <s v="-"/>
    <s v="-"/>
    <s v="Property"/>
    <s v="Label"/>
    <s v="NA"/>
    <s v="Under utveckling"/>
  </r>
  <r>
    <s v="AT_04010"/>
    <x v="39"/>
    <x v="190"/>
    <s v="Linisolation spann"/>
    <s v="Anger linisolationsspann, gäller spannet efter bryggan"/>
    <s v="-"/>
    <s v="-"/>
    <s v="Property"/>
    <s v="Label"/>
    <s v="NA"/>
    <s v="Under utveckling"/>
  </r>
  <r>
    <s v="AT_04011"/>
    <x v="39"/>
    <x v="191"/>
    <s v="Roterande reflex"/>
    <s v="Anger roterande reflex, gäller spannet efter bryggan"/>
    <s v="-"/>
    <s v="-"/>
    <s v="Property"/>
    <s v="Label"/>
    <s v="NA"/>
    <s v="Under utveckling"/>
  </r>
  <r>
    <s v="AT_04012"/>
    <x v="39"/>
    <x v="192"/>
    <s v="Bärlineförstärkning"/>
    <s v="Anger om bärlinjeförstärknig finns"/>
    <s v="-"/>
    <s v="-"/>
    <s v="Property"/>
    <s v="Label"/>
    <s v="NA"/>
    <s v="Under utveckling"/>
  </r>
  <r>
    <s v="AT_04101"/>
    <x v="40"/>
    <x v="193"/>
    <s v="Stolpe"/>
    <s v="Anger stolpe"/>
    <s v="-"/>
    <s v="-"/>
    <s v="Property"/>
    <s v="Text"/>
    <s v="NA"/>
    <s v="Under utveckling"/>
  </r>
  <r>
    <s v="AT_04102"/>
    <x v="40"/>
    <x v="194"/>
    <s v="Modell"/>
    <s v="Anger typ av modell"/>
    <s v="-"/>
    <s v="-"/>
    <s v="Property"/>
    <s v="Label"/>
    <s v="NA"/>
    <s v="Under utveckling"/>
  </r>
  <r>
    <s v="AT_04201"/>
    <x v="41"/>
    <x v="193"/>
    <s v="Stolpe"/>
    <s v="Anger stolpe"/>
    <s v="-"/>
    <s v="-"/>
    <s v="Property"/>
    <s v="Label"/>
    <s v="NA"/>
    <s v="Under utveckling"/>
  </r>
  <r>
    <s v="AT_04202"/>
    <x v="41"/>
    <x v="195"/>
    <s v="Beteckning"/>
    <s v="Anger frånskiljarens beteckning från kopplingsschema"/>
    <s v="-"/>
    <s v="-"/>
    <s v="Property"/>
    <s v="Text"/>
    <s v="NA"/>
    <s v="Under utveckling"/>
  </r>
  <r>
    <s v="AT_04203"/>
    <x v="41"/>
    <x v="88"/>
    <s v="Typ"/>
    <s v="Anger typ av frånskiljare"/>
    <s v="-"/>
    <s v="-"/>
    <s v="Property"/>
    <s v="Label"/>
    <s v="NA"/>
    <s v="Under utveckling"/>
  </r>
  <r>
    <s v="AT_04204"/>
    <x v="41"/>
    <x v="196"/>
    <s v="Fjärrstyrd"/>
    <s v="Anger om frånskiljaren kan fjärrstyras (Ja/Nej)"/>
    <s v="-"/>
    <s v="-"/>
    <s v="Property"/>
    <s v="Boolean"/>
    <s v="NA"/>
    <s v="Under utveckling"/>
  </r>
  <r>
    <s v="AT_04205"/>
    <x v="41"/>
    <x v="187"/>
    <s v="Installationsår"/>
    <s v="Anger installationsår"/>
    <s v="-"/>
    <s v="-"/>
    <s v="Property"/>
    <s v="Integer"/>
    <s v="ÅÅÅÅ"/>
    <s v="Under utveckling"/>
  </r>
  <r>
    <s v="AT_04301"/>
    <x v="42"/>
    <x v="193"/>
    <s v="Stolpe"/>
    <s v="Anger stolpe"/>
    <s v="-"/>
    <s v="-"/>
    <s v="Property"/>
    <s v="Text"/>
    <s v="NA"/>
    <s v="Under utveckling"/>
  </r>
  <r>
    <s v="AT_04302"/>
    <x v="42"/>
    <x v="194"/>
    <s v="Modell"/>
    <s v="Anger olika ledningstyper som kan förekomma förutom kontaktledn"/>
    <s v="-"/>
    <s v="-"/>
    <s v="Property"/>
    <s v="Label"/>
    <s v="NA"/>
    <s v="Under utveckling"/>
  </r>
  <r>
    <s v="AT_04303"/>
    <x v="42"/>
    <x v="197"/>
    <s v="Ledning typ"/>
    <s v="Anger kabeltyp, ledningstyp"/>
    <s v="-"/>
    <s v="-"/>
    <s v="Property"/>
    <s v="Text"/>
    <s v="NA"/>
    <s v="Under utveckling"/>
  </r>
  <r>
    <s v="AT_04304"/>
    <x v="42"/>
    <x v="198"/>
    <s v="Antal linor"/>
    <s v="Anger antal linor"/>
    <s v="-"/>
    <s v="-"/>
    <s v="Property"/>
    <s v="Integer"/>
    <s v="NA"/>
    <s v="Under utveckling"/>
  </r>
  <r>
    <s v="AT_04305"/>
    <x v="42"/>
    <x v="187"/>
    <s v="Installationsår"/>
    <s v="Anger installationsår"/>
    <s v="-"/>
    <s v="-"/>
    <s v="Property"/>
    <s v="Integer"/>
    <s v="ÅÅÅÅ"/>
    <s v="Under utveckling"/>
  </r>
  <r>
    <s v="AT_04401"/>
    <x v="43"/>
    <x v="193"/>
    <s v="Stolpe"/>
    <s v="Anger stolpe"/>
    <s v="-"/>
    <s v="-"/>
    <s v="Property"/>
    <s v="Text"/>
    <s v="NA"/>
    <s v="Under utveckling"/>
  </r>
  <r>
    <s v="AT_04402"/>
    <x v="43"/>
    <x v="199"/>
    <s v="KTL-system"/>
    <s v="Anger typ av system med isolatortyp och inspänningskraft"/>
    <s v="-"/>
    <s v="-"/>
    <s v="Property"/>
    <s v="Label"/>
    <s v="NA"/>
    <s v="Under utveckling"/>
  </r>
  <r>
    <s v="AT_04403"/>
    <x v="43"/>
    <x v="200"/>
    <s v="Sektionsbeteckning"/>
    <s v="Anger vilken sträcka som avses"/>
    <s v="-"/>
    <s v="-"/>
    <s v="Property"/>
    <s v="Text"/>
    <s v="NA"/>
    <s v="Under utveckling"/>
  </r>
  <r>
    <s v="AT_04404"/>
    <x v="43"/>
    <x v="201"/>
    <s v="KTL-tråd  (mm2 mtrl)"/>
    <s v="Area och material"/>
    <s v="-"/>
    <s v="-"/>
    <s v="Property"/>
    <s v="Text"/>
    <s v="NA"/>
    <s v="Under utveckling"/>
  </r>
  <r>
    <s v="AT_04405"/>
    <x v="43"/>
    <x v="202"/>
    <s v="Trådens trumnummer"/>
    <s v="Anger trådens trumnummer"/>
    <s v="-"/>
    <s v="-"/>
    <s v="Property"/>
    <s v="Text"/>
    <s v="NA"/>
    <s v="Under utveckling"/>
  </r>
  <r>
    <s v="AT_04406"/>
    <x v="43"/>
    <x v="203"/>
    <s v="Europaströmavtagare"/>
    <s v="Anger om det går att köra europaströmavtagare"/>
    <s v="-"/>
    <s v="-"/>
    <s v="Property"/>
    <s v="Boolean"/>
    <s v="NA"/>
    <s v="Under utveckling"/>
  </r>
  <r>
    <s v="AT_04407"/>
    <x v="43"/>
    <x v="204"/>
    <s v="Bärlina   (mm2 mtrl)"/>
    <s v="Area och material"/>
    <s v="-"/>
    <s v="-"/>
    <s v="Property"/>
    <s v="Text"/>
    <s v="NA"/>
    <s v="Under utveckling"/>
  </r>
  <r>
    <s v="AT_04408"/>
    <x v="43"/>
    <x v="205"/>
    <s v="Linans trumnummer"/>
    <s v="Anger linans trådnummer"/>
    <s v="-"/>
    <s v="-"/>
    <s v="Property"/>
    <s v="Text"/>
    <s v="NA"/>
    <s v="Under utveckling"/>
  </r>
  <r>
    <s v="AT_04409"/>
    <x v="43"/>
    <x v="187"/>
    <s v="Installationsår"/>
    <s v="Anger installationsår"/>
    <s v="-"/>
    <s v="-"/>
    <s v="Property"/>
    <s v="Integer"/>
    <s v="ÅÅÅÅ"/>
    <s v="Under utveckling"/>
  </r>
  <r>
    <s v="AT_04501"/>
    <x v="44"/>
    <x v="194"/>
    <s v="Modell"/>
    <s v="Anger tillverkaremodell, Beteckning"/>
    <s v="-"/>
    <s v="-"/>
    <s v="Property"/>
    <s v="Text"/>
    <s v="NA"/>
    <s v="Under utveckling"/>
  </r>
  <r>
    <s v="AT_04502"/>
    <x v="44"/>
    <x v="187"/>
    <s v="Installationsår"/>
    <s v="Anger installationsår"/>
    <s v="-"/>
    <s v="-"/>
    <s v="Property"/>
    <s v="Integer"/>
    <s v="ÅÅÅÅ"/>
    <s v="Under utveckling"/>
  </r>
  <r>
    <s v="AT_04601"/>
    <x v="45"/>
    <x v="206"/>
    <s v="Sektionering"/>
    <s v="Anger vilken typ av sektionering som används i skyddssektionen"/>
    <s v="-"/>
    <s v="-"/>
    <s v="Property"/>
    <s v="Label"/>
    <s v="NA"/>
    <s v="Under utveckling"/>
  </r>
  <r>
    <s v="AT_04602"/>
    <x v="45"/>
    <x v="207"/>
    <s v="Inkopplingsbar"/>
    <s v="Anger om den går att spänningssättas"/>
    <s v="-"/>
    <s v="-"/>
    <s v="Property"/>
    <s v="Boolean"/>
    <s v="NA"/>
    <s v="Under utveckling"/>
  </r>
  <r>
    <s v="AT_04603"/>
    <x v="45"/>
    <x v="208"/>
    <s v="Normalläge"/>
    <s v="Anger om den är spänningssatt eller inte"/>
    <s v="-"/>
    <s v="-"/>
    <s v="Property"/>
    <s v="Text"/>
    <s v="NA"/>
    <s v="Under utveckling"/>
  </r>
  <r>
    <s v="AT_04604"/>
    <x v="45"/>
    <x v="187"/>
    <s v="Installationsår"/>
    <s v="Anger installationsår"/>
    <s v="-"/>
    <s v="-"/>
    <s v="Property"/>
    <s v="Integer"/>
    <s v="ÅÅÅÅ"/>
    <s v="Under utveckling"/>
  </r>
  <r>
    <s v="AT_04701"/>
    <x v="46"/>
    <x v="9"/>
    <s v="Sida"/>
    <s v="Anger sida om spåret"/>
    <s v="-"/>
    <s v="-"/>
    <s v="Property"/>
    <s v="Label"/>
    <s v="NA"/>
    <s v="Under utveckling"/>
  </r>
  <r>
    <s v="AT_04702"/>
    <x v="46"/>
    <x v="209"/>
    <s v="Stolpe nummer"/>
    <s v="Anger nummer eller km med nummer"/>
    <s v="-"/>
    <s v="-"/>
    <s v="Property"/>
    <s v="Text"/>
    <s v="NA"/>
    <s v="Under utveckling"/>
  </r>
  <r>
    <s v="AT_04703"/>
    <x v="46"/>
    <x v="210"/>
    <s v="Stolpe typ"/>
    <s v="Anger typ av stolpe"/>
    <s v="-"/>
    <s v="-"/>
    <s v="Property"/>
    <s v="Label"/>
    <s v="NA"/>
    <s v="Under utveckling"/>
  </r>
  <r>
    <s v="AT_04704"/>
    <x v="46"/>
    <x v="211"/>
    <s v="Sträva typ"/>
    <s v="Anger om stolpen har extra stöd. Bredd på balk m.m"/>
    <s v="-"/>
    <s v="-"/>
    <s v="Property"/>
    <s v="Label"/>
    <s v="NA"/>
    <s v="Under utveckling"/>
  </r>
  <r>
    <s v="AT_04705"/>
    <x v="46"/>
    <x v="212"/>
    <s v="Stag typ"/>
    <s v="Anger typ av stag för stolpar"/>
    <s v="-"/>
    <s v="-"/>
    <s v="Property"/>
    <s v="Label"/>
    <s v="NA"/>
    <s v="Under utveckling"/>
  </r>
  <r>
    <s v="AT_04706"/>
    <x v="46"/>
    <x v="184"/>
    <s v="Tillsatsrör"/>
    <s v="Anger längd på tillsatsrör för kontaktledning"/>
    <s v="-"/>
    <s v="-"/>
    <s v="Property"/>
    <s v="Label"/>
    <s v="mm"/>
    <s v="Under utveckling"/>
  </r>
  <r>
    <s v="AT_04707"/>
    <x v="46"/>
    <x v="213"/>
    <s v="Fundament typ"/>
    <s v="Anger typ av fundament"/>
    <s v="-"/>
    <s v="-"/>
    <s v="Property"/>
    <s v="Label"/>
    <s v="NA"/>
    <s v="Under utveckling"/>
  </r>
  <r>
    <s v="AT_04708"/>
    <x v="46"/>
    <x v="185"/>
    <s v="Förankring/Avspänning"/>
    <s v="Anger om förankring eller avspänning görs i stolpen"/>
    <s v="-"/>
    <s v="-"/>
    <s v="Property"/>
    <s v="Label"/>
    <s v="NA"/>
    <s v="Under utveckling"/>
  </r>
  <r>
    <s v="AT_04709"/>
    <x v="46"/>
    <x v="187"/>
    <s v="Installationsår"/>
    <s v="Anger installationsår"/>
    <s v="-"/>
    <s v="-"/>
    <s v="Property"/>
    <s v="Integer"/>
    <s v="ÅÅÅÅ"/>
    <s v="Under utveckling"/>
  </r>
  <r>
    <s v="AT_04710"/>
    <x v="46"/>
    <x v="214"/>
    <s v="Fågelskydd stolpe"/>
    <s v="Anger typ av fågelskydd för stolpe"/>
    <s v="-"/>
    <s v="-"/>
    <s v="Property"/>
    <s v="Label"/>
    <s v="NA"/>
    <s v="Under utveckling"/>
  </r>
  <r>
    <s v="AT_04711"/>
    <x v="46"/>
    <x v="215"/>
    <s v="Fågelskydd linor"/>
    <s v="Anger typ av fågelskydd för linor"/>
    <s v="-"/>
    <s v="-"/>
    <s v="Property"/>
    <s v="Label"/>
    <s v="NA"/>
    <s v="Under utveckling"/>
  </r>
  <r>
    <s v="AT_04712"/>
    <x v="46"/>
    <x v="190"/>
    <s v="Linisolation spann"/>
    <s v="Anger typ av linisolation, gäller spannet efter stolpen"/>
    <s v="-"/>
    <s v="-"/>
    <s v="Property"/>
    <s v="Label"/>
    <s v="NA"/>
    <s v="Under utveckling"/>
  </r>
  <r>
    <s v="AT_04713"/>
    <x v="46"/>
    <x v="191"/>
    <s v="Roterande reflex"/>
    <s v="Anger typ av roterande reflex, gäller spannet efter stolpen"/>
    <s v="-"/>
    <s v="-"/>
    <s v="Property"/>
    <s v="Label"/>
    <s v="NA"/>
    <s v="Under utveckling"/>
  </r>
  <r>
    <s v="AT_04801"/>
    <x v="47"/>
    <x v="9"/>
    <s v="Sida"/>
    <s v="Anger sida om spåret"/>
    <s v="-"/>
    <s v="-"/>
    <s v="Property"/>
    <s v="Label"/>
    <s v="NA"/>
    <s v="Under utveckling"/>
  </r>
  <r>
    <s v="AT_04802"/>
    <x v="47"/>
    <x v="193"/>
    <s v="Stolpe"/>
    <s v="Anger stolpe"/>
    <s v="-"/>
    <s v="-"/>
    <s v="Property"/>
    <s v="Text"/>
    <s v="NA"/>
    <s v="Under utveckling"/>
  </r>
  <r>
    <s v="AT_04803"/>
    <x v="47"/>
    <x v="194"/>
    <s v="Modell"/>
    <s v="Anger funktionen på transformatorn"/>
    <s v="-"/>
    <s v="-"/>
    <s v="Property"/>
    <s v="Label"/>
    <s v="NA"/>
    <s v="Under utveckling"/>
  </r>
  <r>
    <s v="AT_04804"/>
    <x v="47"/>
    <x v="216"/>
    <s v="Kapsling"/>
    <s v="Anger extra kapsling"/>
    <s v="-"/>
    <s v="-"/>
    <s v="Property"/>
    <s v="Label"/>
    <s v="NA"/>
    <s v="Under utveckling"/>
  </r>
  <r>
    <s v="AT_04805"/>
    <x v="47"/>
    <x v="217"/>
    <s v="Storlek"/>
    <s v="Anger hur många Ampere"/>
    <s v="-"/>
    <s v="-"/>
    <s v="Property"/>
    <s v="Text"/>
    <s v="NA"/>
    <s v="Under utveckling"/>
  </r>
  <r>
    <s v="AT_04806"/>
    <x v="47"/>
    <x v="218"/>
    <s v="Oljemängd (kg)"/>
    <s v="Anger olja för t.ex. sugtransformator"/>
    <s v="-"/>
    <s v="-"/>
    <s v="Property"/>
    <m/>
    <m/>
    <s v="Under utveckling"/>
  </r>
  <r>
    <s v="AT_04807"/>
    <x v="47"/>
    <x v="219"/>
    <s v="Oljetyp"/>
    <s v="Anger oljetyp"/>
    <s v="-"/>
    <s v="-"/>
    <s v="Property"/>
    <s v="Label"/>
    <s v="NA"/>
    <s v="Under utveckling"/>
  </r>
  <r>
    <s v="AT_04808"/>
    <x v="47"/>
    <x v="220"/>
    <s v="Markplacerad"/>
    <s v="Anger om den är markplacerad"/>
    <s v="-"/>
    <s v="-"/>
    <s v="Property"/>
    <s v="Boolean"/>
    <s v="NA"/>
    <s v="Under utveckling"/>
  </r>
  <r>
    <s v="AT_04809"/>
    <x v="47"/>
    <x v="168"/>
    <s v="Fabrikat"/>
    <s v="Anger leverantör"/>
    <s v="-"/>
    <s v="-"/>
    <s v="Property"/>
    <s v="Text"/>
    <s v="NA"/>
    <s v="Under utveckling"/>
  </r>
  <r>
    <s v="AT_04810"/>
    <x v="47"/>
    <x v="187"/>
    <s v="Installationsår"/>
    <s v="Anger installationsår"/>
    <s v="-"/>
    <s v="-"/>
    <s v="Property"/>
    <s v="Integer"/>
    <s v="ÅÅÅÅ"/>
    <s v="Under utveckling"/>
  </r>
  <r>
    <s v="AT_04811"/>
    <x v="47"/>
    <x v="221"/>
    <s v="Fågelskydd"/>
    <s v="Anger typ av fågelskydd"/>
    <s v="-"/>
    <s v="-"/>
    <s v="Property"/>
    <s v="Label"/>
    <s v="NA"/>
    <s v="Under utveckling"/>
  </r>
  <r>
    <s v="AT_04901"/>
    <x v="48"/>
    <x v="222"/>
    <s v="Antal"/>
    <s v="Anger antalet komponenter/objekt, används vid grupperade komponenter/objekt t ex Antal sliprar på ett specifikt linje. "/>
    <s v="-"/>
    <s v="-"/>
    <s v="Property"/>
    <s v="Integer"/>
    <s v="NA"/>
    <s v="Under utveckling"/>
  </r>
  <r>
    <s v="AT_04902"/>
    <x v="48"/>
    <x v="223"/>
    <s v="Area"/>
    <s v="Anger aria på en yta som tillhör en fysisk komponent/objekt"/>
    <s v="-"/>
    <s v="-"/>
    <s v="Property"/>
    <s v="Integer"/>
    <s v="m2"/>
    <s v="Under utveckling"/>
  </r>
  <r>
    <s v="AT_04903"/>
    <x v="48"/>
    <x v="20"/>
    <s v="Längd"/>
    <s v="Anger längden på en långsträcktkomponent/-objekt t ex Räl och Ballast. "/>
    <s v="-"/>
    <s v="-"/>
    <s v="Property"/>
    <s v="Integer"/>
    <s v="m"/>
    <s v="Under utveckling"/>
  </r>
  <r>
    <s v="AT_04904"/>
    <x v="48"/>
    <x v="19"/>
    <s v="Vikt"/>
    <s v="Anger komponentens vikt"/>
    <s v="-"/>
    <s v="-"/>
    <s v="Property"/>
    <s v="Integer"/>
    <s v="Kg"/>
    <s v="Under utveckling"/>
  </r>
  <r>
    <s v="AT_04905"/>
    <x v="48"/>
    <x v="224"/>
    <s v="Volym"/>
    <s v="Anger komponentens volym"/>
    <s v="-"/>
    <s v="-"/>
    <s v="Property"/>
    <s v="Integer"/>
    <s v="m3"/>
    <s v="Under utveckling"/>
  </r>
  <r>
    <s v="AT_05001"/>
    <x v="49"/>
    <x v="9"/>
    <s v="Sida"/>
    <s v="Anger sida om spåret"/>
    <s v="-"/>
    <s v="-"/>
    <s v="Property"/>
    <s v="Text"/>
    <s v="NA"/>
    <s v="Under utveckling"/>
  </r>
  <r>
    <s v="AT_05002"/>
    <x v="49"/>
    <x v="225"/>
    <s v="Byggnad modell"/>
    <s v="Anger typ av byggnad som systemet finns i"/>
    <s v="-"/>
    <s v="-"/>
    <s v="Property"/>
    <s v="Label"/>
    <s v="NA"/>
    <s v="Under utveckling"/>
  </r>
  <r>
    <s v="AT_05003"/>
    <x v="49"/>
    <x v="226"/>
    <s v="Byggnad beteckning"/>
    <s v="Anger byggnad individnummer - skyltat"/>
    <s v="-"/>
    <s v="-"/>
    <s v="Property"/>
    <s v="Text"/>
    <s v="NA"/>
    <s v="Under utveckling"/>
  </r>
  <r>
    <s v="AT_05101"/>
    <x v="50"/>
    <x v="9"/>
    <s v="Sida"/>
    <s v="Anger sida om spåret"/>
    <s v="-"/>
    <s v="-"/>
    <s v="Property"/>
    <s v="Text"/>
    <s v="NA"/>
    <s v="Under utveckling"/>
  </r>
  <r>
    <s v="AT_05102"/>
    <x v="50"/>
    <x v="88"/>
    <s v="Typ"/>
    <s v="Anger typ av rälskontakt"/>
    <s v="-"/>
    <s v="-"/>
    <s v="Property"/>
    <s v="Label"/>
    <s v="NA"/>
    <s v="Under utveckling"/>
  </r>
  <r>
    <s v="AT_05103"/>
    <x v="50"/>
    <x v="195"/>
    <s v="Beteckning"/>
    <s v="Anger beteckning"/>
    <s v="-"/>
    <s v="-"/>
    <s v="Property"/>
    <s v="Text"/>
    <s v="NA"/>
    <s v="Under utveckling"/>
  </r>
  <r>
    <s v="AT_05104"/>
    <x v="50"/>
    <x v="4"/>
    <s v="Inläggningsår"/>
    <s v="Anger årtal när Rälskontakten installerades"/>
    <s v="-"/>
    <s v="-"/>
    <s v="Property"/>
    <s v="Integer"/>
    <s v="ÅÅÅÅ"/>
    <s v="Under utveckling"/>
  </r>
  <r>
    <s v="AT_05201"/>
    <x v="51"/>
    <x v="195"/>
    <s v="Beteckning"/>
    <s v="Anger beteckning"/>
    <s v="-"/>
    <s v="-"/>
    <s v="Property"/>
    <s v="Text"/>
    <s v="NA"/>
    <s v="Under utveckling"/>
  </r>
  <r>
    <s v="AT_05202"/>
    <x v="51"/>
    <x v="227"/>
    <s v="Beteckning i ställverk"/>
    <s v="Anger indikerande ställverks/reläbeteckning"/>
    <s v="-"/>
    <s v="-"/>
    <s v="Property"/>
    <s v="Text"/>
    <s v="NA"/>
    <s v="Under utveckling"/>
  </r>
  <r>
    <s v="AT_05301"/>
    <x v="52"/>
    <x v="195"/>
    <s v="Beteckning"/>
    <s v="Anger beteckning enligt signalhandling"/>
    <s v="-"/>
    <s v="-"/>
    <s v="Property"/>
    <s v="Text"/>
    <s v="NA"/>
    <s v="Under utveckling"/>
  </r>
  <r>
    <s v="AT_05302"/>
    <x v="52"/>
    <x v="228"/>
    <s v="BVT nummer"/>
    <s v="Anger BVT-nummer"/>
    <s v="-"/>
    <s v="-"/>
    <s v="Property"/>
    <s v="Text"/>
    <s v="NA"/>
    <s v="Under utveckling"/>
  </r>
  <r>
    <s v="AT_05303"/>
    <x v="52"/>
    <x v="88"/>
    <s v="Typ"/>
    <s v="Anger typ av RTU"/>
    <s v="-"/>
    <s v="-"/>
    <s v="Property"/>
    <s v="Text"/>
    <s v="NA"/>
    <s v="Under utveckling"/>
  </r>
  <r>
    <s v="AT_05304"/>
    <x v="52"/>
    <x v="229"/>
    <s v="Dataprotokoll"/>
    <m/>
    <s v="-"/>
    <s v="-"/>
    <s v="Property"/>
    <s v="Label"/>
    <s v="NA"/>
    <s v="Under utveckling"/>
  </r>
  <r>
    <s v="AT_05305"/>
    <x v="52"/>
    <x v="230"/>
    <s v="Överföringsmodell"/>
    <s v="Anger överföringsmodell"/>
    <s v="-"/>
    <s v="-"/>
    <s v="Property"/>
    <s v="Text"/>
    <s v="NA"/>
    <s v="Under utveckling"/>
  </r>
  <r>
    <s v="AT_05401"/>
    <x v="53"/>
    <x v="231"/>
    <s v="NID_C"/>
    <s v="Anger landskod"/>
    <s v="-"/>
    <s v="-"/>
    <s v="Property"/>
    <s v="Text"/>
    <s v="NA"/>
    <s v="Under utveckling"/>
  </r>
  <r>
    <s v="AT_05402"/>
    <x v="53"/>
    <x v="232"/>
    <s v="NID_BG"/>
    <s v="Anger identitet för balisgrupp"/>
    <s v="-"/>
    <s v="-"/>
    <s v="Property"/>
    <s v="Text"/>
    <s v="NA"/>
    <s v="Under utveckling"/>
  </r>
  <r>
    <s v="AT_05403"/>
    <x v="53"/>
    <x v="233"/>
    <s v="Typ av IP"/>
    <s v="Anger den signalpunkt där balisen finns placerad"/>
    <s v="-"/>
    <s v="-"/>
    <s v="Property"/>
    <s v="Label"/>
    <s v="NA"/>
    <s v="Under utveckling"/>
  </r>
  <r>
    <s v="AT_05404"/>
    <x v="53"/>
    <x v="234"/>
    <s v="Vid signalpunkt"/>
    <s v="Anger signalnr för signalpunkt där balisgrupp placerats"/>
    <s v="-"/>
    <s v="-"/>
    <s v="Property"/>
    <s v="Text"/>
    <s v="NA"/>
    <s v="Under utveckling"/>
  </r>
  <r>
    <s v="AT_05501"/>
    <x v="54"/>
    <x v="235"/>
    <s v="BISid på balisgrupp ERTMS"/>
    <s v="Anger BISid på balisgrupp ERTMS"/>
    <s v="-"/>
    <s v="-"/>
    <s v="Property"/>
    <s v="Text"/>
    <s v="NA"/>
    <s v="Under utveckling"/>
  </r>
  <r>
    <s v="AT_05502"/>
    <x v="54"/>
    <x v="236"/>
    <s v="Position"/>
    <s v="Anger postion"/>
    <s v="-"/>
    <s v="-"/>
    <s v="Property"/>
    <s v="Text"/>
    <s v="NA"/>
    <s v="Under utveckling"/>
  </r>
  <r>
    <s v="AT_05503"/>
    <x v="54"/>
    <x v="29"/>
    <s v="Artikelnummer"/>
    <s v="Anger artikelnummer"/>
    <s v="-"/>
    <s v="-"/>
    <s v="Property"/>
    <s v="Text"/>
    <s v="NA"/>
    <s v="Under utveckling"/>
  </r>
  <r>
    <s v="AT_05504"/>
    <x v="54"/>
    <x v="237"/>
    <s v="Klass"/>
    <s v="Anger klass"/>
    <s v="-"/>
    <s v="-"/>
    <s v="Property"/>
    <s v="Text"/>
    <s v="NA"/>
    <s v="Under utveckling"/>
  </r>
  <r>
    <s v="AT_05505"/>
    <x v="54"/>
    <x v="238"/>
    <s v="Version"/>
    <s v="Anger version"/>
    <s v="-"/>
    <s v="-"/>
    <s v="Property"/>
    <s v="Text"/>
    <s v="NA"/>
    <s v="Under utveckling"/>
  </r>
  <r>
    <s v="AT_05506"/>
    <x v="54"/>
    <x v="40"/>
    <s v="Serienummer"/>
    <s v="Anger serienummer"/>
    <s v="-"/>
    <s v="-"/>
    <s v="Property"/>
    <s v="Text"/>
    <s v="NA"/>
    <s v="Under utveckling"/>
  </r>
  <r>
    <s v="AT_05507"/>
    <x v="54"/>
    <x v="239"/>
    <s v="Utbytesdatum"/>
    <s v="Anger utbytesdatum"/>
    <s v="-"/>
    <s v="-"/>
    <s v="Property"/>
    <s v="Text"/>
    <s v="NA"/>
    <s v="Under utveckling"/>
  </r>
  <r>
    <s v="AT_05508"/>
    <x v="54"/>
    <x v="3"/>
    <s v="Tillverkare"/>
    <s v="Anger tillverkare"/>
    <s v="-"/>
    <s v="-"/>
    <s v="Property"/>
    <s v="Text"/>
    <s v="NA"/>
    <s v="Under utveckling"/>
  </r>
  <r>
    <s v="AT_05601"/>
    <x v="55"/>
    <x v="195"/>
    <s v="Beteckning"/>
    <s v="Anger beteckning"/>
    <s v="-"/>
    <s v="-"/>
    <s v="Property"/>
    <s v="Text"/>
    <s v="NA"/>
    <s v="Under utveckling"/>
  </r>
  <r>
    <s v="AT_05602"/>
    <x v="55"/>
    <x v="125"/>
    <s v="Avstånd till objekt"/>
    <s v="Anger avstånd i meter från HIS givare till objekt som påverkas"/>
    <s v="-"/>
    <s v="-"/>
    <s v="Property"/>
    <s v="Integer"/>
    <s v="m"/>
    <s v="Under utveckling"/>
  </r>
  <r>
    <s v="AT_05603"/>
    <x v="55"/>
    <x v="4"/>
    <s v="Inläggningsår"/>
    <s v="Anger datum för montering"/>
    <s v="-"/>
    <s v="-"/>
    <s v="Property"/>
    <s v="Integer"/>
    <s v="ÅÅÅÅ"/>
    <s v="Under utveckling"/>
  </r>
  <r>
    <s v="AT_05701"/>
    <x v="56"/>
    <x v="235"/>
    <s v="BISID"/>
    <s v="Anger BISID"/>
    <s v="-"/>
    <s v="-"/>
    <s v="Property"/>
    <s v="Text"/>
    <s v="NA"/>
    <s v="Under utveckling"/>
  </r>
  <r>
    <s v="AT_05702"/>
    <x v="56"/>
    <x v="240"/>
    <s v="Komponent"/>
    <s v="Anger typ av komponent"/>
    <s v="-"/>
    <s v="-"/>
    <s v="Property"/>
    <s v="Label"/>
    <s v="NA"/>
    <s v="Under utveckling"/>
  </r>
  <r>
    <s v="AT_05703"/>
    <x v="56"/>
    <x v="241"/>
    <s v="Placering"/>
    <s v="Anger placering"/>
    <s v="-"/>
    <s v="-"/>
    <s v="Property"/>
    <s v="Label"/>
    <s v="NA"/>
    <s v="Under utveckling"/>
  </r>
  <r>
    <s v="AT_05704"/>
    <x v="56"/>
    <x v="194"/>
    <s v="Modell"/>
    <s v="Anger modell"/>
    <s v="-"/>
    <s v="-"/>
    <s v="Property"/>
    <s v="Label"/>
    <s v="NA"/>
    <s v="Under utveckling"/>
  </r>
  <r>
    <s v="AT_05801"/>
    <x v="57"/>
    <x v="9"/>
    <s v="Sida"/>
    <s v="Anger sida om spåret"/>
    <s v="-"/>
    <s v="-"/>
    <s v="Property"/>
    <s v="Text"/>
    <s v="NA"/>
    <s v="Under utveckling"/>
  </r>
  <r>
    <s v="AT_05802"/>
    <x v="57"/>
    <x v="88"/>
    <s v="Typ"/>
    <s v="Anger typ av linjeblockeringssystem"/>
    <s v="-"/>
    <s v="-"/>
    <s v="Property"/>
    <s v="Label"/>
    <s v="NA"/>
    <s v="Under utveckling"/>
  </r>
  <r>
    <s v="AT_05803"/>
    <x v="57"/>
    <x v="225"/>
    <s v="Byggnad modell"/>
    <s v="Anger typ av teknikutrymme för placering av styrutrustning"/>
    <s v="-"/>
    <s v="-"/>
    <s v="Property"/>
    <s v="Label"/>
    <s v="NA"/>
    <s v="Under utveckling"/>
  </r>
  <r>
    <s v="AT_05804"/>
    <x v="57"/>
    <x v="226"/>
    <s v="Byggnad beteckning"/>
    <s v="Anger identitet på teknikutrymmet"/>
    <s v="-"/>
    <s v="-"/>
    <s v="Property"/>
    <s v="Text"/>
    <s v="NA"/>
    <s v="Under utveckling"/>
  </r>
  <r>
    <s v="AT_05901"/>
    <x v="58"/>
    <x v="105"/>
    <s v="Nivå"/>
    <s v="Anger nivå"/>
    <s v="-"/>
    <s v="-"/>
    <s v="Property"/>
    <s v="Text"/>
    <s v="NA"/>
    <s v="Under utveckling"/>
  </r>
  <r>
    <s v="AT_05902"/>
    <x v="58"/>
    <x v="240"/>
    <s v="Komponent"/>
    <s v="Anger komponent"/>
    <s v="-"/>
    <s v="-"/>
    <s v="Property"/>
    <s v="Text"/>
    <s v="NA"/>
    <s v="Under utveckling"/>
  </r>
  <r>
    <s v="AT_05903"/>
    <x v="58"/>
    <x v="236"/>
    <s v="Position"/>
    <s v="Anger komponentens position 1-xx om fler än en av samma typ"/>
    <s v="-"/>
    <s v="-"/>
    <s v="Property"/>
    <s v="Text"/>
    <s v="NA"/>
    <s v="Under utveckling"/>
  </r>
  <r>
    <s v="AT_05904"/>
    <x v="58"/>
    <x v="194"/>
    <s v="Modell"/>
    <s v="Anger modell: Obl. för Batteri, Blinkapp., Kontaktor, Rälskontakt"/>
    <s v="-"/>
    <s v="-"/>
    <s v="Property"/>
    <s v="Text"/>
    <s v="NA"/>
    <s v="Under utveckling"/>
  </r>
  <r>
    <s v="AT_05905"/>
    <x v="58"/>
    <x v="29"/>
    <s v="Artikelnummer"/>
    <s v="Anger artikelnummer anges vid utbyte av komponent"/>
    <s v="-"/>
    <s v="-"/>
    <s v="Property"/>
    <s v="Text"/>
    <s v="NA"/>
    <s v="Under utveckling"/>
  </r>
  <r>
    <s v="AT_05906"/>
    <x v="58"/>
    <x v="242"/>
    <s v="Sekundärspänning"/>
    <s v="Anger sekundärspänning för Likriktare, blank  övriga komponenter"/>
    <s v="-"/>
    <s v="-"/>
    <s v="Property"/>
    <s v="Text"/>
    <s v="NA"/>
    <s v="Under utveckling"/>
  </r>
  <r>
    <s v="AT_05907"/>
    <x v="58"/>
    <x v="243"/>
    <s v="Inläggningsdatum"/>
    <s v="Anger datum anges vid utbyte av komponent"/>
    <s v="-"/>
    <s v="-"/>
    <s v="Property"/>
    <s v="Text"/>
    <s v="NA"/>
    <s v="Under utveckling"/>
  </r>
  <r>
    <s v="AT_06001"/>
    <x v="59"/>
    <x v="9"/>
    <s v="Sida"/>
    <m/>
    <s v="-"/>
    <s v="-"/>
    <s v="Property"/>
    <s v="Text"/>
    <s v="NA"/>
    <s v="Under utveckling"/>
  </r>
  <r>
    <s v="AT_06002"/>
    <x v="59"/>
    <x v="88"/>
    <s v="Typ"/>
    <s v="Anger beskriver signalens informationsmässiga funktion"/>
    <s v="-"/>
    <s v="-"/>
    <s v="Property"/>
    <s v="Label"/>
    <s v="NA"/>
    <s v="Under utveckling"/>
  </r>
  <r>
    <s v="AT_06003"/>
    <x v="59"/>
    <x v="244"/>
    <s v="Nummer"/>
    <s v="Anger identitet i förekommande fall"/>
    <s v="-"/>
    <s v="-"/>
    <s v="Property"/>
    <s v="Text"/>
    <s v="NA"/>
    <s v="Under utveckling"/>
  </r>
  <r>
    <s v="AT_06004"/>
    <x v="59"/>
    <x v="245"/>
    <s v="Riktningsgiltighet"/>
    <s v="Anger i vilken körrikting besked ges, sett i längdmätningens riktn"/>
    <s v="-"/>
    <s v="-"/>
    <s v="Property"/>
    <s v="Label"/>
    <s v="NA"/>
    <s v="Under utveckling"/>
  </r>
  <r>
    <s v="AT_06005"/>
    <x v="59"/>
    <x v="246"/>
    <s v="Fiktiv"/>
    <s v="Anger om signal är fiktiv. Används då en SI gäller för två spår  ex. dvsi i DKV"/>
    <s v="-"/>
    <s v="-"/>
    <s v="Property"/>
    <s v="Label"/>
    <s v="NA"/>
    <s v="Under utveckling"/>
  </r>
  <r>
    <s v="AT_06006"/>
    <x v="59"/>
    <x v="247"/>
    <s v="Lysdiodlampa"/>
    <m/>
    <s v="-"/>
    <s v="-"/>
    <s v="Property"/>
    <s v="Label"/>
    <s v="NA"/>
    <s v="Under utveckling"/>
  </r>
  <r>
    <s v="AT_06007"/>
    <x v="59"/>
    <x v="248"/>
    <s v="Skyddsgaller"/>
    <s v="Anger om skyddsgaller finns"/>
    <s v="-"/>
    <s v="-"/>
    <s v="Property"/>
    <s v="Boolean"/>
    <s v="NA"/>
    <s v="Under utveckling"/>
  </r>
  <r>
    <s v="AT_06008"/>
    <x v="59"/>
    <x v="249"/>
    <s v="I brygga"/>
    <m/>
    <s v="-"/>
    <s v="-"/>
    <s v="Property"/>
    <s v="Boolean"/>
    <s v="NA"/>
    <s v="Under utveckling"/>
  </r>
  <r>
    <s v="AT_06101"/>
    <x v="60"/>
    <x v="9"/>
    <s v="Sida"/>
    <m/>
    <s v="-"/>
    <s v="-"/>
    <s v="Property"/>
    <s v="Text"/>
    <s v="NA"/>
    <s v="Under utveckling"/>
  </r>
  <r>
    <s v="AT_06102"/>
    <x v="60"/>
    <x v="245"/>
    <s v="Riktningsgiltighet"/>
    <s v="Anger i vilken riktning tavlan gäller"/>
    <s v="-"/>
    <s v="-"/>
    <s v="Property"/>
    <s v="Label"/>
    <s v="NA"/>
    <s v="Under utveckling"/>
  </r>
  <r>
    <s v="AT_06103"/>
    <x v="60"/>
    <x v="250"/>
    <s v="Typ av infopunkt"/>
    <s v="Anger typ av infopunkt ERTMS"/>
    <s v="-"/>
    <s v="-"/>
    <s v="Property"/>
    <s v="Label"/>
    <s v="NA"/>
    <s v="Under utveckling"/>
  </r>
  <r>
    <s v="AT_06104"/>
    <x v="60"/>
    <x v="251"/>
    <s v="Platssignatur"/>
    <s v="Anger giltig signatur Transportstyrelsen."/>
    <s v="-"/>
    <s v="-"/>
    <s v="Property"/>
    <s v="Text"/>
    <s v="NA"/>
    <s v="Under utveckling"/>
  </r>
  <r>
    <s v="AT_06105"/>
    <x v="60"/>
    <x v="252"/>
    <s v="Nummer Signalpunkt"/>
    <s v="Anger signalnummer"/>
    <s v="-"/>
    <s v="-"/>
    <s v="Property"/>
    <s v="Text"/>
    <s v="NA"/>
    <s v="Under utveckling"/>
  </r>
  <r>
    <s v="AT_06106"/>
    <x v="60"/>
    <x v="6"/>
    <s v="Notering"/>
    <s v="Anger valfri textkommentar"/>
    <s v="-"/>
    <s v="-"/>
    <s v="Property"/>
    <s v="Text"/>
    <s v="NA"/>
    <s v="Under utveckling"/>
  </r>
  <r>
    <s v="AT_06201"/>
    <x v="61"/>
    <x v="9"/>
    <s v="Sida"/>
    <s v="Anger sida om spåret"/>
    <s v="-"/>
    <s v="-"/>
    <s v="Property"/>
    <s v="Text"/>
    <s v="NA"/>
    <s v="Under utveckling"/>
  </r>
  <r>
    <s v="AT_06202"/>
    <x v="61"/>
    <x v="195"/>
    <s v="Beteckning"/>
    <s v="Anger ställverkets beteckning enl. signalhandling"/>
    <s v="-"/>
    <s v="-"/>
    <s v="Property"/>
    <s v="Text"/>
    <s v="NA"/>
    <s v="Under utveckling"/>
  </r>
  <r>
    <s v="AT_06203"/>
    <x v="61"/>
    <x v="194"/>
    <s v="Modell"/>
    <s v="Anger modell på signalställverket, tex. 59 eller 85"/>
    <s v="-"/>
    <s v="-"/>
    <s v="Property"/>
    <s v="Label"/>
    <s v="NA"/>
    <s v="Under utveckling"/>
  </r>
  <r>
    <s v="AT_06204"/>
    <x v="61"/>
    <x v="187"/>
    <s v="Installationsår"/>
    <s v="Anger året då signalställverket togs ibruk"/>
    <s v="-"/>
    <s v="-"/>
    <s v="Property"/>
    <s v="Integer"/>
    <s v="ÅÅÅÅ"/>
    <s v="Under utveckling"/>
  </r>
  <r>
    <s v="AT_06205"/>
    <x v="61"/>
    <x v="253"/>
    <s v="Antal styrbara växlar"/>
    <s v="Anger information om ställverkets storlek"/>
    <s v="-"/>
    <s v="-"/>
    <s v="Property"/>
    <s v="Integer"/>
    <s v="NA"/>
    <s v="Under utveckling"/>
  </r>
  <r>
    <s v="AT_06206"/>
    <x v="61"/>
    <x v="196"/>
    <s v="Fjärrstyrd"/>
    <s v="Anger om ställverket kan Fjärrstyras"/>
    <s v="-"/>
    <s v="-"/>
    <s v="Property"/>
    <s v="Boolean"/>
    <s v="NA"/>
    <s v="Under utveckling"/>
  </r>
  <r>
    <s v="AT_06207"/>
    <x v="61"/>
    <x v="254"/>
    <s v="Centralenhet/Utdel"/>
    <s v="Anger datorstativ har 1 centralenhet som styr 1 eller fler utdelar"/>
    <s v="-"/>
    <s v="-"/>
    <s v="Property"/>
    <s v="Label"/>
    <s v="NA"/>
    <s v="Under utveckling"/>
  </r>
  <r>
    <s v="AT_06208"/>
    <x v="61"/>
    <x v="255"/>
    <s v="Placering centralenhet"/>
    <s v="Anger var dator ställlverk centralenhet är placerad (Driftplatsen)"/>
    <s v="-"/>
    <s v="-"/>
    <s v="Property"/>
    <s v="Text"/>
    <s v="NA"/>
    <s v="Under utveckling"/>
  </r>
  <r>
    <s v="AT_06209"/>
    <x v="61"/>
    <x v="228"/>
    <s v="BVT-nummer"/>
    <s v="Anger IKTs ID på levererad tjänst"/>
    <s v="-"/>
    <s v="-"/>
    <s v="Property"/>
    <s v="Text"/>
    <s v="NA"/>
    <s v="Under utveckling"/>
  </r>
  <r>
    <s v="AT_06301"/>
    <x v="62"/>
    <x v="105"/>
    <s v="Nivå"/>
    <s v="Anger nivå"/>
    <s v="-"/>
    <s v="-"/>
    <s v="Property"/>
    <s v="Text"/>
    <s v="NA"/>
    <s v="Under utveckling"/>
  </r>
  <r>
    <s v="AT_06302"/>
    <x v="62"/>
    <x v="240"/>
    <s v="Komponent"/>
    <s v="Anger komponent"/>
    <s v="-"/>
    <s v="-"/>
    <s v="Property"/>
    <s v="Label"/>
    <s v="NA"/>
    <s v="Under utveckling"/>
  </r>
  <r>
    <s v="AT_06303"/>
    <x v="62"/>
    <x v="236"/>
    <s v="Position"/>
    <s v="Anger läge eller beteckning"/>
    <s v="-"/>
    <s v="-"/>
    <s v="Property"/>
    <s v="Text"/>
    <s v="NA"/>
    <s v="Under utveckling"/>
  </r>
  <r>
    <s v="AT_06304"/>
    <x v="62"/>
    <x v="194"/>
    <s v="Modell"/>
    <s v="Anger modell"/>
    <s v="-"/>
    <s v="-"/>
    <s v="Property"/>
    <s v="Text"/>
    <s v="NA"/>
    <s v="Under utveckling"/>
  </r>
  <r>
    <s v="AT_06305"/>
    <x v="62"/>
    <x v="29"/>
    <s v="Artikelnummer"/>
    <s v="Anger artikelnummer, materialservice"/>
    <s v="-"/>
    <s v="-"/>
    <s v="Property"/>
    <s v="Text"/>
    <s v="NA"/>
    <s v="Under utveckling"/>
  </r>
  <r>
    <s v="AT_06306"/>
    <x v="62"/>
    <x v="242"/>
    <s v="Sekundärspänning"/>
    <s v="Anger spänning efter transformator eller likriktare"/>
    <s v="-"/>
    <s v="-"/>
    <s v="Property"/>
    <s v="Label"/>
    <s v="NA"/>
    <s v="Under utveckling"/>
  </r>
  <r>
    <s v="AT_06307"/>
    <x v="62"/>
    <x v="243"/>
    <s v="Inläggningsdatum"/>
    <s v="Anger datum för montering i anläggning"/>
    <s v="-"/>
    <s v="-"/>
    <s v="Property"/>
    <s v="Text"/>
    <s v="NA"/>
    <s v="Under utveckling"/>
  </r>
  <r>
    <s v="AT_06308"/>
    <x v="62"/>
    <x v="256"/>
    <s v="Fördröjningstid"/>
    <s v="Anger antal sekunder innan aktiveriing av annan funktion"/>
    <s v="-"/>
    <s v="-"/>
    <s v="Property"/>
    <s v="Label"/>
    <s v="NA"/>
    <s v="Under utveckling"/>
  </r>
  <r>
    <s v="AT_06401"/>
    <x v="63"/>
    <x v="195"/>
    <s v="Beteckning"/>
    <s v="Anger beteckning"/>
    <s v="-"/>
    <s v="-"/>
    <s v="Property"/>
    <s v="Text"/>
    <s v="NA"/>
    <s v="Under utveckling"/>
  </r>
  <r>
    <s v="AT_06402"/>
    <x v="63"/>
    <x v="30"/>
    <s v="Ritningsnummer"/>
    <s v="Anger den spårledningsritning, som visat aktuell information"/>
    <s v="-"/>
    <s v="-"/>
    <s v="Property"/>
    <s v="Text"/>
    <s v="NA"/>
    <s v="Under utveckling"/>
  </r>
  <r>
    <s v="AT_06501"/>
    <x v="64"/>
    <x v="9"/>
    <s v="Sida"/>
    <s v="Anger sida av spåret"/>
    <s v="-"/>
    <s v="-"/>
    <s v="Property"/>
    <s v="Text"/>
    <s v="NA"/>
    <s v="Under utveckling"/>
  </r>
  <r>
    <s v="AT_06502"/>
    <x v="64"/>
    <x v="88"/>
    <s v="Typ"/>
    <s v="Anger tavlornas informationstyper"/>
    <s v="-"/>
    <s v="-"/>
    <s v="Property"/>
    <s v="Label"/>
    <s v="NA"/>
    <s v="Under utveckling"/>
  </r>
  <r>
    <s v="AT_06503"/>
    <x v="64"/>
    <x v="245"/>
    <s v="Riktningsgiltighet"/>
    <s v="Anger i vilken körriktning informationen gäller"/>
    <s v="-"/>
    <s v="-"/>
    <s v="Property"/>
    <s v="Label"/>
    <s v="NA"/>
    <s v="Under utveckling"/>
  </r>
  <r>
    <s v="AT_06504"/>
    <x v="64"/>
    <x v="257"/>
    <s v="Information på tavlan"/>
    <s v="Anger info vid behov"/>
    <s v="-"/>
    <s v="-"/>
    <s v="Property"/>
    <s v="Text"/>
    <s v="NA"/>
    <s v="Under utveckling"/>
  </r>
  <r>
    <s v="AT_06505"/>
    <x v="64"/>
    <x v="258"/>
    <s v="Belysning"/>
    <s v="Anger typ av belysning"/>
    <s v="-"/>
    <s v="-"/>
    <s v="Property"/>
    <s v="Text"/>
    <s v="NA"/>
    <s v="Under utveckling"/>
  </r>
  <r>
    <s v="AT_06506"/>
    <x v="64"/>
    <x v="259"/>
    <s v="Vridbar"/>
    <s v="Anger om tavla är vridbar"/>
    <s v="-"/>
    <s v="-"/>
    <s v="Property"/>
    <s v="Text"/>
    <s v="NA"/>
    <s v="Under utveckling"/>
  </r>
  <r>
    <s v="AT_06601"/>
    <x v="65"/>
    <x v="195"/>
    <s v="Beteckning"/>
    <s v="Anger beteckning"/>
    <s v="-"/>
    <s v="-"/>
    <s v="Property"/>
    <s v="Text"/>
    <s v="NA"/>
    <s v="Under utveckling"/>
  </r>
  <r>
    <s v="AT_06602"/>
    <x v="65"/>
    <x v="88"/>
    <s v="Typ"/>
    <s v="Anger typ"/>
    <s v="-"/>
    <s v="-"/>
    <s v="Property"/>
    <s v="Text"/>
    <s v="NA"/>
    <s v="Under utveckling"/>
  </r>
  <r>
    <s v="AT_06603"/>
    <x v="65"/>
    <x v="229"/>
    <s v="Dataprotokoll"/>
    <s v="Anger dataprotokoll"/>
    <s v="-"/>
    <s v="-"/>
    <s v="Property"/>
    <s v="Text"/>
    <s v="NA"/>
    <s v="Under utveckling"/>
  </r>
  <r>
    <s v="AT_06604"/>
    <x v="65"/>
    <x v="260"/>
    <s v="Dataprotokollversion"/>
    <s v="Anger dataprotokollversion"/>
    <s v="-"/>
    <s v="-"/>
    <s v="Property"/>
    <s v="Text"/>
    <s v="NA"/>
    <s v="Under utveckling"/>
  </r>
  <r>
    <s v="AT_06605"/>
    <x v="65"/>
    <x v="228"/>
    <s v="BVT-nummer"/>
    <s v="Anger BVT-nummer"/>
    <s v="-"/>
    <s v="-"/>
    <s v="Property"/>
    <s v="Text"/>
    <s v="NA"/>
    <s v="Under utveckling"/>
  </r>
  <r>
    <s v="AT_06606"/>
    <x v="65"/>
    <x v="261"/>
    <s v="Driftstatus"/>
    <s v="Anger driftstatus"/>
    <s v="-"/>
    <s v="-"/>
    <s v="Property"/>
    <s v="Text"/>
    <s v="NA"/>
    <s v="Under utveckling"/>
  </r>
  <r>
    <s v="AT_06701"/>
    <x v="66"/>
    <x v="195"/>
    <s v="Beteckning"/>
    <s v="Anger beteckning enligt signalhandling"/>
    <s v="-"/>
    <s v="-"/>
    <s v="Property"/>
    <s v="Text"/>
    <s v="NA"/>
    <s v="Under utveckling"/>
  </r>
  <r>
    <s v="AT_06702"/>
    <x v="66"/>
    <x v="228"/>
    <s v="BVT-nummer"/>
    <s v="Anger BVT-nummer"/>
    <s v="-"/>
    <s v="-"/>
    <s v="Property"/>
    <s v="Text"/>
    <s v="NA"/>
    <s v="Under utveckling"/>
  </r>
  <r>
    <s v="AT_06703"/>
    <x v="66"/>
    <x v="262"/>
    <s v="Överföringsid"/>
    <s v="Anger Ebicos reciverid"/>
    <s v="-"/>
    <s v="-"/>
    <s v="Property"/>
    <s v="Text"/>
    <s v="NA"/>
    <s v="Under utveckling"/>
  </r>
  <r>
    <s v="AT_06704"/>
    <x v="66"/>
    <x v="88"/>
    <s v="Typ"/>
    <s v="Anger typ"/>
    <s v="-"/>
    <s v="-"/>
    <s v="Property"/>
    <s v="Text"/>
    <s v="NA"/>
    <s v="Under utveckling"/>
  </r>
  <r>
    <s v="AT_06705"/>
    <x v="66"/>
    <x v="229"/>
    <s v="Dataprotokoll"/>
    <m/>
    <s v="-"/>
    <s v="-"/>
    <s v="Property"/>
    <s v="Label"/>
    <s v="NA"/>
    <s v="Under utveckling"/>
  </r>
  <r>
    <s v="AT_06706"/>
    <x v="66"/>
    <x v="260"/>
    <s v="Dataprotokollversion"/>
    <m/>
    <s v="-"/>
    <s v="-"/>
    <s v="Property"/>
    <s v="Text"/>
    <s v="NA"/>
    <s v="Under utveckling"/>
  </r>
  <r>
    <s v="AT_06707"/>
    <x v="66"/>
    <x v="230"/>
    <s v="Överföringsmodell"/>
    <m/>
    <s v="-"/>
    <s v="-"/>
    <s v="Property"/>
    <s v="Text"/>
    <s v="NA"/>
    <s v="Under utveckling"/>
  </r>
  <r>
    <s v="AT_06708"/>
    <x v="66"/>
    <x v="263"/>
    <s v="Basrelä"/>
    <m/>
    <s v="-"/>
    <s v="-"/>
    <s v="Property"/>
    <s v="Text"/>
    <s v="NA"/>
    <s v="Under utveckling"/>
  </r>
  <r>
    <s v="AT_06709"/>
    <x v="66"/>
    <x v="261"/>
    <s v="Driftstatus"/>
    <s v="Anger driftstatus"/>
    <s v="-"/>
    <s v="-"/>
    <s v="Property"/>
    <s v="Text"/>
    <s v="NA"/>
    <s v="Under utveckling"/>
  </r>
  <r>
    <m/>
    <x v="67"/>
    <x v="7"/>
    <s v="Ballastmodell"/>
    <s v="Anger ballastmodell"/>
    <s v="Artikelmodell"/>
    <s v="NEAM"/>
    <s v="Property"/>
    <s v="Text"/>
    <s v="NA"/>
    <s v="Under utveckling"/>
  </r>
  <r>
    <m/>
    <x v="67"/>
    <x v="3"/>
    <s v="Tillverkare"/>
    <s v="Anger tillverkare"/>
    <s v="-"/>
    <s v="-"/>
    <s v="Property"/>
    <m/>
    <s v="NA"/>
    <s v="Under utveckling"/>
  </r>
  <r>
    <m/>
    <x v="67"/>
    <x v="264"/>
    <s v="Inl/reingsår"/>
    <m/>
    <s v="-"/>
    <s v="-"/>
    <s v="Property"/>
    <m/>
    <s v="yyyy"/>
    <s v="Under utveckling"/>
  </r>
  <r>
    <m/>
    <x v="67"/>
    <x v="8"/>
    <s v="Tjocklek"/>
    <s v="Anger tjocklek cm från suk"/>
    <s v="-"/>
    <s v="-"/>
    <s v="Property"/>
    <m/>
    <s v="cm"/>
    <s v="Under utveckling"/>
  </r>
  <r>
    <m/>
    <x v="67"/>
    <x v="6"/>
    <s v="Notering"/>
    <s v="Anger notering"/>
    <s v="-"/>
    <s v="-"/>
    <s v="Property"/>
    <m/>
    <s v="NA"/>
    <s v="Under utveckling"/>
  </r>
  <r>
    <m/>
    <x v="68"/>
    <x v="88"/>
    <s v="Typ"/>
    <s v="Anger typ"/>
    <s v="-"/>
    <s v="-"/>
    <s v="Property"/>
    <m/>
    <s v="NA"/>
    <s v="Under utveckling"/>
  </r>
  <r>
    <m/>
    <x v="69"/>
    <x v="0"/>
    <s v="Slipermodell"/>
    <s v="Anger modell av sliper"/>
    <s v="-"/>
    <s v="-"/>
    <s v="Property"/>
    <m/>
    <s v="NA"/>
    <s v="Under utveckling"/>
  </r>
  <r>
    <m/>
    <x v="69"/>
    <x v="265"/>
    <s v="Avstånd C-C"/>
    <s v="Anger c-c avstånd mellan sliprarna i millimeter"/>
    <s v="-"/>
    <s v="-"/>
    <s v="Property"/>
    <m/>
    <s v="mm"/>
    <s v="Under utveckling"/>
  </r>
  <r>
    <m/>
    <x v="69"/>
    <x v="4"/>
    <s v="Inläggningsår"/>
    <s v="Anger årtal då sliper lades in i banan"/>
    <s v="-"/>
    <s v="-"/>
    <s v="Property"/>
    <m/>
    <s v="yyyy"/>
    <s v="Under utveckling"/>
  </r>
  <r>
    <m/>
    <x v="69"/>
    <x v="5"/>
    <s v="Tillverkningsår"/>
    <s v="Anger tillverkningsår för sliper"/>
    <s v="-"/>
    <s v="-"/>
    <s v="Property"/>
    <m/>
    <s v="yyyy"/>
    <s v="Under utveckling"/>
  </r>
  <r>
    <m/>
    <x v="69"/>
    <x v="3"/>
    <s v="Tillverkare"/>
    <s v="Anger tillverkare av betongsliper"/>
    <s v="-"/>
    <s v="-"/>
    <s v="Property"/>
    <m/>
    <s v="NA"/>
    <s v="Under utveckling"/>
  </r>
  <r>
    <m/>
    <x v="69"/>
    <x v="266"/>
    <s v="Slipermatta"/>
    <s v="Anger slipermatta, gäller endast betongsliper"/>
    <s v="-"/>
    <s v="-"/>
    <s v="Property"/>
    <m/>
    <s v="NA"/>
    <s v="Under utveckling"/>
  </r>
  <r>
    <m/>
    <x v="69"/>
    <x v="6"/>
    <s v="Notering"/>
    <s v="Anger valfri textkommentar"/>
    <s v="-"/>
    <s v="-"/>
    <s v="Property"/>
    <m/>
    <s v="NA"/>
    <s v="Under utveckling"/>
  </r>
  <r>
    <m/>
    <x v="70"/>
    <x v="267"/>
    <s v="Byggd standard"/>
    <s v="Anger standard för utförandet"/>
    <s v="-"/>
    <s v="-"/>
    <s v="Property"/>
    <m/>
    <s v="NA"/>
    <s v="Under utveckling"/>
  </r>
  <r>
    <m/>
    <x v="70"/>
    <x v="268"/>
    <s v="Utförande"/>
    <s v="Anger typ av utförande"/>
    <s v="-"/>
    <s v="-"/>
    <s v="Property"/>
    <m/>
    <s v="NA"/>
    <s v="Under utveckling"/>
  </r>
  <r>
    <m/>
    <x v="70"/>
    <x v="18"/>
    <s v="Rälmodell"/>
    <s v="Anger vilken profiltyp som avses"/>
    <s v="-"/>
    <s v="-"/>
    <s v="Property"/>
    <m/>
    <s v="NA"/>
    <s v="Under utveckling"/>
  </r>
  <r>
    <m/>
    <x v="70"/>
    <x v="19"/>
    <s v="Vikt"/>
    <s v="Vikten per meter anger bl.a. belastningsmöjligheterna, anges i kg/m"/>
    <s v="-"/>
    <s v="-"/>
    <s v="Property"/>
    <m/>
    <s v="kg/m"/>
    <s v="Under utveckling"/>
  </r>
  <r>
    <m/>
    <x v="70"/>
    <x v="269"/>
    <s v="Avstånd farräl"/>
    <s v="Anger avstånd till farräl (spalt)"/>
    <s v="-"/>
    <s v="-"/>
    <s v="Property"/>
    <m/>
    <s v="mm"/>
    <s v="Under utveckling"/>
  </r>
  <r>
    <m/>
    <x v="70"/>
    <x v="4"/>
    <s v="Inläggningsår"/>
    <s v="Anger spåret/rälernas trafikeringsålder på nuvarande plats"/>
    <s v="-"/>
    <s v="-"/>
    <s v="Property"/>
    <m/>
    <s v="yyyy"/>
    <s v="Under utveckling"/>
  </r>
  <r>
    <m/>
    <x v="70"/>
    <x v="6"/>
    <s v="Notering"/>
    <s v="Anger valfri textkommentar"/>
    <s v="-"/>
    <s v="-"/>
    <s v="Property"/>
    <m/>
    <s v="NA"/>
    <s v="Under utveckling"/>
  </r>
  <r>
    <m/>
    <x v="71"/>
    <x v="12"/>
    <s v="Metod"/>
    <s v="Anger metod för framtagande av SpänningsFri Temperatur (SFT)"/>
    <s v="-"/>
    <s v="-"/>
    <s v="Property"/>
    <m/>
    <s v="NA"/>
    <s v="Under utveckling"/>
  </r>
  <r>
    <m/>
    <x v="71"/>
    <x v="11"/>
    <s v="Spänningsfri Temperatur"/>
    <s v="Anger metod för framtagande av SpänningsFri Temperatur (SFT)"/>
    <s v="-"/>
    <s v="-"/>
    <s v="Property"/>
    <m/>
    <s v="NA"/>
    <s v="Under utveckling"/>
  </r>
  <r>
    <m/>
    <x v="71"/>
    <x v="13"/>
    <s v="Datum"/>
    <s v="Anger datum för utförd Neutralisering, Första kap, Kontrollmätning"/>
    <s v="-"/>
    <s v="-"/>
    <s v="Property"/>
    <m/>
    <s v="NA"/>
    <s v="Under utveckling"/>
  </r>
  <r>
    <m/>
    <x v="4"/>
    <x v="14"/>
    <s v="Befästningsmodell"/>
    <s v="Anger befästningsmodell"/>
    <s v="-"/>
    <s v="-"/>
    <s v="Property"/>
    <m/>
    <s v="NA"/>
    <s v="Under utveckling"/>
  </r>
  <r>
    <m/>
    <x v="4"/>
    <x v="270"/>
    <s v="Klämma"/>
    <m/>
    <s v="-"/>
    <s v="-"/>
    <s v="Property"/>
    <m/>
    <s v="NA"/>
    <s v="Under utveckling"/>
  </r>
  <r>
    <m/>
    <x v="4"/>
    <x v="271"/>
    <s v="Isolator"/>
    <m/>
    <s v="-"/>
    <s v="-"/>
    <s v="Property"/>
    <m/>
    <s v="NA"/>
    <s v="Under utveckling"/>
  </r>
  <r>
    <m/>
    <x v="4"/>
    <x v="272"/>
    <s v="Mellanlägg"/>
    <m/>
    <s v="-"/>
    <s v="-"/>
    <s v="Property"/>
    <m/>
    <s v="NA"/>
    <s v="Under utveckling"/>
  </r>
  <r>
    <m/>
    <x v="4"/>
    <x v="6"/>
    <s v="Notering"/>
    <s v="Anger valfri textkommentar"/>
    <s v="-"/>
    <s v="-"/>
    <s v="Property"/>
    <m/>
    <s v="NA"/>
    <s v="Under utveckling"/>
  </r>
  <r>
    <m/>
    <x v="5"/>
    <x v="9"/>
    <s v="Sida"/>
    <s v="Anger vilken av rälerna som avses"/>
    <s v="-"/>
    <s v="-"/>
    <s v="Property"/>
    <m/>
    <s v="NA"/>
    <s v="Under utveckling"/>
  </r>
  <r>
    <m/>
    <x v="5"/>
    <x v="18"/>
    <s v="Rälmodell"/>
    <s v="Anger vilken profiltyp som avses"/>
    <s v="-"/>
    <s v="-"/>
    <s v="Property"/>
    <m/>
    <s v="NA"/>
    <s v="Under utveckling"/>
  </r>
  <r>
    <m/>
    <x v="5"/>
    <x v="19"/>
    <s v="Vikt"/>
    <s v="Anger vikten per meter (kg/m) anger bl.a. belastningsmöjligheterna"/>
    <s v="-"/>
    <s v="-"/>
    <s v="Property"/>
    <m/>
    <s v="kg/m"/>
    <s v="Under utveckling"/>
  </r>
  <r>
    <m/>
    <x v="5"/>
    <x v="20"/>
    <s v="Längd"/>
    <s v="Anger vilket av möjliga inläggningsmetoder som har använts, anges i m"/>
    <s v="-"/>
    <s v="-"/>
    <s v="Property"/>
    <m/>
    <s v="m"/>
    <s v="Under utveckling"/>
  </r>
  <r>
    <m/>
    <x v="5"/>
    <x v="21"/>
    <s v="Skarvtyp"/>
    <s v="Anger om det är ett helsvetsat spår eller skarvspår"/>
    <s v="-"/>
    <s v="-"/>
    <s v="Property"/>
    <m/>
    <s v="NA"/>
    <s v="Under utveckling"/>
  </r>
  <r>
    <m/>
    <x v="5"/>
    <x v="4"/>
    <s v="Inläggningsår"/>
    <s v="Anger spåret/rälernas trafikeringsålder på nuvarande plats"/>
    <s v="-"/>
    <s v="-"/>
    <s v="Property"/>
    <m/>
    <s v="yyyy"/>
    <s v="Under utveckling"/>
  </r>
  <r>
    <m/>
    <x v="5"/>
    <x v="5"/>
    <s v="Tillverkningsår"/>
    <s v="Anger rälens totala ålder"/>
    <s v="-"/>
    <s v="-"/>
    <s v="Property"/>
    <m/>
    <s v="yyyy"/>
    <s v="Under utveckling"/>
  </r>
  <r>
    <m/>
    <x v="5"/>
    <x v="22"/>
    <s v="Revklass"/>
    <s v="Anger om rälen är ny eller  begagnad"/>
    <s v="-"/>
    <s v="-"/>
    <s v="Property"/>
    <m/>
    <s v="NA"/>
    <s v="Under utveckling"/>
  </r>
  <r>
    <m/>
    <x v="5"/>
    <x v="3"/>
    <s v="Tillverkare"/>
    <s v="Anger leverantörer/tillverkare"/>
    <s v="-"/>
    <s v="-"/>
    <s v="Property"/>
    <m/>
    <s v="NA"/>
    <s v="Under utveckling"/>
  </r>
  <r>
    <m/>
    <x v="5"/>
    <x v="23"/>
    <s v="Stålsort"/>
    <s v="Anger rälens hållfasthetsklass"/>
    <s v="-"/>
    <s v="-"/>
    <s v="Property"/>
    <m/>
    <s v="NA"/>
    <s v="Under utveckling"/>
  </r>
  <r>
    <m/>
    <x v="5"/>
    <x v="6"/>
    <s v="Notering"/>
    <s v="Anger valfri textkommentar"/>
    <s v="-"/>
    <s v="-"/>
    <s v="Property"/>
    <m/>
    <s v="NA"/>
    <s v="Under utveckling"/>
  </r>
  <r>
    <m/>
    <x v="6"/>
    <x v="9"/>
    <s v="Sida"/>
    <s v="Anger sida"/>
    <s v="-"/>
    <s v="-"/>
    <s v="Property"/>
    <m/>
    <s v="NA"/>
    <s v="Under utveckling"/>
  </r>
  <r>
    <m/>
    <x v="6"/>
    <x v="194"/>
    <s v="Modell"/>
    <s v="Anger skarvmodell"/>
    <s v="-"/>
    <s v="-"/>
    <s v="Property"/>
    <m/>
    <s v="NA"/>
    <s v="Under utveckling"/>
  </r>
  <r>
    <m/>
    <x v="6"/>
    <x v="5"/>
    <s v="Tillverkningsår"/>
    <s v="Anger tillverkningsår för isolerskarv"/>
    <s v="-"/>
    <s v="-"/>
    <s v="Property"/>
    <m/>
    <s v="yyyy"/>
    <s v="Under utveckling"/>
  </r>
  <r>
    <m/>
    <x v="6"/>
    <x v="4"/>
    <s v="Inläggningsår"/>
    <s v="Anger inläggningsår för isolerskarv"/>
    <s v="-"/>
    <s v="-"/>
    <s v="Property"/>
    <m/>
    <s v="yyyy"/>
    <s v="Under utveckling"/>
  </r>
  <r>
    <m/>
    <x v="6"/>
    <x v="273"/>
    <s v="Passräl-Längd (m)"/>
    <s v="Gäller endast fabrikstillv passräler"/>
    <s v="-"/>
    <s v="-"/>
    <s v="Property"/>
    <m/>
    <s v="m"/>
    <s v="Under utveckling"/>
  </r>
  <r>
    <m/>
    <x v="6"/>
    <x v="26"/>
    <s v="Drifttillstånd"/>
    <s v="Gäller endast för isolerskarvar"/>
    <s v="-"/>
    <s v="-"/>
    <s v="Property"/>
    <m/>
    <s v="NA"/>
    <s v="Under utveckling"/>
  </r>
  <r>
    <m/>
    <x v="72"/>
    <x v="240"/>
    <s v="Komponent"/>
    <s v="Anger komponent"/>
    <s v="-"/>
    <s v="-"/>
    <s v="Property"/>
    <m/>
    <s v="NA"/>
    <s v="Under utveckling"/>
  </r>
  <r>
    <m/>
    <x v="72"/>
    <x v="236"/>
    <s v="Position"/>
    <s v="Anger komponentens position"/>
    <s v="-"/>
    <s v="-"/>
    <s v="Property"/>
    <m/>
    <s v="NA"/>
    <s v="Under utveckling"/>
  </r>
  <r>
    <m/>
    <x v="72"/>
    <x v="194"/>
    <s v="Modell"/>
    <s v="Anger komponentens modell"/>
    <s v="-"/>
    <s v="-"/>
    <s v="Property"/>
    <m/>
    <s v="NA"/>
    <s v="Under utveckling"/>
  </r>
  <r>
    <m/>
    <x v="72"/>
    <x v="29"/>
    <s v="Artikelnummer"/>
    <s v="Anger komponentens artikelnummer"/>
    <s v="-"/>
    <s v="-"/>
    <s v="Property"/>
    <m/>
    <s v="NA"/>
    <s v="Under utveckling"/>
  </r>
  <r>
    <m/>
    <x v="72"/>
    <x v="30"/>
    <s v="Ritningsnummer"/>
    <s v="Anger komponentens ritningsnummer"/>
    <s v="-"/>
    <s v="-"/>
    <s v="Property"/>
    <m/>
    <s v="NA"/>
    <s v="Under utveckling"/>
  </r>
  <r>
    <m/>
    <x v="72"/>
    <x v="31"/>
    <s v="Material"/>
    <s v="Anger komponentens material"/>
    <s v="-"/>
    <s v="-"/>
    <s v="Property"/>
    <m/>
    <s v="NA"/>
    <s v="Under utveckling"/>
  </r>
  <r>
    <m/>
    <x v="72"/>
    <x v="274"/>
    <s v="Inldat"/>
    <m/>
    <s v="-"/>
    <s v="-"/>
    <s v="Property"/>
    <m/>
    <s v="NA"/>
    <s v="Under utveckling"/>
  </r>
  <r>
    <m/>
    <x v="72"/>
    <x v="275"/>
    <s v="Skarvavst"/>
    <s v="Skarvavst - End partikelm"/>
    <s v="-"/>
    <s v="-"/>
    <s v="Property"/>
    <m/>
    <s v="NA"/>
    <s v="Under utveckling"/>
  </r>
  <r>
    <m/>
    <x v="8"/>
    <x v="244"/>
    <s v="Nummer"/>
    <s v="Anger nummer för identifiering"/>
    <s v="-"/>
    <s v="-"/>
    <s v="Property"/>
    <m/>
    <s v="NA"/>
    <s v="Under utveckling"/>
  </r>
  <r>
    <m/>
    <x v="8"/>
    <x v="194"/>
    <s v="Modell"/>
    <m/>
    <s v="-"/>
    <s v="-"/>
    <s v="Property"/>
    <m/>
    <s v="NA"/>
    <s v="Under utveckling"/>
  </r>
  <r>
    <m/>
    <x v="8"/>
    <x v="34"/>
    <s v="Inlagd år"/>
    <m/>
    <s v="-"/>
    <s v="-"/>
    <s v="Property"/>
    <m/>
    <s v="yyyy"/>
    <s v="Under utveckling"/>
  </r>
  <r>
    <m/>
    <x v="8"/>
    <x v="35"/>
    <s v="Ägare"/>
    <m/>
    <s v="-"/>
    <s v="-"/>
    <s v="Property"/>
    <m/>
    <s v="NA"/>
    <s v="Under utveckling"/>
  </r>
  <r>
    <m/>
    <x v="8"/>
    <x v="36"/>
    <s v="Dispensnummer"/>
    <s v="Anger diarienummer för avvikande besiktningsvärden"/>
    <s v="-"/>
    <s v="-"/>
    <s v="Property"/>
    <m/>
    <s v="NA"/>
    <s v="Under utveckling"/>
  </r>
  <r>
    <m/>
    <x v="73"/>
    <x v="240"/>
    <s v="Komponent"/>
    <m/>
    <s v="-"/>
    <s v="-"/>
    <s v="Property"/>
    <m/>
    <s v="NA"/>
    <s v="Under utveckling"/>
  </r>
  <r>
    <m/>
    <x v="73"/>
    <x v="236"/>
    <s v="Position"/>
    <m/>
    <s v="-"/>
    <s v="-"/>
    <s v="Property"/>
    <m/>
    <s v="NA"/>
    <s v="Under utveckling"/>
  </r>
  <r>
    <m/>
    <x v="73"/>
    <x v="194"/>
    <s v="Modell"/>
    <m/>
    <s v="-"/>
    <s v="-"/>
    <s v="Property"/>
    <m/>
    <s v="NA"/>
    <s v="Under utveckling"/>
  </r>
  <r>
    <m/>
    <x v="73"/>
    <x v="29"/>
    <s v="Artikelnummer"/>
    <m/>
    <s v="-"/>
    <s v="-"/>
    <s v="Property"/>
    <m/>
    <s v="NA"/>
    <s v="Under utveckling"/>
  </r>
  <r>
    <m/>
    <x v="73"/>
    <x v="30"/>
    <s v="Ritningsnummer"/>
    <m/>
    <s v="-"/>
    <s v="-"/>
    <s v="Property"/>
    <m/>
    <s v="NA"/>
    <s v="Under utveckling"/>
  </r>
  <r>
    <m/>
    <x v="73"/>
    <x v="31"/>
    <s v="Material"/>
    <m/>
    <s v="-"/>
    <s v="-"/>
    <s v="Property"/>
    <m/>
    <s v="NA"/>
    <s v="Under utveckling"/>
  </r>
  <r>
    <m/>
    <x v="73"/>
    <x v="276"/>
    <s v="Indat"/>
    <m/>
    <s v="-"/>
    <s v="-"/>
    <s v="Property"/>
    <m/>
    <s v="NA"/>
    <s v="Under utveckling"/>
  </r>
  <r>
    <m/>
    <x v="10"/>
    <x v="194"/>
    <s v="Modell"/>
    <m/>
    <s v="-"/>
    <s v="-"/>
    <s v="Property"/>
    <m/>
    <s v="NA"/>
    <s v="Under utveckling"/>
  </r>
  <r>
    <m/>
    <x v="10"/>
    <x v="3"/>
    <s v="Tillverkare"/>
    <m/>
    <s v="-"/>
    <s v="-"/>
    <s v="Property"/>
    <m/>
    <s v="NA"/>
    <s v="Under utveckling"/>
  </r>
  <r>
    <m/>
    <x v="10"/>
    <x v="5"/>
    <s v="Tillverkningsår"/>
    <m/>
    <s v="-"/>
    <s v="-"/>
    <s v="Property"/>
    <m/>
    <s v="yyyy"/>
    <s v="Under utveckling"/>
  </r>
  <r>
    <m/>
    <x v="10"/>
    <x v="4"/>
    <s v="Inläggningsår"/>
    <m/>
    <s v="-"/>
    <s v="-"/>
    <s v="Property"/>
    <m/>
    <s v="yyyy"/>
    <s v="Under utveckling"/>
  </r>
  <r>
    <m/>
    <x v="10"/>
    <x v="40"/>
    <s v="Serienummer"/>
    <m/>
    <s v="-"/>
    <s v="-"/>
    <s v="Property"/>
    <m/>
    <s v="NA"/>
    <s v="Under utveckling"/>
  </r>
  <r>
    <m/>
    <x v="10"/>
    <x v="41"/>
    <s v="Standardritning"/>
    <m/>
    <s v="-"/>
    <s v="-"/>
    <s v="Property"/>
    <m/>
    <s v="NA"/>
    <s v="Under utveckling"/>
  </r>
  <r>
    <m/>
    <x v="10"/>
    <x v="277"/>
    <s v="Specifik utläggningsritning"/>
    <m/>
    <s v="-"/>
    <s v="-"/>
    <s v="Property"/>
    <m/>
    <s v="NA"/>
    <s v="Under utveckling"/>
  </r>
  <r>
    <m/>
    <x v="10"/>
    <x v="43"/>
    <s v="Slipertyp"/>
    <m/>
    <s v="-"/>
    <s v="-"/>
    <s v="Property"/>
    <m/>
    <s v="NA"/>
    <s v="Under utveckling"/>
  </r>
  <r>
    <m/>
    <x v="10"/>
    <x v="266"/>
    <s v="Slipermatta"/>
    <m/>
    <s v="-"/>
    <s v="-"/>
    <s v="Property"/>
    <m/>
    <s v="NA"/>
    <s v="Under utveckling"/>
  </r>
  <r>
    <m/>
    <x v="74"/>
    <x v="9"/>
    <s v="Sida"/>
    <m/>
    <s v="-"/>
    <s v="-"/>
    <s v="Property"/>
    <m/>
    <s v="NA"/>
    <s v="Under utveckling"/>
  </r>
  <r>
    <m/>
    <x v="74"/>
    <x v="194"/>
    <s v="Modell"/>
    <m/>
    <s v="-"/>
    <s v="-"/>
    <s v="Property"/>
    <m/>
    <s v="NA"/>
    <s v="Under utveckling"/>
  </r>
  <r>
    <m/>
    <x v="74"/>
    <x v="5"/>
    <s v="Tillverkningsår"/>
    <m/>
    <s v="-"/>
    <s v="-"/>
    <s v="Property"/>
    <m/>
    <s v="yyyy"/>
    <s v="Under utveckling"/>
  </r>
  <r>
    <m/>
    <x v="74"/>
    <x v="4"/>
    <s v="Inläggningsår"/>
    <m/>
    <s v="-"/>
    <s v="-"/>
    <s v="Property"/>
    <m/>
    <s v="yyyy"/>
    <s v="Under utveckling"/>
  </r>
  <r>
    <m/>
    <x v="74"/>
    <x v="30"/>
    <s v="Ritningsnummer"/>
    <m/>
    <s v="-"/>
    <s v="-"/>
    <s v="Property"/>
    <m/>
    <s v="NA"/>
    <s v="Under utveckling"/>
  </r>
  <r>
    <m/>
    <x v="75"/>
    <x v="9"/>
    <s v="Sida"/>
    <m/>
    <s v="-"/>
    <s v="-"/>
    <s v="Property"/>
    <m/>
    <s v="NA"/>
    <s v="Under utveckling"/>
  </r>
  <r>
    <m/>
    <x v="75"/>
    <x v="3"/>
    <s v="Tillverkare"/>
    <m/>
    <s v="-"/>
    <s v="-"/>
    <s v="Property"/>
    <m/>
    <s v="NA"/>
    <s v="Under utveckling"/>
  </r>
  <r>
    <m/>
    <x v="75"/>
    <x v="278"/>
    <s v="Uppsättningsår"/>
    <m/>
    <s v="-"/>
    <s v="-"/>
    <s v="Property"/>
    <m/>
    <s v="yyyy"/>
    <s v="Under utveckling"/>
  </r>
  <r>
    <m/>
    <x v="76"/>
    <x v="279"/>
    <s v="Rälssmörj Typ"/>
    <m/>
    <s v="-"/>
    <s v="-"/>
    <s v="Property"/>
    <m/>
    <s v="NA"/>
    <s v="Under utveckling"/>
  </r>
  <r>
    <m/>
    <x v="76"/>
    <x v="280"/>
    <s v="Rälssmörj Instionsår"/>
    <m/>
    <s v="-"/>
    <s v="-"/>
    <s v="Property"/>
    <m/>
    <s v="yyyy"/>
    <s v="Under utveckling"/>
  </r>
  <r>
    <m/>
    <x v="76"/>
    <x v="281"/>
    <s v="Rälssmörj Styrning"/>
    <m/>
    <s v="-"/>
    <s v="-"/>
    <s v="Property"/>
    <m/>
    <s v="NA"/>
    <s v="Under utveckling"/>
  </r>
  <r>
    <m/>
    <x v="76"/>
    <x v="282"/>
    <s v="Rälssmörj Serienummer"/>
    <m/>
    <s v="-"/>
    <s v="-"/>
    <s v="Property"/>
    <m/>
    <s v="NA"/>
    <s v="Under utveckling"/>
  </r>
  <r>
    <m/>
    <x v="77"/>
    <x v="283"/>
    <s v="Lastplatstyp"/>
    <s v="Anger typ av lastplats"/>
    <s v="-"/>
    <s v="-"/>
    <s v="Property"/>
    <m/>
    <s v="NA"/>
    <s v="Under utveckling"/>
  </r>
  <r>
    <m/>
    <x v="77"/>
    <x v="284"/>
    <s v="Kategori"/>
    <s v="Anger lastplatsens kategori/tillgänglighet"/>
    <s v="-"/>
    <s v="-"/>
    <s v="Property"/>
    <m/>
    <s v="NA"/>
    <s v="Under utveckling"/>
  </r>
  <r>
    <m/>
    <x v="77"/>
    <x v="124"/>
    <s v="Höjd (m)"/>
    <s v="Anger lastkajens höjd Mäts från RÖK. Mätnoggrannhet i cm"/>
    <s v="-"/>
    <s v="-"/>
    <s v="Property"/>
    <m/>
    <s v="m"/>
    <s v="Under utveckling"/>
  </r>
  <r>
    <m/>
    <x v="77"/>
    <x v="64"/>
    <s v="Bredd (m)"/>
    <s v="Anger lastkajens största bredd. Mätnoggrannhet i dm"/>
    <s v="-"/>
    <s v="-"/>
    <s v="Property"/>
    <m/>
    <s v="m"/>
    <s v="Under utveckling"/>
  </r>
  <r>
    <m/>
    <x v="77"/>
    <x v="285"/>
    <s v="Lastning"/>
    <s v="Anger lastning från vagnssida eller vagnsände"/>
    <s v="-"/>
    <s v="-"/>
    <s v="Property"/>
    <m/>
    <s v="NA"/>
    <s v="Under utveckling"/>
  </r>
  <r>
    <m/>
    <x v="77"/>
    <x v="286"/>
    <s v="Lagringsyta"/>
    <s v="Anger hårdgjord yta för lagring av gods"/>
    <s v="-"/>
    <s v="-"/>
    <s v="Property"/>
    <m/>
    <s v="NA"/>
    <s v="Under utveckling"/>
  </r>
  <r>
    <m/>
    <x v="77"/>
    <x v="20"/>
    <s v="Längd (m)"/>
    <s v="Anger lastkajens längd. Mätnoggrannhet i m"/>
    <s v="-"/>
    <s v="-"/>
    <s v="Property"/>
    <m/>
    <s v="m"/>
    <s v="Under utveckling"/>
  </r>
  <r>
    <m/>
    <x v="78"/>
    <x v="124"/>
    <s v="Höjd"/>
    <s v="Anger plattformens höjd (mäts från RÖK)"/>
    <s v="-"/>
    <s v="-"/>
    <s v="Property"/>
    <m/>
    <s v="NA"/>
    <s v="Under utveckling"/>
  </r>
  <r>
    <m/>
    <x v="78"/>
    <x v="20"/>
    <s v="Längd"/>
    <s v="Anger plattformens längd. Mätnogrannhet i hela meter."/>
    <s v="-"/>
    <s v="-"/>
    <s v="Property"/>
    <m/>
    <s v="m"/>
    <s v="Under utveckling"/>
  </r>
  <r>
    <m/>
    <x v="78"/>
    <x v="64"/>
    <s v="Bredd (m)"/>
    <s v="Anger medelbredd på plattformen. Mätnoggrannhet i decimeter"/>
    <s v="-"/>
    <s v="-"/>
    <s v="Property"/>
    <m/>
    <s v="m"/>
    <s v="Under utveckling"/>
  </r>
  <r>
    <m/>
    <x v="78"/>
    <x v="287"/>
    <s v="Plattformskant material"/>
    <s v="Anger typ av material för plattformskant"/>
    <s v="-"/>
    <s v="-"/>
    <s v="Property"/>
    <m/>
    <s v="NA"/>
    <s v="Under utveckling"/>
  </r>
  <r>
    <m/>
    <x v="78"/>
    <x v="288"/>
    <s v="Beläggning"/>
    <s v="Anger typ av beläggning på plattformen."/>
    <s v="-"/>
    <s v="-"/>
    <s v="Property"/>
    <m/>
    <s v="NA"/>
    <s v="Under utveckling"/>
  </r>
  <r>
    <m/>
    <x v="78"/>
    <x v="289"/>
    <s v="Skyddszon och ledstråk"/>
    <s v="Anger förekomst av Skyddszon &amp; Ledstråk"/>
    <s v="-"/>
    <s v="-"/>
    <s v="Property"/>
    <m/>
    <s v="NA"/>
    <s v="Under utveckling"/>
  </r>
  <r>
    <m/>
    <x v="78"/>
    <x v="290"/>
    <s v="Väderskydd"/>
    <s v="Anger typ av väderskydd"/>
    <s v="-"/>
    <s v="-"/>
    <s v="Property"/>
    <m/>
    <s v="NA"/>
    <s v="Under utveckling"/>
  </r>
  <r>
    <m/>
    <x v="78"/>
    <x v="291"/>
    <s v="Skylt"/>
    <s v="Anger förekomst av &quot;Livsfara förbjudet att beträda spårområdet&quot;"/>
    <s v="-"/>
    <s v="-"/>
    <s v="Property"/>
    <m/>
    <s v="NA"/>
    <s v="Under utveckling"/>
  </r>
  <r>
    <m/>
    <x v="78"/>
    <x v="292"/>
    <s v="Fotsteg"/>
    <s v="Anger förekomst av Fotsteg"/>
    <s v="-"/>
    <s v="-"/>
    <s v="Property"/>
    <m/>
    <s v="NA"/>
    <s v="Under utveckling"/>
  </r>
  <r>
    <m/>
    <x v="78"/>
    <x v="293"/>
    <s v="Brunn o lock"/>
    <s v="Anger förekomst av Brunn och Lock"/>
    <s v="-"/>
    <s v="-"/>
    <s v="Property"/>
    <m/>
    <s v="NA"/>
    <s v="Under utveckling"/>
  </r>
  <r>
    <m/>
    <x v="78"/>
    <x v="294"/>
    <s v="Skyddsräcken"/>
    <s v="Anger förekomst av Skyddsräcken"/>
    <s v="-"/>
    <s v="-"/>
    <s v="Property"/>
    <m/>
    <s v="NA"/>
    <s v="Under utveckling"/>
  </r>
  <r>
    <m/>
    <x v="78"/>
    <x v="295"/>
    <s v="Plattformsutrustning"/>
    <s v="Anger förekomst av Plattformsutrustning"/>
    <s v="-"/>
    <s v="-"/>
    <s v="Property"/>
    <m/>
    <s v="NA"/>
    <s v="Under utveckling"/>
  </r>
  <r>
    <m/>
    <x v="79"/>
    <x v="194"/>
    <s v="Modell"/>
    <m/>
    <s v="-"/>
    <s v="-"/>
    <s v="Property"/>
    <m/>
    <s v="NA"/>
    <s v="Under utveckling"/>
  </r>
  <r>
    <m/>
    <x v="79"/>
    <x v="244"/>
    <s v="Nummer"/>
    <m/>
    <s v="-"/>
    <s v="-"/>
    <s v="Property"/>
    <m/>
    <s v="NA"/>
    <s v="Under utveckling"/>
  </r>
  <r>
    <m/>
    <x v="79"/>
    <x v="88"/>
    <s v="Typ"/>
    <m/>
    <s v="-"/>
    <s v="-"/>
    <s v="Property"/>
    <m/>
    <s v="NA"/>
    <s v="Under utveckling"/>
  </r>
  <r>
    <m/>
    <x v="79"/>
    <x v="243"/>
    <s v="Inläggningsdatum"/>
    <m/>
    <s v="-"/>
    <s v="-"/>
    <s v="Property"/>
    <m/>
    <s v="yyyymmdd"/>
    <s v="Under utveckling"/>
  </r>
  <r>
    <m/>
    <x v="79"/>
    <x v="296"/>
    <s v="Revideringsdatum"/>
    <m/>
    <s v="-"/>
    <s v="-"/>
    <s v="Property"/>
    <m/>
    <s v="yyyymmdd"/>
    <s v="Under utveckling"/>
  </r>
  <r>
    <m/>
    <x v="80"/>
    <x v="240"/>
    <s v="Komponent"/>
    <m/>
    <s v="-"/>
    <s v="-"/>
    <s v="Property"/>
    <m/>
    <s v="NA"/>
    <s v="Under utveckling"/>
  </r>
  <r>
    <m/>
    <x v="80"/>
    <x v="9"/>
    <s v="Sida"/>
    <m/>
    <s v="-"/>
    <s v="-"/>
    <s v="Property"/>
    <m/>
    <s v="NA"/>
    <s v="Under utveckling"/>
  </r>
  <r>
    <m/>
    <x v="80"/>
    <x v="241"/>
    <s v="Placering"/>
    <m/>
    <s v="-"/>
    <s v="-"/>
    <s v="Property"/>
    <m/>
    <s v="NA"/>
    <s v="Under utveckling"/>
  </r>
  <r>
    <m/>
    <x v="80"/>
    <x v="88"/>
    <s v="Typ"/>
    <m/>
    <s v="-"/>
    <s v="-"/>
    <s v="Property"/>
    <m/>
    <s v="NA"/>
    <s v="Under utveckling"/>
  </r>
  <r>
    <m/>
    <x v="80"/>
    <x v="297"/>
    <s v="Hastighet (m/s)"/>
    <m/>
    <s v="-"/>
    <s v="-"/>
    <s v="Property"/>
    <m/>
    <s v="NA"/>
    <s v="Under utveckling"/>
  </r>
  <r>
    <m/>
    <x v="80"/>
    <x v="40"/>
    <s v="Serienummer"/>
    <m/>
    <s v="-"/>
    <s v="-"/>
    <s v="Property"/>
    <m/>
    <s v="NA"/>
    <s v="Under utveckling"/>
  </r>
  <r>
    <m/>
    <x v="80"/>
    <x v="239"/>
    <s v="Utbytesdatum"/>
    <m/>
    <s v="-"/>
    <s v="-"/>
    <s v="Property"/>
    <m/>
    <s v="NA"/>
    <s v="Under utveckling"/>
  </r>
  <r>
    <m/>
    <x v="81"/>
    <x v="298"/>
    <s v="Spårspärr nummer"/>
    <s v="Anger unik identitet för spårspärr på driftplats"/>
    <s v="-"/>
    <s v="-"/>
    <s v="Property"/>
    <m/>
    <s v="NA"/>
    <s v="Under utveckling"/>
  </r>
  <r>
    <m/>
    <x v="81"/>
    <x v="194"/>
    <s v="Modell"/>
    <s v="Anger typ av spårspärr, (antal klotsar)"/>
    <s v="-"/>
    <s v="-"/>
    <s v="Property"/>
    <m/>
    <s v="NA"/>
    <s v="Under utveckling"/>
  </r>
  <r>
    <m/>
    <x v="82"/>
    <x v="299"/>
    <s v="Spårspärr Beteckning"/>
    <m/>
    <s v="-"/>
    <s v="-"/>
    <s v="Property"/>
    <m/>
    <s v="NA"/>
    <s v="Under utveckling"/>
  </r>
  <r>
    <m/>
    <x v="82"/>
    <x v="300"/>
    <s v="Objekttyp"/>
    <m/>
    <s v="-"/>
    <s v="-"/>
    <s v="Property"/>
    <m/>
    <s v="NA"/>
    <s v="Under utveckling"/>
  </r>
  <r>
    <m/>
    <x v="82"/>
    <x v="301"/>
    <s v="Blockeringsspårledning"/>
    <m/>
    <s v="-"/>
    <s v="-"/>
    <s v="Property"/>
    <m/>
    <s v="NA"/>
    <s v="Under utveckling"/>
  </r>
  <r>
    <m/>
    <x v="83"/>
    <x v="244"/>
    <s v="Nummer"/>
    <s v="Anger spårets nummer"/>
    <s v="-"/>
    <s v="-"/>
    <s v="Property"/>
    <m/>
    <s v="NA"/>
    <s v="Under utveckling"/>
  </r>
  <r>
    <m/>
    <x v="83"/>
    <x v="88"/>
    <s v="Typ"/>
    <s v="Anger modell på de fällbara stoppbocken"/>
    <s v="-"/>
    <s v="-"/>
    <s v="Property"/>
    <m/>
    <s v="NA"/>
    <s v="Under utveckling"/>
  </r>
  <r>
    <m/>
    <x v="83"/>
    <x v="245"/>
    <s v="Riktningsgiltighet"/>
    <s v="Anger riktningsgiltighet (relaterat stigande kmtal)"/>
    <s v="-"/>
    <s v="-"/>
    <s v="Property"/>
    <m/>
    <s v="NA"/>
    <s v="Under utveckling"/>
  </r>
  <r>
    <m/>
    <x v="84"/>
    <x v="9"/>
    <s v="Sida"/>
    <m/>
    <s v="-"/>
    <s v="-"/>
    <s v="Property"/>
    <m/>
    <s v="NA"/>
    <s v="Under utveckling"/>
  </r>
  <r>
    <m/>
    <x v="84"/>
    <x v="88"/>
    <s v="Typ"/>
    <m/>
    <s v="-"/>
    <s v="-"/>
    <s v="Property"/>
    <m/>
    <s v="NA"/>
    <s v="Under utveckling"/>
  </r>
  <r>
    <m/>
    <x v="84"/>
    <x v="302"/>
    <s v="Nyckelförv.enhet grind"/>
    <m/>
    <s v="-"/>
    <s v="-"/>
    <s v="Property"/>
    <m/>
    <s v="NA"/>
    <s v="Under utveckling"/>
  </r>
  <r>
    <m/>
    <x v="84"/>
    <x v="303"/>
    <s v="Passagekontroll"/>
    <m/>
    <s v="-"/>
    <s v="-"/>
    <s v="Property"/>
    <m/>
    <s v="NA"/>
    <s v="Under utveckling"/>
  </r>
  <r>
    <m/>
    <x v="84"/>
    <x v="304"/>
    <s v="Stoppskylt"/>
    <m/>
    <s v="-"/>
    <s v="-"/>
    <s v="Property"/>
    <m/>
    <s v="NA"/>
    <s v="Under utveckling"/>
  </r>
  <r>
    <m/>
    <x v="84"/>
    <x v="305"/>
    <s v="Skylt Tillträde förbjudet"/>
    <m/>
    <s v="-"/>
    <s v="-"/>
    <s v="Property"/>
    <m/>
    <s v="NA"/>
    <s v="Under utveckling"/>
  </r>
  <r>
    <m/>
    <x v="84"/>
    <x v="306"/>
    <s v="Skylt Området kamerabevakas"/>
    <m/>
    <s v="-"/>
    <s v="-"/>
    <s v="Property"/>
    <m/>
    <s v="NA"/>
    <s v="Under utveckling"/>
  </r>
  <r>
    <m/>
    <x v="84"/>
    <x v="307"/>
    <s v="Skylt Kamera&amp;Tillträde förbjudet"/>
    <m/>
    <s v="-"/>
    <s v="-"/>
    <s v="Property"/>
    <m/>
    <s v="NA"/>
    <s v="Under utveckling"/>
  </r>
  <r>
    <m/>
    <x v="84"/>
    <x v="308"/>
    <s v="Skylt ordningsregler"/>
    <m/>
    <s v="-"/>
    <s v="-"/>
    <s v="Property"/>
    <m/>
    <s v="NA"/>
    <s v="Under utveckling"/>
  </r>
  <r>
    <m/>
    <x v="84"/>
    <x v="309"/>
    <s v="Skylt Livsfara...spåromr"/>
    <m/>
    <s v="-"/>
    <s v="-"/>
    <s v="Property"/>
    <m/>
    <s v="NA"/>
    <s v="Under utveckling"/>
  </r>
  <r>
    <m/>
    <x v="84"/>
    <x v="310"/>
    <s v="Utrymningsskylt"/>
    <m/>
    <s v="-"/>
    <s v="-"/>
    <s v="Property"/>
    <m/>
    <s v="NA"/>
    <s v="Under utveckling"/>
  </r>
  <r>
    <m/>
    <x v="84"/>
    <x v="311"/>
    <s v="Grundläggningstyp"/>
    <m/>
    <s v="-"/>
    <s v="-"/>
    <s v="Property"/>
    <m/>
    <s v="NA"/>
    <s v="Under utveckling"/>
  </r>
  <r>
    <m/>
    <x v="84"/>
    <x v="312"/>
    <s v="Not om grundläggning"/>
    <m/>
    <s v="-"/>
    <s v="-"/>
    <s v="Property"/>
    <m/>
    <s v="NA"/>
    <s v="Under utveckling"/>
  </r>
  <r>
    <m/>
    <x v="84"/>
    <x v="124"/>
    <s v="Höjd (m)"/>
    <m/>
    <s v="-"/>
    <s v="-"/>
    <s v="Property"/>
    <m/>
    <s v="NA"/>
    <s v="Under utveckling"/>
  </r>
  <r>
    <m/>
    <x v="84"/>
    <x v="278"/>
    <s v="Uppsättningsår"/>
    <m/>
    <s v="-"/>
    <s v="-"/>
    <s v="Property"/>
    <m/>
    <s v="yyyy"/>
    <s v="Under utveckling"/>
  </r>
  <r>
    <m/>
    <x v="84"/>
    <x v="35"/>
    <s v="Ägare"/>
    <m/>
    <s v="-"/>
    <s v="-"/>
    <s v="Property"/>
    <m/>
    <s v="NA"/>
    <s v="Under utveckling"/>
  </r>
  <r>
    <m/>
    <x v="84"/>
    <x v="3"/>
    <s v="Tillverkare"/>
    <m/>
    <s v="-"/>
    <s v="-"/>
    <s v="Property"/>
    <m/>
    <s v="NA"/>
    <s v="Under utveckling"/>
  </r>
  <r>
    <m/>
    <x v="85"/>
    <x v="9"/>
    <s v="Sida"/>
    <m/>
    <s v="-"/>
    <s v="-"/>
    <s v="Property"/>
    <m/>
    <s v="NA"/>
    <s v="Under utveckling"/>
  </r>
  <r>
    <m/>
    <x v="85"/>
    <x v="88"/>
    <s v="Typ"/>
    <m/>
    <s v="-"/>
    <s v="-"/>
    <s v="Property"/>
    <m/>
    <s v="NA"/>
    <s v="Under utveckling"/>
  </r>
  <r>
    <m/>
    <x v="85"/>
    <x v="313"/>
    <s v="Namn"/>
    <m/>
    <s v="-"/>
    <s v="-"/>
    <s v="Property"/>
    <m/>
    <s v="NA"/>
    <s v="Under utveckling"/>
  </r>
  <r>
    <m/>
    <x v="85"/>
    <x v="3"/>
    <s v="Tillverkare"/>
    <m/>
    <s v="-"/>
    <s v="-"/>
    <s v="Property"/>
    <m/>
    <s v="yyyy"/>
    <s v="Under utveckling"/>
  </r>
  <r>
    <m/>
    <x v="85"/>
    <x v="314"/>
    <s v="Uppsättningsår"/>
    <m/>
    <s v="-"/>
    <s v="-"/>
    <s v="Property"/>
    <m/>
    <s v="NA"/>
    <s v="Under utveckling"/>
  </r>
  <r>
    <m/>
    <x v="86"/>
    <x v="9"/>
    <s v="Sida"/>
    <m/>
    <s v="-"/>
    <s v="-"/>
    <s v="Property"/>
    <m/>
    <s v="NA"/>
    <s v="Under utveckling"/>
  </r>
  <r>
    <m/>
    <x v="86"/>
    <x v="88"/>
    <s v="Typ"/>
    <m/>
    <s v="-"/>
    <s v="-"/>
    <s v="Property"/>
    <m/>
    <s v="NA"/>
    <s v="Under utveckling"/>
  </r>
  <r>
    <m/>
    <x v="86"/>
    <x v="313"/>
    <s v="Namn"/>
    <m/>
    <s v="-"/>
    <s v="-"/>
    <s v="Property"/>
    <m/>
    <s v="NA"/>
    <s v="Under utveckling"/>
  </r>
  <r>
    <m/>
    <x v="86"/>
    <x v="3"/>
    <s v="Tillverkare"/>
    <m/>
    <s v="-"/>
    <s v="-"/>
    <s v="Property"/>
    <m/>
    <s v="NA"/>
    <s v="Under utveckling"/>
  </r>
  <r>
    <m/>
    <x v="86"/>
    <x v="278"/>
    <s v="Uppsättningsår"/>
    <m/>
    <s v="-"/>
    <s v="-"/>
    <s v="Property"/>
    <m/>
    <s v="yyyy"/>
    <s v="Under utveckling"/>
  </r>
  <r>
    <m/>
    <x v="87"/>
    <x v="9"/>
    <s v="Sida"/>
    <m/>
    <s v="-"/>
    <s v="-"/>
    <s v="Property"/>
    <m/>
    <s v="NA"/>
    <s v="Under utveckling"/>
  </r>
  <r>
    <m/>
    <x v="87"/>
    <x v="3"/>
    <s v="Tillverkare"/>
    <m/>
    <s v="-"/>
    <s v="-"/>
    <s v="Property"/>
    <m/>
    <s v="NA"/>
    <s v="Under utveckling"/>
  </r>
  <r>
    <m/>
    <x v="87"/>
    <x v="278"/>
    <s v="Uppsättningsår"/>
    <m/>
    <s v="-"/>
    <s v="-"/>
    <s v="Property"/>
    <m/>
    <s v="yyyy"/>
    <s v="Under utveckling"/>
  </r>
  <r>
    <m/>
    <x v="87"/>
    <x v="195"/>
    <s v="Beteckning"/>
    <s v="Anger numrering där flera objekt förekommer"/>
    <s v="-"/>
    <s v="-"/>
    <s v="Property"/>
    <m/>
    <s v="NA"/>
    <s v="Under utveckling"/>
  </r>
  <r>
    <m/>
    <x v="88"/>
    <x v="9"/>
    <s v="Sida"/>
    <m/>
    <s v="-"/>
    <s v="-"/>
    <s v="Property"/>
    <m/>
    <s v="NA"/>
    <s v="Under utveckling"/>
  </r>
  <r>
    <m/>
    <x v="88"/>
    <x v="3"/>
    <s v="Tillverkare"/>
    <m/>
    <s v="-"/>
    <s v="-"/>
    <s v="Property"/>
    <m/>
    <s v="NA"/>
    <s v="Under utveckling"/>
  </r>
  <r>
    <m/>
    <x v="88"/>
    <x v="278"/>
    <s v="Uppsättningsår"/>
    <m/>
    <s v="-"/>
    <s v="-"/>
    <s v="Property"/>
    <m/>
    <s v="yyyy"/>
    <s v="Under utveckling"/>
  </r>
  <r>
    <m/>
    <x v="89"/>
    <x v="9"/>
    <s v="Sida"/>
    <m/>
    <s v="-"/>
    <s v="-"/>
    <s v="Property"/>
    <m/>
    <s v="NA"/>
    <s v="Under utveckling"/>
  </r>
  <r>
    <m/>
    <x v="89"/>
    <x v="88"/>
    <s v="Typ"/>
    <m/>
    <s v="-"/>
    <s v="-"/>
    <s v="Property"/>
    <m/>
    <s v="NA"/>
    <s v="Under utveckling"/>
  </r>
  <r>
    <m/>
    <x v="89"/>
    <x v="315"/>
    <s v="Placering manöverpanel"/>
    <m/>
    <s v="-"/>
    <s v="-"/>
    <s v="Property"/>
    <m/>
    <s v="NA"/>
    <s v="Under utveckling"/>
  </r>
  <r>
    <m/>
    <x v="89"/>
    <x v="195"/>
    <s v="Beteckning"/>
    <s v="Anger numrering där flera objekt förekommer"/>
    <s v="-"/>
    <s v="-"/>
    <s v="Property"/>
    <m/>
    <s v="NA"/>
    <s v="Under utveckling"/>
  </r>
  <r>
    <m/>
    <x v="89"/>
    <x v="3"/>
    <s v="Tillverkare"/>
    <m/>
    <s v="-"/>
    <s v="-"/>
    <s v="Property"/>
    <m/>
    <s v="NA"/>
    <s v="Under utveckling"/>
  </r>
  <r>
    <m/>
    <x v="89"/>
    <x v="278"/>
    <s v="Uppsättningsår"/>
    <m/>
    <s v="-"/>
    <s v="-"/>
    <s v="Property"/>
    <m/>
    <s v="yyyy"/>
    <s v="Under utveckling"/>
  </r>
  <r>
    <m/>
    <x v="90"/>
    <x v="9"/>
    <s v="Sida"/>
    <m/>
    <s v="-"/>
    <s v="-"/>
    <s v="Property"/>
    <m/>
    <s v="NA"/>
    <s v="Under utveckling"/>
  </r>
  <r>
    <m/>
    <x v="90"/>
    <x v="3"/>
    <s v="Tillverkare"/>
    <m/>
    <s v="-"/>
    <s v="-"/>
    <s v="Property"/>
    <m/>
    <s v="NA"/>
    <s v="Under utveckling"/>
  </r>
  <r>
    <m/>
    <x v="90"/>
    <x v="278"/>
    <s v="Uppsättningsår"/>
    <m/>
    <s v="-"/>
    <s v="-"/>
    <s v="Property"/>
    <m/>
    <s v="yyyy"/>
    <s v="Under utveckling"/>
  </r>
  <r>
    <m/>
    <x v="91"/>
    <x v="9"/>
    <s v="Sida"/>
    <m/>
    <s v="-"/>
    <s v="-"/>
    <s v="Property"/>
    <m/>
    <s v="NA"/>
    <s v="Under utveckling"/>
  </r>
  <r>
    <m/>
    <x v="91"/>
    <x v="316"/>
    <s v="Märkning"/>
    <m/>
    <s v="-"/>
    <s v="-"/>
    <s v="Property"/>
    <m/>
    <s v="NA"/>
    <s v="Under utveckling"/>
  </r>
  <r>
    <m/>
    <x v="91"/>
    <x v="317"/>
    <s v="Brandvattentillförsel"/>
    <m/>
    <s v="-"/>
    <s v="-"/>
    <s v="Property"/>
    <m/>
    <s v="NA"/>
    <s v="Under utveckling"/>
  </r>
  <r>
    <m/>
    <x v="91"/>
    <x v="3"/>
    <s v="Tillverkare"/>
    <m/>
    <s v="-"/>
    <s v="-"/>
    <s v="Property"/>
    <m/>
    <s v="NA"/>
    <s v="Under utveckling"/>
  </r>
  <r>
    <m/>
    <x v="91"/>
    <x v="278"/>
    <s v="Uppsättningsår"/>
    <m/>
    <s v="-"/>
    <s v="-"/>
    <s v="Property"/>
    <m/>
    <s v="yyyy"/>
    <s v="Under utveckling"/>
  </r>
  <r>
    <m/>
    <x v="91"/>
    <x v="318"/>
    <s v="Ledningsägare"/>
    <m/>
    <s v="-"/>
    <s v="-"/>
    <s v="Property"/>
    <m/>
    <s v="NA"/>
    <s v="Under utveckling"/>
  </r>
  <r>
    <m/>
    <x v="92"/>
    <x v="9"/>
    <s v="Sida"/>
    <m/>
    <s v="-"/>
    <s v="-"/>
    <s v="Property"/>
    <m/>
    <s v="NA"/>
    <s v="Under utveckling"/>
  </r>
  <r>
    <m/>
    <x v="92"/>
    <x v="313"/>
    <s v="Namn"/>
    <m/>
    <s v="-"/>
    <s v="-"/>
    <s v="Property"/>
    <m/>
    <s v="NA"/>
    <s v="Under utveckling"/>
  </r>
  <r>
    <m/>
    <x v="92"/>
    <x v="319"/>
    <s v="Driftsatt år"/>
    <m/>
    <s v="-"/>
    <s v="-"/>
    <s v="Property"/>
    <m/>
    <s v="NA"/>
    <s v="Under utveckling"/>
  </r>
  <r>
    <m/>
    <x v="92"/>
    <x v="320"/>
    <s v="Senast inventerad"/>
    <m/>
    <s v="-"/>
    <s v="-"/>
    <s v="Property"/>
    <m/>
    <s v="NA"/>
    <s v="Under utveckling"/>
  </r>
  <r>
    <m/>
    <x v="92"/>
    <x v="321"/>
    <s v="Typ av inventering"/>
    <m/>
    <s v="-"/>
    <s v="-"/>
    <s v="Property"/>
    <m/>
    <s v="NA"/>
    <s v="Under utveckling"/>
  </r>
  <r>
    <m/>
    <x v="92"/>
    <x v="322"/>
    <s v="Taklängd"/>
    <m/>
    <s v="-"/>
    <s v="-"/>
    <s v="Property"/>
    <m/>
    <s v="m"/>
    <s v="Under utveckling"/>
  </r>
  <r>
    <m/>
    <x v="92"/>
    <x v="323"/>
    <s v="Tunnelkaraktär"/>
    <m/>
    <s v="-"/>
    <s v="-"/>
    <s v="Property"/>
    <m/>
    <s v="NA"/>
    <s v="Under utveckling"/>
  </r>
  <r>
    <m/>
    <x v="92"/>
    <x v="324"/>
    <s v="Minsta höjd"/>
    <m/>
    <s v="-"/>
    <s v="-"/>
    <s v="Property"/>
    <m/>
    <s v="m"/>
    <s v="Under utveckling"/>
  </r>
  <r>
    <m/>
    <x v="92"/>
    <x v="325"/>
    <s v="Min bredd vänster"/>
    <m/>
    <s v="-"/>
    <s v="-"/>
    <s v="Property"/>
    <m/>
    <s v="m"/>
    <s v="Under utveckling"/>
  </r>
  <r>
    <m/>
    <x v="92"/>
    <x v="326"/>
    <s v="Min bredd höger"/>
    <m/>
    <s v="-"/>
    <s v="-"/>
    <s v="Property"/>
    <m/>
    <s v="m"/>
    <s v="Under utveckling"/>
  </r>
  <r>
    <m/>
    <x v="92"/>
    <x v="194"/>
    <s v="Modell"/>
    <m/>
    <s v="-"/>
    <s v="-"/>
    <s v="Property"/>
    <m/>
    <s v="NA"/>
    <s v="Under utveckling"/>
  </r>
  <r>
    <m/>
    <x v="93"/>
    <x v="105"/>
    <s v="Nivå"/>
    <m/>
    <s v="-"/>
    <s v="-"/>
    <s v="Property"/>
    <m/>
    <s v="NA"/>
    <s v="Under utveckling"/>
  </r>
  <r>
    <m/>
    <x v="93"/>
    <x v="240"/>
    <s v="Komponent"/>
    <m/>
    <s v="-"/>
    <s v="-"/>
    <s v="Property"/>
    <m/>
    <s v="NA"/>
    <s v="Under utveckling"/>
  </r>
  <r>
    <m/>
    <x v="93"/>
    <x v="241"/>
    <s v="Placering"/>
    <m/>
    <s v="-"/>
    <s v="-"/>
    <s v="Property"/>
    <m/>
    <s v="NA"/>
    <s v="Under utveckling"/>
  </r>
  <r>
    <m/>
    <x v="93"/>
    <x v="194"/>
    <s v="Modell"/>
    <m/>
    <s v="-"/>
    <s v="-"/>
    <s v="Property"/>
    <m/>
    <s v="NA"/>
    <s v="Under utveckling"/>
  </r>
  <r>
    <m/>
    <x v="93"/>
    <x v="20"/>
    <s v="Längd"/>
    <m/>
    <s v="-"/>
    <s v="-"/>
    <s v="Property"/>
    <m/>
    <s v="NA"/>
    <s v="Under utveckling"/>
  </r>
  <r>
    <m/>
    <x v="93"/>
    <x v="13"/>
    <s v="Datum"/>
    <m/>
    <s v="-"/>
    <s v="-"/>
    <s v="Property"/>
    <m/>
    <s v="NA"/>
    <s v="Under utveckling"/>
  </r>
  <r>
    <m/>
    <x v="94"/>
    <x v="327"/>
    <s v="Bronamn"/>
    <s v="Identifierar bron, 50 tecken"/>
    <s v="-"/>
    <s v="-"/>
    <s v="Property"/>
    <m/>
    <s v="NA"/>
    <s v="Under utveckling"/>
  </r>
  <r>
    <m/>
    <x v="94"/>
    <x v="328"/>
    <s v="Urspr.Km (bromitt)"/>
    <s v="Identifierar bron ifall längdmätningen ändras"/>
    <s v="-"/>
    <s v="-"/>
    <s v="Property"/>
    <m/>
    <s v="NA"/>
    <s v="Under utveckling"/>
  </r>
  <r>
    <m/>
    <x v="94"/>
    <x v="329"/>
    <s v="+meter"/>
    <s v="Identifierar bron ifall längdmätningen ändras"/>
    <s v="-"/>
    <s v="-"/>
    <s v="Property"/>
    <m/>
    <s v="NA"/>
    <s v="Under utveckling"/>
  </r>
  <r>
    <m/>
    <x v="94"/>
    <x v="35"/>
    <s v="Ägare"/>
    <s v="Anger ägare"/>
    <s v="-"/>
    <s v="-"/>
    <s v="Property"/>
    <m/>
    <s v="NA"/>
    <s v="Under utveckling"/>
  </r>
  <r>
    <m/>
    <x v="94"/>
    <x v="330"/>
    <s v="Underhållsansvar"/>
    <s v="Anger underhållsansvar"/>
    <s v="-"/>
    <s v="-"/>
    <s v="Property"/>
    <m/>
    <s v="NA"/>
    <s v="Under utveckling"/>
  </r>
  <r>
    <m/>
    <x v="94"/>
    <x v="331"/>
    <s v="Vägkategori"/>
    <s v="Anger vägkategori"/>
    <s v="-"/>
    <s v="-"/>
    <s v="Property"/>
    <m/>
    <s v="NA"/>
    <s v="Under utveckling"/>
  </r>
  <r>
    <m/>
    <x v="94"/>
    <x v="332"/>
    <s v="Sammanst.ritn BV"/>
    <s v="Anger huvudritningsnummer JVG"/>
    <s v="-"/>
    <s v="-"/>
    <s v="Property"/>
    <m/>
    <s v="NA"/>
    <s v="Under utveckling"/>
  </r>
  <r>
    <m/>
    <x v="94"/>
    <x v="333"/>
    <s v="Sammanst.ritn VV"/>
    <s v="Anger ritningsnummer övrigt"/>
    <s v="-"/>
    <s v="-"/>
    <s v="Property"/>
    <m/>
    <s v="NA"/>
    <s v="Under utveckling"/>
  </r>
  <r>
    <m/>
    <x v="94"/>
    <x v="334"/>
    <s v="Underbyggnad utfört år"/>
    <s v="Anger nybyggnadsår"/>
    <s v="-"/>
    <s v="-"/>
    <s v="Property"/>
    <m/>
    <s v="yyyy"/>
    <s v="Under utveckling"/>
  </r>
  <r>
    <m/>
    <x v="94"/>
    <x v="335"/>
    <s v="Överbyggnad utfört år"/>
    <s v="Anger överbyggnadsår, senaste kompletta öb.byte"/>
    <s v="-"/>
    <s v="-"/>
    <s v="Property"/>
    <m/>
    <s v="yyyy"/>
    <s v="Under utveckling"/>
  </r>
  <r>
    <m/>
    <x v="94"/>
    <x v="336"/>
    <s v="Funktionstyp"/>
    <s v="Anger trafiktyp som belastar bron"/>
    <s v="-"/>
    <s v="-"/>
    <s v="Property"/>
    <m/>
    <s v="NA"/>
    <s v="Under utveckling"/>
  </r>
  <r>
    <m/>
    <x v="94"/>
    <x v="96"/>
    <s v="Konstruktionstyp"/>
    <s v="Anger konstruktionstyp"/>
    <s v="-"/>
    <s v="-"/>
    <s v="Property"/>
    <m/>
    <s v="NA"/>
    <s v="Under utveckling"/>
  </r>
  <r>
    <m/>
    <x v="94"/>
    <x v="337"/>
    <s v="Total längd"/>
    <s v="Anger total längd"/>
    <s v="-"/>
    <s v="-"/>
    <s v="Property"/>
    <m/>
    <s v="NA"/>
    <s v="Under utveckling"/>
  </r>
  <r>
    <m/>
    <x v="94"/>
    <x v="338"/>
    <s v="Största spännvidd(m)"/>
    <s v="Anger sörtsta spännvidd"/>
    <s v="-"/>
    <s v="-"/>
    <s v="Property"/>
    <m/>
    <s v="NA"/>
    <s v="Under utveckling"/>
  </r>
  <r>
    <m/>
    <x v="94"/>
    <x v="339"/>
    <s v="Fri höjd"/>
    <s v="Anger fri höjd"/>
    <s v="-"/>
    <s v="-"/>
    <s v="Property"/>
    <m/>
    <s v="NA"/>
    <s v="Under utveckling"/>
  </r>
  <r>
    <m/>
    <x v="94"/>
    <x v="340"/>
    <s v="Fri öppning"/>
    <s v="Anger fri öppning"/>
    <s v="-"/>
    <s v="-"/>
    <s v="Property"/>
    <m/>
    <s v="NA"/>
    <s v="Under utveckling"/>
  </r>
  <r>
    <m/>
    <x v="94"/>
    <x v="341"/>
    <s v="Överbyggnadslängd"/>
    <m/>
    <s v="-"/>
    <s v="-"/>
    <s v="Property"/>
    <m/>
    <s v="NA"/>
    <s v="Under utveckling"/>
  </r>
  <r>
    <m/>
    <x v="94"/>
    <x v="342"/>
    <s v="Överbyggnads material"/>
    <m/>
    <s v="-"/>
    <s v="-"/>
    <s v="Property"/>
    <m/>
    <s v="NA"/>
    <s v="Under utveckling"/>
  </r>
  <r>
    <m/>
    <x v="94"/>
    <x v="343"/>
    <s v="Brobredd (öb)"/>
    <m/>
    <s v="-"/>
    <s v="-"/>
    <s v="Property"/>
    <m/>
    <s v="NA"/>
    <s v="Under utveckling"/>
  </r>
  <r>
    <m/>
    <x v="94"/>
    <x v="344"/>
    <s v="Fri bredd"/>
    <m/>
    <s v="-"/>
    <s v="-"/>
    <s v="Property"/>
    <m/>
    <s v="NA"/>
    <s v="Under utveckling"/>
  </r>
  <r>
    <m/>
    <x v="94"/>
    <x v="345"/>
    <s v="Trafiklast (Axel)"/>
    <m/>
    <s v="-"/>
    <s v="-"/>
    <s v="Property"/>
    <m/>
    <s v="NA"/>
    <s v="Under utveckling"/>
  </r>
  <r>
    <m/>
    <x v="94"/>
    <x v="346"/>
    <s v="Trafiklast (Boggie)"/>
    <m/>
    <s v="-"/>
    <s v="-"/>
    <s v="Property"/>
    <m/>
    <s v="NA"/>
    <s v="Under utveckling"/>
  </r>
  <r>
    <m/>
    <x v="95"/>
    <x v="327"/>
    <s v="Bronamn"/>
    <s v="Identifierar bron"/>
    <s v="-"/>
    <s v="-"/>
    <s v="Property"/>
    <m/>
    <s v="NA"/>
    <s v="Under utveckling"/>
  </r>
  <r>
    <m/>
    <x v="95"/>
    <x v="347"/>
    <s v="Urspr.bromitt Km"/>
    <s v="Identifierar bron ifall längdmätningen ändras"/>
    <s v="-"/>
    <s v="-"/>
    <s v="Property"/>
    <m/>
    <s v="NA"/>
    <s v="Under utveckling"/>
  </r>
  <r>
    <m/>
    <x v="95"/>
    <x v="329"/>
    <s v="+meter"/>
    <s v="Identifierar bron ifall längdmätningen ändras"/>
    <s v="-"/>
    <s v="-"/>
    <s v="Property"/>
    <m/>
    <s v="NA"/>
    <s v="Under utveckling"/>
  </r>
  <r>
    <m/>
    <x v="95"/>
    <x v="35"/>
    <s v="Ägare"/>
    <s v="Anger ägare för alla broar över/under jvg reg. Även ej TRV ägda"/>
    <s v="-"/>
    <s v="-"/>
    <s v="Property"/>
    <m/>
    <s v="NA"/>
    <s v="Under utveckling"/>
  </r>
  <r>
    <m/>
    <x v="95"/>
    <x v="330"/>
    <s v="Underhållsansvar"/>
    <s v="Anger ansvarig för underhålla"/>
    <s v="-"/>
    <s v="-"/>
    <s v="Property"/>
    <m/>
    <s v="NA"/>
    <s v="Under utveckling"/>
  </r>
  <r>
    <m/>
    <x v="95"/>
    <x v="348"/>
    <s v="Huvudritningsnummer"/>
    <s v="Anger huvudritningsnumret"/>
    <s v="-"/>
    <s v="-"/>
    <s v="Property"/>
    <m/>
    <s v="NA"/>
    <s v="Under utveckling"/>
  </r>
  <r>
    <m/>
    <x v="95"/>
    <x v="349"/>
    <s v="Öppningsbar bro"/>
    <s v="Informera lokförare om öppningsbar bro"/>
    <s v="-"/>
    <s v="-"/>
    <s v="Property"/>
    <m/>
    <s v="NA"/>
    <s v="Under utveckling"/>
  </r>
  <r>
    <m/>
    <x v="95"/>
    <x v="350"/>
    <s v="Kombinerad jvg/väg bro"/>
    <s v="Anger vilka broar som har både jvg och väg"/>
    <s v="-"/>
    <s v="-"/>
    <s v="Property"/>
    <m/>
    <s v="NA"/>
    <s v="Under utveckling"/>
  </r>
  <r>
    <m/>
    <x v="95"/>
    <x v="334"/>
    <s v="Underbyggnad utfört år"/>
    <s v="Anger ådersfördelning"/>
    <s v="-"/>
    <s v="-"/>
    <s v="Property"/>
    <m/>
    <s v="yyyy"/>
    <s v="Under utveckling"/>
  </r>
  <r>
    <m/>
    <x v="95"/>
    <x v="335"/>
    <s v="Överbyggnad utfört år"/>
    <s v="Anger åldersfördelning"/>
    <s v="-"/>
    <s v="-"/>
    <s v="Property"/>
    <m/>
    <s v="yyyy"/>
    <s v="Under utveckling"/>
  </r>
  <r>
    <m/>
    <x v="95"/>
    <x v="336"/>
    <s v="Funktionstyp"/>
    <m/>
    <s v="-"/>
    <s v="-"/>
    <s v="Property"/>
    <m/>
    <s v="NA"/>
    <s v="Under utveckling"/>
  </r>
  <r>
    <m/>
    <x v="95"/>
    <x v="351"/>
    <s v="Evakueringsmöjlighet"/>
    <m/>
    <s v="-"/>
    <s v="-"/>
    <s v="Property"/>
    <m/>
    <s v="NA"/>
    <s v="Under utveckling"/>
  </r>
  <r>
    <m/>
    <x v="95"/>
    <x v="341"/>
    <s v="Överbyggnadslängd"/>
    <s v="Anger antal meter bro som finns i bdl, region etc"/>
    <s v="-"/>
    <s v="-"/>
    <s v="Property"/>
    <m/>
    <s v="NA"/>
    <s v="Under utveckling"/>
  </r>
  <r>
    <m/>
    <x v="95"/>
    <x v="352"/>
    <s v="Överbyggnad material"/>
    <s v="Anger material i överbyggnad"/>
    <s v="-"/>
    <s v="-"/>
    <s v="Property"/>
    <m/>
    <s v="NA"/>
    <s v="Under utveckling"/>
  </r>
  <r>
    <m/>
    <x v="96"/>
    <x v="9"/>
    <s v="Sida"/>
    <m/>
    <s v="-"/>
    <s v="-"/>
    <s v="Property"/>
    <m/>
    <s v="NA"/>
    <s v="Under utveckling"/>
  </r>
  <r>
    <m/>
    <x v="96"/>
    <x v="245"/>
    <s v="Riktningsgiltighet"/>
    <s v="Anger riktningsgiltighet (relaterat stigande kmtal)"/>
    <s v="-"/>
    <s v="-"/>
    <s v="Property"/>
    <m/>
    <s v="NA"/>
    <s v="Under utveckling"/>
  </r>
  <r>
    <m/>
    <x v="96"/>
    <x v="195"/>
    <s v="Beteckning"/>
    <s v=""/>
    <s v="-"/>
    <s v="-"/>
    <s v="Property"/>
    <m/>
    <s v="NA"/>
    <s v="Under utveckling"/>
  </r>
  <r>
    <m/>
    <x v="96"/>
    <x v="353"/>
    <s v="Driftplats"/>
    <s v="Anger närmaste driftplats i förhållande till detektorns placering"/>
    <s v="-"/>
    <s v="-"/>
    <s v="Property"/>
    <m/>
    <s v="NA"/>
    <s v="Under utveckling"/>
  </r>
  <r>
    <m/>
    <x v="96"/>
    <x v="87"/>
    <s v="Utförd år"/>
    <s v="Anger årtal då installationen utfördes"/>
    <s v="-"/>
    <s v="-"/>
    <s v="Property"/>
    <m/>
    <s v="yyyy"/>
    <s v="Under utveckling"/>
  </r>
  <r>
    <m/>
    <x v="97"/>
    <x v="354"/>
    <s v="Urspårningsslinga Beteckning"/>
    <m/>
    <s v="-"/>
    <s v="-"/>
    <s v="Property"/>
    <m/>
    <s v="NA"/>
    <s v="Under utveckling"/>
  </r>
  <r>
    <m/>
    <x v="97"/>
    <x v="300"/>
    <s v="ObjektTyp"/>
    <s v="Anger typ av signal"/>
    <s v="-"/>
    <s v="-"/>
    <s v="Property"/>
    <m/>
    <s v="NA"/>
    <s v="Under utveckling"/>
  </r>
  <r>
    <m/>
    <x v="97"/>
    <x v="355"/>
    <s v="Objekt"/>
    <s v="Anger signal id"/>
    <s v="-"/>
    <s v="-"/>
    <s v="Property"/>
    <m/>
    <s v="NA"/>
    <s v="Under utveckling"/>
  </r>
  <r>
    <m/>
    <x v="98"/>
    <x v="9"/>
    <s v="Sida"/>
    <m/>
    <s v="-"/>
    <s v="-"/>
    <s v="Property"/>
    <m/>
    <s v="NA"/>
    <s v="Under utveckling"/>
  </r>
  <r>
    <m/>
    <x v="98"/>
    <x v="356"/>
    <s v="Enhetenslöpnummer (GS1)"/>
    <m/>
    <s v="-"/>
    <s v="-"/>
    <s v="Property"/>
    <m/>
    <s v="NA"/>
    <s v="Under utveckling"/>
  </r>
  <r>
    <m/>
    <x v="98"/>
    <x v="357"/>
    <s v="Detektorplats"/>
    <s v="Anger närmaste driftplats i förhållande till detektorns placering"/>
    <s v="-"/>
    <s v="-"/>
    <s v="Property"/>
    <m/>
    <s v="NA"/>
    <s v="Under utveckling"/>
  </r>
  <r>
    <m/>
    <x v="98"/>
    <x v="358"/>
    <s v="Detektortyp"/>
    <s v="Anger typ av detektor"/>
    <s v="-"/>
    <s v="-"/>
    <s v="Property"/>
    <m/>
    <s v="NA"/>
    <s v="Under utveckling"/>
  </r>
  <r>
    <m/>
    <x v="98"/>
    <x v="359"/>
    <s v="Leverantör"/>
    <s v="Anger leverantör av detektor"/>
    <s v="-"/>
    <s v="-"/>
    <s v="Property"/>
    <m/>
    <s v="NA"/>
    <s v="Under utveckling"/>
  </r>
  <r>
    <m/>
    <x v="98"/>
    <x v="93"/>
    <s v="Produktnamn"/>
    <s v="Anger produktnamn för detektor"/>
    <s v="-"/>
    <s v="-"/>
    <s v="Property"/>
    <m/>
    <s v="NA"/>
    <s v="Under utveckling"/>
  </r>
  <r>
    <m/>
    <x v="98"/>
    <x v="360"/>
    <s v="Åskskydd"/>
    <s v="Anger åskskydd i elkraftmatning till detektorkiosk"/>
    <s v="-"/>
    <s v="-"/>
    <s v="Property"/>
    <s v="Boolean"/>
    <s v="NA"/>
    <s v="Under utveckling"/>
  </r>
  <r>
    <m/>
    <x v="99"/>
    <x v="88"/>
    <s v="Typ"/>
    <m/>
    <s v="-"/>
    <s v="-"/>
    <s v="Property"/>
    <s v="Label"/>
    <s v="NA"/>
    <s v="Under utveckling"/>
  </r>
  <r>
    <m/>
    <x v="99"/>
    <x v="361"/>
    <s v="System"/>
    <m/>
    <s v="-"/>
    <s v="-"/>
    <s v="Property"/>
    <s v="Label"/>
    <s v="NA"/>
    <s v="Under utveckling"/>
  </r>
  <r>
    <m/>
    <x v="99"/>
    <x v="362"/>
    <s v="Tar ARS ur funktion"/>
    <s v="Tar tågvägsautomat ur funktion"/>
    <s v="-"/>
    <s v="-"/>
    <s v="Property"/>
    <s v="Label"/>
    <s v="NA"/>
    <s v="Under utveckling"/>
  </r>
  <r>
    <m/>
    <x v="99"/>
    <x v="87"/>
    <s v="Utförd år"/>
    <m/>
    <s v="-"/>
    <s v="-"/>
    <s v="Property"/>
    <s v="Date"/>
    <s v="yyyy"/>
    <s v="Under utveckling"/>
  </r>
  <r>
    <m/>
    <x v="99"/>
    <x v="74"/>
    <s v="Utförd av"/>
    <m/>
    <s v="-"/>
    <s v="-"/>
    <s v="Property"/>
    <s v="Text"/>
    <s v="NA"/>
    <s v="Under utveckling"/>
  </r>
  <r>
    <m/>
    <x v="100"/>
    <x v="363"/>
    <s v="Kopplad objekttyp"/>
    <m/>
    <s v="-"/>
    <s v="-"/>
    <s v="Property"/>
    <s v="Text"/>
    <s v="NA"/>
    <s v="Under utveckling"/>
  </r>
  <r>
    <m/>
    <x v="100"/>
    <x v="364"/>
    <s v="Kopplat objekt"/>
    <m/>
    <s v="-"/>
    <s v="-"/>
    <s v="Property"/>
    <s v="Text"/>
    <s v="NA"/>
    <s v="Under utveckling"/>
  </r>
  <r>
    <m/>
    <x v="101"/>
    <x v="20"/>
    <s v="Längd"/>
    <s v="Anger användbar längd i meter för uppställning"/>
    <s v="-"/>
    <s v="-"/>
    <s v="Property"/>
    <s v="Text"/>
    <s v="m"/>
    <s v="Under utveckling"/>
  </r>
  <r>
    <m/>
    <x v="101"/>
    <x v="365"/>
    <s v="Parkeringkrav uppfyllda"/>
    <s v="Anger om spåret uppfyller JvSFS 2008:7-kraven"/>
    <s v="-"/>
    <s v="-"/>
    <s v="Property"/>
    <s v="Text"/>
    <s v="NA"/>
    <s v="Under utveckling"/>
  </r>
  <r>
    <m/>
    <x v="101"/>
    <x v="366"/>
    <s v="Främst arbetsfordon"/>
    <m/>
    <s v="-"/>
    <s v="-"/>
    <s v="Property"/>
    <s v="Text"/>
    <s v="NA"/>
    <s v="Under utveckling"/>
  </r>
  <r>
    <m/>
    <x v="101"/>
    <x v="367"/>
    <s v="Klätterrisk"/>
    <s v="Anger risk för klättring på uppställda vagnar"/>
    <s v="-"/>
    <s v="-"/>
    <s v="Property"/>
    <s v="Text"/>
    <s v="NA"/>
    <s v="Under utveckling"/>
  </r>
  <r>
    <m/>
    <x v="101"/>
    <x v="258"/>
    <s v="Belysning"/>
    <s v="Anger om belysning finns vid spåret"/>
    <s v="-"/>
    <s v="-"/>
    <s v="Property"/>
    <s v="Text"/>
    <s v="NA"/>
    <s v="Under utveckling"/>
  </r>
  <r>
    <m/>
    <x v="102"/>
    <x v="368"/>
    <s v="STH A-tåg (km/h)"/>
    <m/>
    <s v="-"/>
    <s v="-"/>
    <s v="Property"/>
    <s v="Text"/>
    <s v="NA"/>
    <s v="Under utveckling"/>
  </r>
  <r>
    <m/>
    <x v="102"/>
    <x v="369"/>
    <s v="STH B-tåg (km/h)"/>
    <m/>
    <s v="-"/>
    <s v="-"/>
    <s v="Property"/>
    <s v="Text"/>
    <s v="NA"/>
    <s v="Under utveckling"/>
  </r>
  <r>
    <m/>
    <x v="102"/>
    <x v="370"/>
    <s v="STH S-tåg (km/h)"/>
    <m/>
    <s v="-"/>
    <s v="-"/>
    <s v="Property"/>
    <s v="Text"/>
    <s v="NA"/>
    <s v="Under utveckling"/>
  </r>
  <r>
    <m/>
    <x v="103"/>
    <x v="175"/>
    <s v="Benämning"/>
    <m/>
    <s v="-"/>
    <s v="-"/>
    <s v="Property"/>
    <s v="Label"/>
    <s v="NA"/>
    <s v="Under utveckling"/>
  </r>
  <r>
    <m/>
    <x v="103"/>
    <x v="371"/>
    <s v="Typ av område"/>
    <m/>
    <s v="-"/>
    <s v="-"/>
    <s v="Property"/>
    <s v="Text"/>
    <s v="NA"/>
    <s v="Under utveckling"/>
  </r>
  <r>
    <m/>
    <x v="104"/>
    <x v="9"/>
    <s v="Sida"/>
    <m/>
    <s v="-"/>
    <s v="-"/>
    <s v="Property"/>
    <s v="Text"/>
    <s v="NA"/>
    <s v="Under utveckling"/>
  </r>
  <r>
    <m/>
    <x v="104"/>
    <x v="193"/>
    <s v="Stolpe"/>
    <m/>
    <s v="-"/>
    <s v="-"/>
    <s v="Property"/>
    <s v="Text"/>
    <s v="NA"/>
    <s v="Under utveckling"/>
  </r>
  <r>
    <m/>
    <x v="104"/>
    <x v="195"/>
    <s v="Beteckning"/>
    <s v="Anger frånskiljarens beteckning från kopplingsschema"/>
    <s v="-"/>
    <s v="-"/>
    <s v="Property"/>
    <s v="Text"/>
    <s v="NA"/>
    <s v="Under utveckling"/>
  </r>
  <r>
    <m/>
    <x v="104"/>
    <x v="88"/>
    <s v="Typ"/>
    <m/>
    <s v="-"/>
    <s v="-"/>
    <s v="Property"/>
    <s v="Text"/>
    <s v="NA"/>
    <s v="Under utveckling"/>
  </r>
  <r>
    <m/>
    <x v="104"/>
    <x v="196"/>
    <s v="Fjärrstyrd"/>
    <s v="Anger om frånskiljaren kan fjärrstyras (Ja/Nej)"/>
    <s v="-"/>
    <s v="-"/>
    <s v="Property"/>
    <s v="Boolean"/>
    <s v="NA"/>
    <s v="Under utveckling"/>
  </r>
  <r>
    <m/>
    <x v="104"/>
    <x v="187"/>
    <s v="Installationsår"/>
    <s v="Anger installationsår"/>
    <s v="-"/>
    <s v="-"/>
    <s v="Property"/>
    <s v="Text"/>
    <s v="NA"/>
    <s v="Under utveckling"/>
  </r>
  <r>
    <m/>
    <x v="105"/>
    <x v="193"/>
    <s v="Stolpe"/>
    <m/>
    <s v="-"/>
    <s v="-"/>
    <s v="Property"/>
    <s v="Text"/>
    <s v="NA"/>
    <s v="Under utveckling"/>
  </r>
  <r>
    <m/>
    <x v="105"/>
    <x v="372"/>
    <s v="Ledning Typ"/>
    <s v="Anger kabel/ledningsarea"/>
    <s v="-"/>
    <s v="-"/>
    <s v="Property"/>
    <s v="Label"/>
    <s v="kV"/>
    <s v="Under utveckling"/>
  </r>
  <r>
    <m/>
    <x v="105"/>
    <x v="373"/>
    <s v="Spänning"/>
    <s v="Anger om det är 11 eller 22 kV"/>
    <s v="-"/>
    <s v="-"/>
    <s v="Property"/>
    <s v="Label"/>
    <s v="NA"/>
    <s v="Under utveckling"/>
  </r>
  <r>
    <m/>
    <x v="105"/>
    <x v="374"/>
    <s v="Faser"/>
    <s v="Anger om det är 2 eller 3 faser"/>
    <s v="-"/>
    <s v="-"/>
    <s v="Property"/>
    <s v="Label"/>
    <s v="NA"/>
    <s v="Under utveckling"/>
  </r>
  <r>
    <m/>
    <x v="105"/>
    <x v="20"/>
    <s v="Längd (m) om kabel"/>
    <m/>
    <s v="-"/>
    <s v="-"/>
    <s v="Property"/>
    <s v="Integer"/>
    <s v="m"/>
    <s v="Under utveckling"/>
  </r>
  <r>
    <m/>
    <x v="105"/>
    <x v="375"/>
    <s v="Ventilavledare för kabel"/>
    <s v="Anger om det finns ventilavledare"/>
    <s v="-"/>
    <s v="-"/>
    <s v="Property"/>
    <s v="Label"/>
    <s v="NA"/>
    <s v="Under utveckling"/>
  </r>
  <r>
    <m/>
    <x v="105"/>
    <x v="187"/>
    <s v="Installationsår"/>
    <s v="Anger när ledningen installerades"/>
    <s v="-"/>
    <s v="-"/>
    <s v="Property"/>
    <s v="Text"/>
    <s v="NA"/>
    <s v="Under utveckling"/>
  </r>
  <r>
    <m/>
    <x v="105"/>
    <x v="6"/>
    <s v="Notering"/>
    <m/>
    <s v="-"/>
    <s v="-"/>
    <s v="Property"/>
    <s v="Text"/>
    <s v="NA"/>
    <s v="Under utveckling"/>
  </r>
  <r>
    <m/>
    <x v="106"/>
    <x v="9"/>
    <s v="Sida"/>
    <m/>
    <s v="-"/>
    <s v="-"/>
    <s v="Property"/>
    <s v="Text"/>
    <s v="NA"/>
    <s v="Under utveckling"/>
  </r>
  <r>
    <m/>
    <x v="106"/>
    <x v="193"/>
    <s v="Stolpe"/>
    <m/>
    <s v="-"/>
    <s v="-"/>
    <s v="Property"/>
    <s v="Text"/>
    <s v="NA"/>
    <s v="Under utveckling"/>
  </r>
  <r>
    <m/>
    <x v="106"/>
    <x v="216"/>
    <s v="Kapsling"/>
    <s v="Kapslad eller okapslad"/>
    <s v="-"/>
    <s v="-"/>
    <s v="Property"/>
    <s v="Label"/>
    <s v="NA"/>
    <s v="Under utveckling"/>
  </r>
  <r>
    <m/>
    <x v="106"/>
    <x v="373"/>
    <s v="Spänning (kV)"/>
    <s v="Anger in- och utgående spänning"/>
    <s v="-"/>
    <s v="-"/>
    <s v="Property"/>
    <s v="Label"/>
    <s v="kV"/>
    <s v="Under utveckling"/>
  </r>
  <r>
    <m/>
    <x v="106"/>
    <x v="217"/>
    <s v="Storlek (kVA)"/>
    <s v="Fritext, storlek i kVA på transformatorn"/>
    <s v="-"/>
    <s v="-"/>
    <s v="Property"/>
    <s v="Text"/>
    <s v="kVA"/>
    <s v="Under utveckling"/>
  </r>
  <r>
    <m/>
    <x v="106"/>
    <x v="374"/>
    <s v="Faser"/>
    <s v="Anger antal faser"/>
    <s v="-"/>
    <s v="-"/>
    <s v="Property"/>
    <s v="Label"/>
    <s v="NA"/>
    <s v="Under utveckling"/>
  </r>
  <r>
    <m/>
    <x v="106"/>
    <x v="376"/>
    <s v="Matar"/>
    <s v="Fritext, vilket objekt matas"/>
    <s v="-"/>
    <s v="-"/>
    <s v="Property"/>
    <s v="Text"/>
    <s v="NA"/>
    <s v="Under utveckling"/>
  </r>
  <r>
    <m/>
    <x v="106"/>
    <x v="187"/>
    <s v="Installationsår"/>
    <s v="Anger installationsår"/>
    <s v="-"/>
    <s v="-"/>
    <s v="Property"/>
    <s v="Text"/>
    <s v="NA"/>
    <s v="Under utveckling"/>
  </r>
  <r>
    <m/>
    <x v="106"/>
    <x v="375"/>
    <s v="Ventilavledare"/>
    <s v="Anger förekomst av ventilavledare (Ja/Nej)"/>
    <s v="-"/>
    <s v="-"/>
    <s v="Property"/>
    <s v="Boolean"/>
    <s v="NA"/>
    <s v="Under utveckling"/>
  </r>
  <r>
    <m/>
    <x v="106"/>
    <x v="221"/>
    <s v="Fågelskydd"/>
    <m/>
    <s v="-"/>
    <s v="-"/>
    <s v="Property"/>
    <s v="Label"/>
    <s v="NA"/>
    <s v="Under utveckling"/>
  </r>
  <r>
    <m/>
    <x v="107"/>
    <x v="9"/>
    <s v="Sida"/>
    <m/>
    <s v="-"/>
    <s v="-"/>
    <s v="Property"/>
    <s v="Text"/>
    <s v="NA"/>
    <s v="Under utveckling"/>
  </r>
  <r>
    <m/>
    <x v="107"/>
    <x v="313"/>
    <s v="Namn"/>
    <m/>
    <s v="-"/>
    <s v="-"/>
    <s v="Property"/>
    <s v="Text"/>
    <s v="NA"/>
    <s v="Under utveckling"/>
  </r>
  <r>
    <m/>
    <x v="107"/>
    <x v="377"/>
    <s v="Förkortning"/>
    <m/>
    <s v="-"/>
    <s v="-"/>
    <s v="Property"/>
    <s v="Text"/>
    <s v="NA"/>
    <s v="Under utveckling"/>
  </r>
  <r>
    <m/>
    <x v="107"/>
    <x v="378"/>
    <s v="Anläggningsprioritet"/>
    <m/>
    <s v="-"/>
    <s v="-"/>
    <s v="Property"/>
    <s v="Integer (positive, &gt;0)"/>
    <s v="NA"/>
    <s v="Under utveckling"/>
  </r>
  <r>
    <m/>
    <x v="107"/>
    <x v="379"/>
    <s v="Northing"/>
    <m/>
    <s v="-"/>
    <s v="-"/>
    <s v="Property"/>
    <s v="Text"/>
    <s v="NA"/>
    <s v="Under utveckling"/>
  </r>
  <r>
    <m/>
    <x v="107"/>
    <x v="380"/>
    <s v="Easting"/>
    <m/>
    <s v="-"/>
    <s v="-"/>
    <s v="Property"/>
    <s v="Text"/>
    <s v="NA"/>
    <s v="Under utveckling"/>
  </r>
  <r>
    <m/>
    <x v="108"/>
    <x v="9"/>
    <s v="Sida"/>
    <m/>
    <s v="-"/>
    <s v="-"/>
    <s v="Property"/>
    <s v="Text"/>
    <s v="NA"/>
    <s v="Under utveckling"/>
  </r>
  <r>
    <m/>
    <x v="108"/>
    <x v="313"/>
    <s v="Namn"/>
    <m/>
    <s v="-"/>
    <s v="-"/>
    <s v="Property"/>
    <s v="Text"/>
    <s v="NA"/>
    <s v="Under utveckling"/>
  </r>
  <r>
    <m/>
    <x v="108"/>
    <x v="168"/>
    <s v="Fabrikat"/>
    <m/>
    <s v="-"/>
    <s v="-"/>
    <s v="Property"/>
    <s v="Text"/>
    <s v="NA"/>
    <s v="Under utveckling"/>
  </r>
  <r>
    <m/>
    <x v="108"/>
    <x v="381"/>
    <s v="Transformatorstorlek kVa"/>
    <m/>
    <s v="-"/>
    <s v="-"/>
    <s v="Property"/>
    <s v="Text"/>
    <s v="kVA"/>
    <s v="Under utveckling"/>
  </r>
  <r>
    <m/>
    <x v="108"/>
    <x v="379"/>
    <s v="Northing"/>
    <m/>
    <s v="-"/>
    <s v="-"/>
    <s v="Property"/>
    <s v="Text"/>
    <s v="NA"/>
    <s v="Under utveckling"/>
  </r>
  <r>
    <m/>
    <x v="108"/>
    <x v="380"/>
    <s v="Easting"/>
    <m/>
    <s v="-"/>
    <s v="-"/>
    <s v="Property"/>
    <s v="Text"/>
    <s v="NA"/>
    <s v="Under utveckling"/>
  </r>
  <r>
    <m/>
    <x v="108"/>
    <x v="382"/>
    <s v="Ordnings/skyddsregler"/>
    <s v="Anger om ordnings- och skyddsregler finns uppsatta"/>
    <s v="-"/>
    <s v="-"/>
    <s v="Property"/>
    <s v="Label"/>
    <s v="NA"/>
    <s v="Under utveckling"/>
  </r>
  <r>
    <m/>
    <x v="109"/>
    <x v="9"/>
    <s v="Sida"/>
    <m/>
    <s v="-"/>
    <s v="-"/>
    <s v="Property"/>
    <s v="Text"/>
    <s v="NA"/>
    <s v="Under utveckling"/>
  </r>
  <r>
    <m/>
    <x v="109"/>
    <x v="313"/>
    <s v="Namn"/>
    <m/>
    <s v="-"/>
    <s v="-"/>
    <s v="Property"/>
    <s v="Text"/>
    <s v="NA"/>
    <s v="Under utveckling"/>
  </r>
  <r>
    <m/>
    <x v="109"/>
    <x v="377"/>
    <s v="Förkortning"/>
    <m/>
    <s v="-"/>
    <s v="-"/>
    <s v="Property"/>
    <s v="Text"/>
    <s v="NA"/>
    <s v="Under utveckling"/>
  </r>
  <r>
    <m/>
    <x v="109"/>
    <x v="382"/>
    <s v="Ordnings/skyddsregler"/>
    <m/>
    <s v="-"/>
    <s v="-"/>
    <s v="Property"/>
    <s v="Label"/>
    <s v="NA"/>
    <s v="Under utveckling"/>
  </r>
  <r>
    <m/>
    <x v="110"/>
    <x v="9"/>
    <s v="Sida"/>
    <m/>
    <s v="-"/>
    <s v="-"/>
    <s v="Property"/>
    <s v="Text"/>
    <s v="NA"/>
    <s v="Under utveckling"/>
  </r>
  <r>
    <m/>
    <x v="110"/>
    <x v="313"/>
    <s v="Namn"/>
    <m/>
    <s v="-"/>
    <s v="-"/>
    <s v="Property"/>
    <s v="Text"/>
    <s v="NA"/>
    <s v="Under utveckling"/>
  </r>
  <r>
    <m/>
    <x v="110"/>
    <x v="168"/>
    <s v="Fabrikat"/>
    <m/>
    <s v="-"/>
    <s v="-"/>
    <s v="Property"/>
    <s v="Text"/>
    <s v="NA"/>
    <s v="Under utveckling"/>
  </r>
  <r>
    <m/>
    <x v="110"/>
    <x v="381"/>
    <s v="Transformatorstorlek kVa"/>
    <m/>
    <s v="-"/>
    <s v="-"/>
    <s v="Property"/>
    <s v="Text"/>
    <s v="kVA"/>
    <s v="Under utveckling"/>
  </r>
  <r>
    <m/>
    <x v="110"/>
    <x v="382"/>
    <s v="Ordnings/skyddsregler"/>
    <s v="Anger om ordnings- och skyddsregler finns uppsatta"/>
    <s v="-"/>
    <s v="-"/>
    <s v="Property"/>
    <s v="Label"/>
    <s v="NA"/>
    <s v="Under utveckling"/>
  </r>
  <r>
    <m/>
    <x v="111"/>
    <x v="9"/>
    <s v="Sida"/>
    <m/>
    <s v="-"/>
    <s v="-"/>
    <s v="Property"/>
    <s v="Text"/>
    <s v="NA"/>
    <s v="Under utveckling"/>
  </r>
  <r>
    <m/>
    <x v="111"/>
    <x v="194"/>
    <s v="Modell"/>
    <m/>
    <s v="-"/>
    <s v="-"/>
    <s v="Property"/>
    <s v="Label"/>
    <s v="NA"/>
    <s v="Under utveckling"/>
  </r>
  <r>
    <m/>
    <x v="111"/>
    <x v="313"/>
    <s v="Namn"/>
    <m/>
    <s v="-"/>
    <s v="-"/>
    <s v="Property"/>
    <s v="Text"/>
    <s v="NA"/>
    <s v="Under utveckling"/>
  </r>
  <r>
    <m/>
    <x v="111"/>
    <x v="377"/>
    <s v="Förkortning"/>
    <m/>
    <s v="-"/>
    <s v="-"/>
    <s v="Property"/>
    <s v="Text"/>
    <s v="NA"/>
    <s v="Under utveckling"/>
  </r>
  <r>
    <m/>
    <x v="111"/>
    <x v="378"/>
    <s v="Anläggningsprioritet"/>
    <m/>
    <s v="-"/>
    <s v="-"/>
    <s v="Property"/>
    <s v="Integer"/>
    <s v="NA"/>
    <s v="Under utveckling"/>
  </r>
  <r>
    <m/>
    <x v="111"/>
    <x v="379"/>
    <s v="Northing"/>
    <s v="Anger SWEREF 99 TM koordinat nordlig riktning"/>
    <s v="-"/>
    <s v="-"/>
    <s v="Property"/>
    <s v="Text"/>
    <s v="NA"/>
    <s v="Under utveckling"/>
  </r>
  <r>
    <m/>
    <x v="111"/>
    <x v="380"/>
    <s v="Easting"/>
    <s v="Anger SWEREF 99 TM koordinat östlig riktning"/>
    <s v="-"/>
    <s v="-"/>
    <s v="Property"/>
    <s v="Text"/>
    <s v="NA"/>
    <s v="Under utveckling"/>
  </r>
  <r>
    <m/>
    <x v="111"/>
    <x v="382"/>
    <s v="Ordnings/skyddsregler"/>
    <s v="Anger om ordnings- och skyddsregler finns uppsatta"/>
    <s v="-"/>
    <s v="-"/>
    <s v="Property"/>
    <s v="Label"/>
    <s v="NA"/>
    <s v="Under utveckling"/>
  </r>
  <r>
    <m/>
    <x v="112"/>
    <x v="9"/>
    <s v="Sida"/>
    <m/>
    <s v="-"/>
    <s v="-"/>
    <s v="Property"/>
    <s v="Text"/>
    <s v="NA"/>
    <s v="Under utveckling"/>
  </r>
  <r>
    <m/>
    <x v="112"/>
    <x v="313"/>
    <s v="Namn"/>
    <m/>
    <s v="-"/>
    <s v="-"/>
    <s v="Property"/>
    <s v="Text"/>
    <s v="NA"/>
    <s v="Under utveckling"/>
  </r>
  <r>
    <m/>
    <x v="112"/>
    <x v="377"/>
    <s v="Förkortning"/>
    <m/>
    <s v="-"/>
    <s v="-"/>
    <s v="Property"/>
    <s v="Text"/>
    <s v="NA"/>
    <s v="Under utveckling"/>
  </r>
  <r>
    <m/>
    <x v="112"/>
    <x v="382"/>
    <s v="Ordnings/skyddsregler"/>
    <s v="Anger om ordnings- och skyddsregler finns uppsatta"/>
    <s v="-"/>
    <s v="-"/>
    <s v="Property"/>
    <s v="Label"/>
    <s v="NA"/>
    <s v="Under utveckling"/>
  </r>
  <r>
    <m/>
    <x v="113"/>
    <x v="383"/>
    <m/>
    <m/>
    <s v="-"/>
    <s v="-"/>
    <s v="Property"/>
    <s v="Text"/>
    <s v="NA"/>
    <s v="Under utveckli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9" cacheId="116" applyNumberFormats="0" applyBorderFormats="0" applyFontFormats="0" applyPatternFormats="0" applyAlignmentFormats="0" applyWidthHeightFormats="1" dataCaption="Värden" updatedVersion="6" minRefreshableVersion="3" useAutoFormatting="1" rowGrandTotals="0" colGrandTotals="0" itemPrintTitles="1" createdVersion="6" indent="0" outline="1" outlineData="1" multipleFieldFilters="0">
  <location ref="H4:H388" firstHeaderRow="1" firstDataRow="1" firstDataCol="1"/>
  <pivotFields count="11">
    <pivotField showAll="0"/>
    <pivotField showAll="0"/>
    <pivotField axis="axisRow" showAll="0">
      <items count="479">
        <item x="1"/>
        <item x="0"/>
        <item x="3"/>
        <item x="2"/>
        <item m="1" x="430"/>
        <item x="266"/>
        <item m="1" x="402"/>
        <item x="4"/>
        <item x="383"/>
        <item m="1" x="473"/>
        <item x="5"/>
        <item x="6"/>
        <item x="7"/>
        <item m="1" x="388"/>
        <item m="1" x="410"/>
        <item x="8"/>
        <item x="9"/>
        <item m="1" x="390"/>
        <item x="10"/>
        <item m="1" x="434"/>
        <item m="1" x="467"/>
        <item x="12"/>
        <item x="13"/>
        <item x="11"/>
        <item x="14"/>
        <item m="1" x="394"/>
        <item x="270"/>
        <item x="271"/>
        <item m="1" x="398"/>
        <item x="272"/>
        <item m="1" x="420"/>
        <item x="18"/>
        <item x="19"/>
        <item m="1" x="476"/>
        <item x="20"/>
        <item x="21"/>
        <item x="22"/>
        <item m="1" x="432"/>
        <item x="23"/>
        <item m="1" x="397"/>
        <item x="194"/>
        <item x="25"/>
        <item x="26"/>
        <item x="236"/>
        <item m="1" x="389"/>
        <item m="1" x="409"/>
        <item x="29"/>
        <item x="30"/>
        <item x="31"/>
        <item m="1" x="438"/>
        <item m="1" x="396"/>
        <item m="1" x="462"/>
        <item x="24"/>
        <item m="1" x="453"/>
        <item m="1" x="464"/>
        <item x="34"/>
        <item x="35"/>
        <item x="36"/>
        <item m="1" x="425"/>
        <item m="1" x="452"/>
        <item m="1" x="436"/>
        <item m="1" x="415"/>
        <item x="39"/>
        <item x="27"/>
        <item x="33"/>
        <item m="1" x="387"/>
        <item x="38"/>
        <item m="1" x="407"/>
        <item m="1" x="422"/>
        <item x="40"/>
        <item x="41"/>
        <item m="1" x="423"/>
        <item x="42"/>
        <item x="43"/>
        <item m="1" x="395"/>
        <item x="16"/>
        <item x="17"/>
        <item x="15"/>
        <item x="379"/>
        <item m="1" x="401"/>
        <item x="380"/>
        <item x="37"/>
        <item x="28"/>
        <item x="44"/>
        <item x="45"/>
        <item m="1" x="404"/>
        <item m="1" x="450"/>
        <item m="1" x="459"/>
        <item m="1" x="466"/>
        <item m="1" x="427"/>
        <item x="54"/>
        <item x="48"/>
        <item m="1" x="418"/>
        <item m="1" x="442"/>
        <item m="1" x="428"/>
        <item x="32"/>
        <item x="49"/>
        <item x="50"/>
        <item x="53"/>
        <item m="1" x="435"/>
        <item m="1" x="446"/>
        <item m="1" x="457"/>
        <item m="1" x="400"/>
        <item m="1" x="408"/>
        <item m="1" x="412"/>
        <item x="46"/>
        <item x="47"/>
        <item m="1" x="433"/>
        <item x="51"/>
        <item x="52"/>
        <item m="1" x="406"/>
        <item m="1" x="437"/>
        <item x="57"/>
        <item m="1" x="426"/>
        <item x="55"/>
        <item m="1" x="414"/>
        <item x="56"/>
        <item m="1" x="424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22"/>
        <item m="1" x="472"/>
        <item x="175"/>
        <item x="176"/>
        <item x="177"/>
        <item x="178"/>
        <item x="179"/>
        <item x="180"/>
        <item x="181"/>
        <item x="182"/>
        <item x="183"/>
        <item x="184"/>
        <item x="186"/>
        <item x="187"/>
        <item x="188"/>
        <item x="189"/>
        <item m="1" x="386"/>
        <item m="1" x="419"/>
        <item m="1" x="475"/>
        <item x="192"/>
        <item x="191"/>
        <item x="190"/>
        <item x="193"/>
        <item x="195"/>
        <item m="1" x="384"/>
        <item x="196"/>
        <item x="197"/>
        <item x="198"/>
        <item x="199"/>
        <item x="200"/>
        <item m="1" x="474"/>
        <item x="202"/>
        <item x="201"/>
        <item m="1" x="416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185"/>
        <item x="222"/>
        <item x="223"/>
        <item x="224"/>
        <item m="1" x="447"/>
        <item m="1" x="393"/>
        <item m="1" x="385"/>
        <item x="225"/>
        <item x="226"/>
        <item m="1" x="413"/>
        <item x="227"/>
        <item x="228"/>
        <item x="229"/>
        <item x="230"/>
        <item x="231"/>
        <item x="232"/>
        <item x="233"/>
        <item x="234"/>
        <item x="237"/>
        <item x="238"/>
        <item x="239"/>
        <item x="235"/>
        <item x="240"/>
        <item x="241"/>
        <item m="1" x="461"/>
        <item x="242"/>
        <item x="243"/>
        <item x="244"/>
        <item x="245"/>
        <item x="246"/>
        <item x="247"/>
        <item x="248"/>
        <item x="249"/>
        <item x="251"/>
        <item x="252"/>
        <item x="250"/>
        <item m="1" x="440"/>
        <item x="255"/>
        <item x="254"/>
        <item x="253"/>
        <item m="1" x="451"/>
        <item m="1" x="470"/>
        <item x="256"/>
        <item x="259"/>
        <item x="258"/>
        <item x="257"/>
        <item x="260"/>
        <item x="261"/>
        <item x="262"/>
        <item m="1" x="392"/>
        <item m="1" x="449"/>
        <item x="263"/>
        <item x="264"/>
        <item x="265"/>
        <item x="267"/>
        <item x="268"/>
        <item x="269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m="1" x="417"/>
        <item m="1" x="403"/>
        <item x="355"/>
        <item x="354"/>
        <item m="1" x="421"/>
        <item x="357"/>
        <item x="358"/>
        <item m="1" x="411"/>
        <item m="1" x="391"/>
        <item x="356"/>
        <item x="359"/>
        <item x="360"/>
        <item x="361"/>
        <item m="1" x="456"/>
        <item m="1" x="405"/>
        <item x="363"/>
        <item x="364"/>
        <item x="362"/>
        <item m="1" x="458"/>
        <item m="1" x="399"/>
        <item m="1" x="448"/>
        <item m="1" x="469"/>
        <item x="367"/>
        <item x="366"/>
        <item x="365"/>
        <item m="1" x="463"/>
        <item x="368"/>
        <item x="369"/>
        <item x="370"/>
        <item m="1" x="443"/>
        <item x="371"/>
        <item m="1" x="477"/>
        <item m="1" x="441"/>
        <item m="1" x="431"/>
        <item x="374"/>
        <item m="1" x="471"/>
        <item m="1" x="429"/>
        <item m="1" x="455"/>
        <item x="372"/>
        <item x="373"/>
        <item x="375"/>
        <item m="1" x="460"/>
        <item m="1" x="465"/>
        <item x="376"/>
        <item m="1" x="445"/>
        <item m="1" x="454"/>
        <item m="1" x="439"/>
        <item x="377"/>
        <item x="378"/>
        <item m="1" x="468"/>
        <item m="1" x="444"/>
        <item x="381"/>
        <item x="382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84">
    <i>
      <x/>
    </i>
    <i>
      <x v="1"/>
    </i>
    <i>
      <x v="2"/>
    </i>
    <i>
      <x v="3"/>
    </i>
    <i>
      <x v="5"/>
    </i>
    <i>
      <x v="7"/>
    </i>
    <i>
      <x v="8"/>
    </i>
    <i>
      <x v="10"/>
    </i>
    <i>
      <x v="11"/>
    </i>
    <i>
      <x v="12"/>
    </i>
    <i>
      <x v="15"/>
    </i>
    <i>
      <x v="16"/>
    </i>
    <i>
      <x v="18"/>
    </i>
    <i>
      <x v="21"/>
    </i>
    <i>
      <x v="22"/>
    </i>
    <i>
      <x v="23"/>
    </i>
    <i>
      <x v="24"/>
    </i>
    <i>
      <x v="26"/>
    </i>
    <i>
      <x v="27"/>
    </i>
    <i>
      <x v="29"/>
    </i>
    <i>
      <x v="31"/>
    </i>
    <i>
      <x v="32"/>
    </i>
    <i>
      <x v="34"/>
    </i>
    <i>
      <x v="35"/>
    </i>
    <i>
      <x v="36"/>
    </i>
    <i>
      <x v="38"/>
    </i>
    <i>
      <x v="40"/>
    </i>
    <i>
      <x v="41"/>
    </i>
    <i>
      <x v="42"/>
    </i>
    <i>
      <x v="43"/>
    </i>
    <i>
      <x v="46"/>
    </i>
    <i>
      <x v="47"/>
    </i>
    <i>
      <x v="48"/>
    </i>
    <i>
      <x v="52"/>
    </i>
    <i>
      <x v="55"/>
    </i>
    <i>
      <x v="56"/>
    </i>
    <i>
      <x v="57"/>
    </i>
    <i>
      <x v="62"/>
    </i>
    <i>
      <x v="63"/>
    </i>
    <i>
      <x v="64"/>
    </i>
    <i>
      <x v="66"/>
    </i>
    <i>
      <x v="69"/>
    </i>
    <i>
      <x v="70"/>
    </i>
    <i>
      <x v="72"/>
    </i>
    <i>
      <x v="73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90"/>
    </i>
    <i>
      <x v="91"/>
    </i>
    <i>
      <x v="95"/>
    </i>
    <i>
      <x v="96"/>
    </i>
    <i>
      <x v="97"/>
    </i>
    <i>
      <x v="98"/>
    </i>
    <i>
      <x v="105"/>
    </i>
    <i>
      <x v="106"/>
    </i>
    <i>
      <x v="108"/>
    </i>
    <i>
      <x v="109"/>
    </i>
    <i>
      <x v="112"/>
    </i>
    <i>
      <x v="114"/>
    </i>
    <i>
      <x v="116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3"/>
    </i>
    <i>
      <x v="254"/>
    </i>
    <i>
      <x v="255"/>
    </i>
    <i>
      <x v="256"/>
    </i>
    <i>
      <x v="257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4"/>
    </i>
    <i>
      <x v="295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4"/>
    </i>
    <i>
      <x v="325"/>
    </i>
    <i>
      <x v="326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7"/>
    </i>
    <i>
      <x v="428"/>
    </i>
    <i>
      <x v="430"/>
    </i>
    <i>
      <x v="431"/>
    </i>
    <i>
      <x v="434"/>
    </i>
    <i>
      <x v="435"/>
    </i>
    <i>
      <x v="436"/>
    </i>
    <i>
      <x v="437"/>
    </i>
    <i>
      <x v="440"/>
    </i>
    <i>
      <x v="441"/>
    </i>
    <i>
      <x v="442"/>
    </i>
    <i>
      <x v="447"/>
    </i>
    <i>
      <x v="448"/>
    </i>
    <i>
      <x v="449"/>
    </i>
    <i>
      <x v="451"/>
    </i>
    <i>
      <x v="452"/>
    </i>
    <i>
      <x v="453"/>
    </i>
    <i>
      <x v="455"/>
    </i>
    <i>
      <x v="459"/>
    </i>
    <i>
      <x v="463"/>
    </i>
    <i>
      <x v="464"/>
    </i>
    <i>
      <x v="465"/>
    </i>
    <i>
      <x v="468"/>
    </i>
    <i>
      <x v="472"/>
    </i>
    <i>
      <x v="473"/>
    </i>
    <i>
      <x v="476"/>
    </i>
    <i>
      <x v="47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ell7" cacheId="116" applyNumberFormats="0" applyBorderFormats="0" applyFontFormats="0" applyPatternFormats="0" applyAlignmentFormats="0" applyWidthHeightFormats="1" dataCaption="Värden" updatedVersion="6" minRefreshableVersion="3" useAutoFormatting="1" rowGrandTotals="0" colGrandTotals="0" itemPrintTitles="1" createdVersion="6" indent="0" outline="1" outlineData="1" multipleFieldFilters="0" rowHeaderCaption="Egenskapsuppsättning">
  <location ref="E4:E118" firstHeaderRow="1" firstDataRow="1" firstDataCol="1"/>
  <pivotFields count="11">
    <pivotField showAll="0"/>
    <pivotField axis="axisRow" showAll="0">
      <items count="139">
        <item x="0"/>
        <item m="1" x="119"/>
        <item m="1" x="120"/>
        <item m="1" x="132"/>
        <item x="113"/>
        <item x="1"/>
        <item x="2"/>
        <item x="3"/>
        <item m="1" x="126"/>
        <item x="4"/>
        <item x="5"/>
        <item x="6"/>
        <item x="7"/>
        <item x="8"/>
        <item x="9"/>
        <item m="1" x="117"/>
        <item x="10"/>
        <item m="1" x="127"/>
        <item m="1" x="134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7"/>
        <item m="1" x="118"/>
        <item m="1" x="116"/>
        <item m="1" x="133"/>
        <item m="1" x="129"/>
        <item m="1" x="136"/>
        <item m="1" x="121"/>
        <item x="39"/>
        <item m="1" x="131"/>
        <item m="1" x="128"/>
        <item x="40"/>
        <item m="1" x="114"/>
        <item x="41"/>
        <item m="1" x="135"/>
        <item x="42"/>
        <item x="43"/>
        <item x="44"/>
        <item x="45"/>
        <item m="1" x="124"/>
        <item x="46"/>
        <item x="47"/>
        <item m="1" x="115"/>
        <item x="48"/>
        <item x="49"/>
        <item x="50"/>
        <item x="51"/>
        <item x="52"/>
        <item m="1" x="122"/>
        <item m="1" x="123"/>
        <item x="53"/>
        <item x="54"/>
        <item x="55"/>
        <item x="56"/>
        <item x="57"/>
        <item x="58"/>
        <item x="59"/>
        <item x="60"/>
        <item x="61"/>
        <item x="62"/>
        <item m="1" x="125"/>
        <item x="63"/>
        <item x="64"/>
        <item x="65"/>
        <item x="66"/>
        <item x="35"/>
        <item x="36"/>
        <item x="37"/>
        <item x="38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m="1" x="130"/>
        <item x="103"/>
        <item x="104"/>
        <item x="105"/>
        <item x="106"/>
        <item x="107"/>
        <item x="108"/>
        <item x="109"/>
        <item x="110"/>
        <item x="111"/>
        <item x="112"/>
        <item t="default"/>
      </items>
    </pivotField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4">
    <i>
      <x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6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50"/>
    </i>
    <i>
      <x v="53"/>
    </i>
    <i>
      <x v="55"/>
    </i>
    <i>
      <x v="57"/>
    </i>
    <i>
      <x v="58"/>
    </i>
    <i>
      <x v="59"/>
    </i>
    <i>
      <x v="60"/>
    </i>
    <i>
      <x v="62"/>
    </i>
    <i>
      <x v="63"/>
    </i>
    <i>
      <x v="65"/>
    </i>
    <i>
      <x v="66"/>
    </i>
    <i>
      <x v="67"/>
    </i>
    <i>
      <x v="68"/>
    </i>
    <i>
      <x v="69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ListaDB_Typ" displayName="ListaDB_Typ" ref="A4:A6" totalsRowShown="0">
  <autoFilter ref="A4:A6"/>
  <tableColumns count="1">
    <tableColumn id="1" name="DB_Ty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ListaStatus" displayName="ListaStatus" ref="C4:C7" totalsRowShown="0">
  <autoFilter ref="C4:C7"/>
  <tableColumns count="1">
    <tableColumn id="1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ListaDB_DataTyp" displayName="ListaDB_DataTyp" ref="K4:K27" totalsRowShown="0">
  <autoFilter ref="K4:K27"/>
  <tableColumns count="1">
    <tableColumn id="1" name="DB_DataTy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l6" displayName="Tabell6" ref="A1:E55" totalsRowShown="0" headerRowDxfId="22">
  <autoFilter ref="A1:E55"/>
  <tableColumns count="5">
    <tableColumn id="1" name="DbKod"/>
    <tableColumn id="2" name="GUID Egenskapsuppsättning"/>
    <tableColumn id="3" name="Status"/>
    <tableColumn id="4" name="Namn SE"/>
    <tableColumn id="5" name="Definition S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Egenskaper" displayName="Egenskaper" ref="A1:K808" totalsRowShown="0" headerRowDxfId="21" dataDxfId="20">
  <autoFilter ref="A1:K808"/>
  <tableColumns count="11">
    <tableColumn id="1" name="DbKod" dataDxfId="19"/>
    <tableColumn id="2" name="Egenskapsuppsättning" dataDxfId="18"/>
    <tableColumn id="3" name="Attribut" dataDxfId="17"/>
    <tableColumn id="9" name="Egenskapsnamn " dataDxfId="16"/>
    <tableColumn id="4" name="Definition" dataDxfId="15"/>
    <tableColumn id="6" name="CoClassNamn" dataDxfId="14"/>
    <tableColumn id="5" name="CoClassKod" dataDxfId="13"/>
    <tableColumn id="7" name="DB_Typ" dataDxfId="12"/>
    <tableColumn id="10" name="DataTyp" dataDxfId="11"/>
    <tableColumn id="13" name="Enhet" dataDxfId="10"/>
    <tableColumn id="8" name="Status" dataDxfId="9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2" name="AttributGiltigtVarde" displayName="AttributGiltigtVarde" ref="A1:G2775" totalsRowShown="0" headerRowDxfId="8" dataDxfId="7">
  <autoFilter ref="A1:G2775"/>
  <tableColumns count="7">
    <tableColumn id="2" name="Egenskapsuppsättning" dataDxfId="6"/>
    <tableColumn id="3" name="Attribut" dataDxfId="5"/>
    <tableColumn id="1" name="DbKod" dataDxfId="4"/>
    <tableColumn id="11" name="Attribut Giltigt värde" dataDxfId="3"/>
    <tableColumn id="4" name="Definition" dataDxfId="2"/>
    <tableColumn id="7" name="DB_Typ" dataDxfId="1"/>
    <tableColumn id="8" name="Statu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3:K388"/>
  <sheetViews>
    <sheetView workbookViewId="0">
      <selection activeCell="E22" sqref="E22"/>
    </sheetView>
  </sheetViews>
  <sheetFormatPr defaultRowHeight="15" x14ac:dyDescent="0.25"/>
  <cols>
    <col min="1" max="1" width="25.7109375" customWidth="1"/>
    <col min="2" max="2" width="5.7109375" customWidth="1"/>
    <col min="3" max="3" width="23.42578125" customWidth="1"/>
    <col min="4" max="4" width="6.5703125" customWidth="1"/>
    <col min="5" max="5" width="46.28515625" bestFit="1" customWidth="1"/>
    <col min="6" max="6" width="5.7109375" bestFit="1" customWidth="1"/>
    <col min="7" max="7" width="5.5703125" customWidth="1"/>
    <col min="8" max="8" width="30" customWidth="1"/>
    <col min="9" max="9" width="5.7109375" bestFit="1" customWidth="1"/>
    <col min="10" max="10" width="7" customWidth="1"/>
    <col min="11" max="11" width="31.7109375" customWidth="1"/>
  </cols>
  <sheetData>
    <row r="3" spans="1:11" x14ac:dyDescent="0.25">
      <c r="F3" s="6" t="s">
        <v>62</v>
      </c>
      <c r="I3" s="6" t="s">
        <v>62</v>
      </c>
    </row>
    <row r="4" spans="1:11" x14ac:dyDescent="0.25">
      <c r="A4" t="s">
        <v>4</v>
      </c>
      <c r="C4" t="s">
        <v>5</v>
      </c>
      <c r="E4" s="4" t="s">
        <v>61</v>
      </c>
      <c r="F4">
        <f>COUNTA(E5:E100000)</f>
        <v>114</v>
      </c>
      <c r="H4" s="4" t="s">
        <v>112</v>
      </c>
      <c r="I4">
        <f>COUNTA(H5:H100000)</f>
        <v>384</v>
      </c>
      <c r="K4" t="s">
        <v>77</v>
      </c>
    </row>
    <row r="5" spans="1:11" x14ac:dyDescent="0.25">
      <c r="A5" t="s">
        <v>53</v>
      </c>
      <c r="C5" t="s">
        <v>50</v>
      </c>
      <c r="E5" s="5" t="s">
        <v>54</v>
      </c>
      <c r="H5" s="5" t="s">
        <v>57</v>
      </c>
      <c r="K5" t="s">
        <v>78</v>
      </c>
    </row>
    <row r="6" spans="1:11" x14ac:dyDescent="0.25">
      <c r="A6" t="s">
        <v>28</v>
      </c>
      <c r="C6" t="s">
        <v>55</v>
      </c>
      <c r="E6" s="5" t="s">
        <v>5598</v>
      </c>
      <c r="H6" s="5" t="s">
        <v>7</v>
      </c>
      <c r="K6" t="s">
        <v>79</v>
      </c>
    </row>
    <row r="7" spans="1:11" x14ac:dyDescent="0.25">
      <c r="C7" t="s">
        <v>56</v>
      </c>
      <c r="E7" s="5" t="s">
        <v>122</v>
      </c>
      <c r="H7" s="5" t="s">
        <v>100</v>
      </c>
      <c r="K7" t="s">
        <v>80</v>
      </c>
    </row>
    <row r="8" spans="1:11" x14ac:dyDescent="0.25">
      <c r="E8" s="5" t="s">
        <v>205</v>
      </c>
      <c r="H8" s="5" t="s">
        <v>63</v>
      </c>
      <c r="K8" t="s">
        <v>81</v>
      </c>
    </row>
    <row r="9" spans="1:11" x14ac:dyDescent="0.25">
      <c r="E9" s="5" t="s">
        <v>215</v>
      </c>
      <c r="H9" s="5" t="s">
        <v>638</v>
      </c>
      <c r="K9" t="s">
        <v>82</v>
      </c>
    </row>
    <row r="10" spans="1:11" x14ac:dyDescent="0.25">
      <c r="E10" s="5" t="s">
        <v>239</v>
      </c>
      <c r="H10" s="5" t="s">
        <v>114</v>
      </c>
      <c r="K10" t="s">
        <v>83</v>
      </c>
    </row>
    <row r="11" spans="1:11" x14ac:dyDescent="0.25">
      <c r="E11" s="5" t="s">
        <v>368</v>
      </c>
      <c r="H11" s="5" t="s">
        <v>5598</v>
      </c>
      <c r="K11" t="s">
        <v>84</v>
      </c>
    </row>
    <row r="12" spans="1:11" x14ac:dyDescent="0.25">
      <c r="E12" s="5" t="s">
        <v>494</v>
      </c>
      <c r="H12" s="5" t="s">
        <v>117</v>
      </c>
      <c r="K12" t="s">
        <v>85</v>
      </c>
    </row>
    <row r="13" spans="1:11" x14ac:dyDescent="0.25">
      <c r="E13" s="5" t="s">
        <v>497</v>
      </c>
      <c r="H13" s="5" t="s">
        <v>118</v>
      </c>
      <c r="K13" t="s">
        <v>86</v>
      </c>
    </row>
    <row r="14" spans="1:11" x14ac:dyDescent="0.25">
      <c r="E14" s="5" t="s">
        <v>556</v>
      </c>
      <c r="H14" s="5" t="s">
        <v>123</v>
      </c>
      <c r="K14" t="s">
        <v>87</v>
      </c>
    </row>
    <row r="15" spans="1:11" x14ac:dyDescent="0.25">
      <c r="E15" s="5" t="s">
        <v>597</v>
      </c>
      <c r="H15" s="5" t="s">
        <v>124</v>
      </c>
      <c r="K15" t="s">
        <v>88</v>
      </c>
    </row>
    <row r="16" spans="1:11" x14ac:dyDescent="0.25">
      <c r="E16" s="5" t="s">
        <v>618</v>
      </c>
      <c r="H16" s="5" t="s">
        <v>206</v>
      </c>
      <c r="K16" t="s">
        <v>89</v>
      </c>
    </row>
    <row r="17" spans="5:11" x14ac:dyDescent="0.25">
      <c r="E17" s="5" t="s">
        <v>748</v>
      </c>
      <c r="H17" s="5" t="s">
        <v>207</v>
      </c>
      <c r="K17" t="s">
        <v>90</v>
      </c>
    </row>
    <row r="18" spans="5:11" x14ac:dyDescent="0.25">
      <c r="E18" s="5" t="s">
        <v>762</v>
      </c>
      <c r="H18" s="5" t="s">
        <v>217</v>
      </c>
      <c r="K18" t="s">
        <v>29</v>
      </c>
    </row>
    <row r="19" spans="5:11" x14ac:dyDescent="0.25">
      <c r="E19" s="5" t="s">
        <v>776</v>
      </c>
      <c r="H19" s="5" t="s">
        <v>218</v>
      </c>
      <c r="K19" t="s">
        <v>91</v>
      </c>
    </row>
    <row r="20" spans="5:11" x14ac:dyDescent="0.25">
      <c r="E20" s="5" t="s">
        <v>788</v>
      </c>
      <c r="H20" s="5" t="s">
        <v>240</v>
      </c>
      <c r="K20" t="s">
        <v>92</v>
      </c>
    </row>
    <row r="21" spans="5:11" x14ac:dyDescent="0.25">
      <c r="E21" s="5" t="s">
        <v>831</v>
      </c>
      <c r="H21" s="5" t="s">
        <v>241</v>
      </c>
      <c r="K21" t="s">
        <v>93</v>
      </c>
    </row>
    <row r="22" spans="5:11" x14ac:dyDescent="0.25">
      <c r="E22" s="5" t="s">
        <v>854</v>
      </c>
      <c r="H22" s="5" t="s">
        <v>4885</v>
      </c>
      <c r="K22" t="s">
        <v>94</v>
      </c>
    </row>
    <row r="23" spans="5:11" x14ac:dyDescent="0.25">
      <c r="E23" s="5" t="s">
        <v>861</v>
      </c>
      <c r="H23" s="5" t="s">
        <v>243</v>
      </c>
      <c r="K23" t="s">
        <v>95</v>
      </c>
    </row>
    <row r="24" spans="5:11" x14ac:dyDescent="0.25">
      <c r="E24" s="5" t="s">
        <v>879</v>
      </c>
      <c r="H24" s="5" t="s">
        <v>4886</v>
      </c>
      <c r="K24" t="s">
        <v>96</v>
      </c>
    </row>
    <row r="25" spans="5:11" x14ac:dyDescent="0.25">
      <c r="E25" s="5" t="s">
        <v>883</v>
      </c>
      <c r="H25" s="5" t="s">
        <v>369</v>
      </c>
      <c r="K25" t="s">
        <v>97</v>
      </c>
    </row>
    <row r="26" spans="5:11" x14ac:dyDescent="0.25">
      <c r="E26" s="5" t="s">
        <v>900</v>
      </c>
      <c r="H26" s="5" t="s">
        <v>370</v>
      </c>
      <c r="K26" t="s">
        <v>98</v>
      </c>
    </row>
    <row r="27" spans="5:11" x14ac:dyDescent="0.25">
      <c r="E27" s="5" t="s">
        <v>909</v>
      </c>
      <c r="H27" s="5" t="s">
        <v>372</v>
      </c>
      <c r="K27" t="s">
        <v>99</v>
      </c>
    </row>
    <row r="28" spans="5:11" x14ac:dyDescent="0.25">
      <c r="E28" s="5" t="s">
        <v>922</v>
      </c>
      <c r="H28" s="5" t="s">
        <v>375</v>
      </c>
    </row>
    <row r="29" spans="5:11" x14ac:dyDescent="0.25">
      <c r="E29" s="5" t="s">
        <v>926</v>
      </c>
      <c r="H29" s="5" t="s">
        <v>377</v>
      </c>
    </row>
    <row r="30" spans="5:11" x14ac:dyDescent="0.25">
      <c r="E30" s="5" t="s">
        <v>947</v>
      </c>
      <c r="H30" s="5" t="s">
        <v>379</v>
      </c>
    </row>
    <row r="31" spans="5:11" x14ac:dyDescent="0.25">
      <c r="E31" s="5" t="s">
        <v>953</v>
      </c>
      <c r="H31" s="5" t="s">
        <v>734</v>
      </c>
    </row>
    <row r="32" spans="5:11" x14ac:dyDescent="0.25">
      <c r="E32" s="5" t="s">
        <v>1000</v>
      </c>
      <c r="H32" s="5" t="s">
        <v>495</v>
      </c>
    </row>
    <row r="33" spans="5:8" x14ac:dyDescent="0.25">
      <c r="E33" s="5" t="s">
        <v>1012</v>
      </c>
      <c r="H33" s="5" t="s">
        <v>496</v>
      </c>
    </row>
    <row r="34" spans="5:8" x14ac:dyDescent="0.25">
      <c r="E34" s="5" t="s">
        <v>1063</v>
      </c>
      <c r="H34" s="5" t="s">
        <v>498</v>
      </c>
    </row>
    <row r="35" spans="5:8" x14ac:dyDescent="0.25">
      <c r="E35" s="5" t="s">
        <v>1073</v>
      </c>
      <c r="H35" s="5" t="s">
        <v>499</v>
      </c>
    </row>
    <row r="36" spans="5:8" x14ac:dyDescent="0.25">
      <c r="E36" s="5" t="s">
        <v>1078</v>
      </c>
      <c r="H36" s="5" t="s">
        <v>500</v>
      </c>
    </row>
    <row r="37" spans="5:8" x14ac:dyDescent="0.25">
      <c r="E37" s="5" t="s">
        <v>1091</v>
      </c>
      <c r="H37" s="5" t="s">
        <v>503</v>
      </c>
    </row>
    <row r="38" spans="5:8" x14ac:dyDescent="0.25">
      <c r="E38" s="5" t="s">
        <v>1103</v>
      </c>
      <c r="H38" s="5" t="s">
        <v>1550</v>
      </c>
    </row>
    <row r="39" spans="5:8" x14ac:dyDescent="0.25">
      <c r="E39" s="5" t="s">
        <v>1109</v>
      </c>
      <c r="H39" s="5" t="s">
        <v>557</v>
      </c>
    </row>
    <row r="40" spans="5:8" x14ac:dyDescent="0.25">
      <c r="E40" s="5" t="s">
        <v>1141</v>
      </c>
      <c r="H40" s="5" t="s">
        <v>558</v>
      </c>
    </row>
    <row r="41" spans="5:8" x14ac:dyDescent="0.25">
      <c r="E41" s="5" t="s">
        <v>1603</v>
      </c>
      <c r="H41" s="5" t="s">
        <v>561</v>
      </c>
    </row>
    <row r="42" spans="5:8" x14ac:dyDescent="0.25">
      <c r="E42" s="5" t="s">
        <v>1669</v>
      </c>
      <c r="H42" s="5" t="s">
        <v>619</v>
      </c>
    </row>
    <row r="43" spans="5:8" x14ac:dyDescent="0.25">
      <c r="E43" s="5" t="s">
        <v>1677</v>
      </c>
      <c r="H43" s="5" t="s">
        <v>620</v>
      </c>
    </row>
    <row r="44" spans="5:8" x14ac:dyDescent="0.25">
      <c r="E44" s="5" t="s">
        <v>1701</v>
      </c>
      <c r="H44" s="5" t="s">
        <v>621</v>
      </c>
    </row>
    <row r="45" spans="5:8" x14ac:dyDescent="0.25">
      <c r="E45" s="5" t="s">
        <v>1734</v>
      </c>
      <c r="H45" s="5" t="s">
        <v>622</v>
      </c>
    </row>
    <row r="46" spans="5:8" x14ac:dyDescent="0.25">
      <c r="E46" s="5" t="s">
        <v>1794</v>
      </c>
      <c r="H46" s="5" t="s">
        <v>630</v>
      </c>
    </row>
    <row r="47" spans="5:8" x14ac:dyDescent="0.25">
      <c r="E47" s="5" t="s">
        <v>1806</v>
      </c>
      <c r="H47" s="5" t="s">
        <v>632</v>
      </c>
    </row>
    <row r="48" spans="5:8" x14ac:dyDescent="0.25">
      <c r="E48" s="5" t="s">
        <v>1832</v>
      </c>
      <c r="H48" s="5" t="s">
        <v>634</v>
      </c>
    </row>
    <row r="49" spans="5:8" x14ac:dyDescent="0.25">
      <c r="E49" s="5" t="s">
        <v>1960</v>
      </c>
      <c r="H49" s="5" t="s">
        <v>636</v>
      </c>
    </row>
    <row r="50" spans="5:8" x14ac:dyDescent="0.25">
      <c r="E50" s="5" t="s">
        <v>3206</v>
      </c>
      <c r="H50" s="5" t="s">
        <v>643</v>
      </c>
    </row>
    <row r="51" spans="5:8" x14ac:dyDescent="0.25">
      <c r="E51" s="5" t="s">
        <v>3672</v>
      </c>
      <c r="H51" s="5" t="s">
        <v>644</v>
      </c>
    </row>
    <row r="52" spans="5:8" x14ac:dyDescent="0.25">
      <c r="E52" s="5" t="s">
        <v>3696</v>
      </c>
      <c r="H52" s="5" t="s">
        <v>645</v>
      </c>
    </row>
    <row r="53" spans="5:8" x14ac:dyDescent="0.25">
      <c r="E53" s="5" t="s">
        <v>3715</v>
      </c>
      <c r="H53" s="5" t="s">
        <v>5806</v>
      </c>
    </row>
    <row r="54" spans="5:8" x14ac:dyDescent="0.25">
      <c r="E54" s="5" t="s">
        <v>4811</v>
      </c>
      <c r="H54" s="5" t="s">
        <v>5807</v>
      </c>
    </row>
    <row r="55" spans="5:8" x14ac:dyDescent="0.25">
      <c r="E55" s="5" t="s">
        <v>3764</v>
      </c>
      <c r="H55" s="5" t="s">
        <v>681</v>
      </c>
    </row>
    <row r="56" spans="5:8" x14ac:dyDescent="0.25">
      <c r="E56" s="5" t="s">
        <v>3809</v>
      </c>
      <c r="H56" s="5" t="s">
        <v>682</v>
      </c>
    </row>
    <row r="57" spans="5:8" x14ac:dyDescent="0.25">
      <c r="E57" s="5" t="s">
        <v>3876</v>
      </c>
      <c r="H57" s="5" t="s">
        <v>683</v>
      </c>
    </row>
    <row r="58" spans="5:8" x14ac:dyDescent="0.25">
      <c r="E58" s="5" t="s">
        <v>3883</v>
      </c>
      <c r="H58" s="5" t="s">
        <v>685</v>
      </c>
    </row>
    <row r="59" spans="5:8" x14ac:dyDescent="0.25">
      <c r="E59" s="5" t="s">
        <v>3954</v>
      </c>
      <c r="H59" s="5" t="s">
        <v>687</v>
      </c>
    </row>
    <row r="60" spans="5:8" x14ac:dyDescent="0.25">
      <c r="E60" s="5" t="s">
        <v>3982</v>
      </c>
      <c r="H60" s="5" t="s">
        <v>689</v>
      </c>
    </row>
    <row r="61" spans="5:8" x14ac:dyDescent="0.25">
      <c r="E61" s="5" t="s">
        <v>4098</v>
      </c>
      <c r="H61" s="5" t="s">
        <v>732</v>
      </c>
    </row>
    <row r="62" spans="5:8" x14ac:dyDescent="0.25">
      <c r="E62" s="5" t="s">
        <v>4200</v>
      </c>
      <c r="H62" s="5" t="s">
        <v>738</v>
      </c>
    </row>
    <row r="63" spans="5:8" x14ac:dyDescent="0.25">
      <c r="E63" s="5" t="s">
        <v>4223</v>
      </c>
      <c r="H63" s="5" t="s">
        <v>740</v>
      </c>
    </row>
    <row r="64" spans="5:8" x14ac:dyDescent="0.25">
      <c r="E64" s="5" t="s">
        <v>4354</v>
      </c>
      <c r="H64" s="5" t="s">
        <v>742</v>
      </c>
    </row>
    <row r="65" spans="5:8" x14ac:dyDescent="0.25">
      <c r="E65" s="5" t="s">
        <v>4613</v>
      </c>
      <c r="H65" s="5" t="s">
        <v>749</v>
      </c>
    </row>
    <row r="66" spans="5:8" x14ac:dyDescent="0.25">
      <c r="E66" s="5" t="s">
        <v>4617</v>
      </c>
      <c r="H66" s="5" t="s">
        <v>750</v>
      </c>
    </row>
    <row r="67" spans="5:8" x14ac:dyDescent="0.25">
      <c r="E67" s="5" t="s">
        <v>4792</v>
      </c>
      <c r="H67" s="5" t="s">
        <v>756</v>
      </c>
    </row>
    <row r="68" spans="5:8" x14ac:dyDescent="0.25">
      <c r="E68" s="5" t="s">
        <v>4812</v>
      </c>
      <c r="H68" s="5" t="s">
        <v>757</v>
      </c>
    </row>
    <row r="69" spans="5:8" x14ac:dyDescent="0.25">
      <c r="E69" s="5" t="s">
        <v>4843</v>
      </c>
      <c r="H69" s="5" t="s">
        <v>766</v>
      </c>
    </row>
    <row r="70" spans="5:8" x14ac:dyDescent="0.25">
      <c r="E70" s="5" t="s">
        <v>4844</v>
      </c>
      <c r="H70" s="5" t="s">
        <v>770</v>
      </c>
    </row>
    <row r="71" spans="5:8" x14ac:dyDescent="0.25">
      <c r="E71" s="5" t="s">
        <v>4845</v>
      </c>
      <c r="H71" s="5" t="s">
        <v>772</v>
      </c>
    </row>
    <row r="72" spans="5:8" x14ac:dyDescent="0.25">
      <c r="E72" s="5" t="s">
        <v>4846</v>
      </c>
      <c r="H72" s="5" t="s">
        <v>777</v>
      </c>
    </row>
    <row r="73" spans="5:8" x14ac:dyDescent="0.25">
      <c r="E73" s="5" t="s">
        <v>4853</v>
      </c>
      <c r="H73" s="5" t="s">
        <v>780</v>
      </c>
    </row>
    <row r="74" spans="5:8" x14ac:dyDescent="0.25">
      <c r="E74" s="5" t="s">
        <v>4860</v>
      </c>
      <c r="H74" s="5" t="s">
        <v>783</v>
      </c>
    </row>
    <row r="75" spans="5:8" x14ac:dyDescent="0.25">
      <c r="E75" s="5" t="s">
        <v>4861</v>
      </c>
      <c r="H75" s="5" t="s">
        <v>789</v>
      </c>
    </row>
    <row r="76" spans="5:8" x14ac:dyDescent="0.25">
      <c r="E76" s="5" t="s">
        <v>4869</v>
      </c>
      <c r="H76" s="5" t="s">
        <v>792</v>
      </c>
    </row>
    <row r="77" spans="5:8" x14ac:dyDescent="0.25">
      <c r="E77" s="5" t="s">
        <v>4882</v>
      </c>
      <c r="H77" s="5" t="s">
        <v>794</v>
      </c>
    </row>
    <row r="78" spans="5:8" x14ac:dyDescent="0.25">
      <c r="E78" s="5" t="s">
        <v>4900</v>
      </c>
      <c r="H78" s="5" t="s">
        <v>796</v>
      </c>
    </row>
    <row r="79" spans="5:8" x14ac:dyDescent="0.25">
      <c r="E79" s="5" t="s">
        <v>4910</v>
      </c>
      <c r="H79" s="5" t="s">
        <v>799</v>
      </c>
    </row>
    <row r="80" spans="5:8" x14ac:dyDescent="0.25">
      <c r="E80" s="5" t="s">
        <v>4914</v>
      </c>
      <c r="H80" s="5" t="s">
        <v>804</v>
      </c>
    </row>
    <row r="81" spans="5:8" x14ac:dyDescent="0.25">
      <c r="E81" s="5" t="s">
        <v>4915</v>
      </c>
      <c r="H81" s="5" t="s">
        <v>807</v>
      </c>
    </row>
    <row r="82" spans="5:8" x14ac:dyDescent="0.25">
      <c r="E82" s="5" t="s">
        <v>4918</v>
      </c>
      <c r="H82" s="5" t="s">
        <v>810</v>
      </c>
    </row>
    <row r="83" spans="5:8" x14ac:dyDescent="0.25">
      <c r="E83" s="5" t="s">
        <v>4927</v>
      </c>
      <c r="H83" s="5" t="s">
        <v>813</v>
      </c>
    </row>
    <row r="84" spans="5:8" x14ac:dyDescent="0.25">
      <c r="E84" s="5" t="s">
        <v>4942</v>
      </c>
      <c r="H84" s="5" t="s">
        <v>816</v>
      </c>
    </row>
    <row r="85" spans="5:8" x14ac:dyDescent="0.25">
      <c r="E85" s="5" t="s">
        <v>4970</v>
      </c>
      <c r="H85" s="5" t="s">
        <v>819</v>
      </c>
    </row>
    <row r="86" spans="5:8" x14ac:dyDescent="0.25">
      <c r="E86" s="5" t="s">
        <v>4973</v>
      </c>
      <c r="H86" s="5" t="s">
        <v>822</v>
      </c>
    </row>
    <row r="87" spans="5:8" x14ac:dyDescent="0.25">
      <c r="E87" s="5" t="s">
        <v>4976</v>
      </c>
      <c r="H87" s="5" t="s">
        <v>825</v>
      </c>
    </row>
    <row r="88" spans="5:8" x14ac:dyDescent="0.25">
      <c r="E88" s="5" t="s">
        <v>4981</v>
      </c>
      <c r="H88" s="5" t="s">
        <v>828</v>
      </c>
    </row>
    <row r="89" spans="5:8" x14ac:dyDescent="0.25">
      <c r="E89" s="5" t="s">
        <v>4987</v>
      </c>
      <c r="H89" s="5" t="s">
        <v>833</v>
      </c>
    </row>
    <row r="90" spans="5:8" x14ac:dyDescent="0.25">
      <c r="E90" s="5" t="s">
        <v>4991</v>
      </c>
      <c r="H90" s="5" t="s">
        <v>837</v>
      </c>
    </row>
    <row r="91" spans="5:8" x14ac:dyDescent="0.25">
      <c r="E91" s="5" t="s">
        <v>5012</v>
      </c>
      <c r="H91" s="5" t="s">
        <v>840</v>
      </c>
    </row>
    <row r="92" spans="5:8" x14ac:dyDescent="0.25">
      <c r="E92" s="5" t="s">
        <v>5014</v>
      </c>
      <c r="H92" s="5" t="s">
        <v>843</v>
      </c>
    </row>
    <row r="93" spans="5:8" x14ac:dyDescent="0.25">
      <c r="E93" s="5" t="s">
        <v>5015</v>
      </c>
      <c r="H93" s="5" t="s">
        <v>846</v>
      </c>
    </row>
    <row r="94" spans="5:8" x14ac:dyDescent="0.25">
      <c r="E94" s="5" t="s">
        <v>5017</v>
      </c>
      <c r="H94" s="5" t="s">
        <v>848</v>
      </c>
    </row>
    <row r="95" spans="5:8" x14ac:dyDescent="0.25">
      <c r="E95" s="5" t="s">
        <v>5018</v>
      </c>
      <c r="H95" s="5" t="s">
        <v>850</v>
      </c>
    </row>
    <row r="96" spans="5:8" x14ac:dyDescent="0.25">
      <c r="E96" s="5" t="s">
        <v>5021</v>
      </c>
      <c r="H96" s="5" t="s">
        <v>855</v>
      </c>
    </row>
    <row r="97" spans="5:8" x14ac:dyDescent="0.25">
      <c r="E97" s="5" t="s">
        <v>5022</v>
      </c>
      <c r="H97" s="5" t="s">
        <v>858</v>
      </c>
    </row>
    <row r="98" spans="5:8" x14ac:dyDescent="0.25">
      <c r="E98" s="5" t="s">
        <v>5029</v>
      </c>
      <c r="H98" s="5" t="s">
        <v>866</v>
      </c>
    </row>
    <row r="99" spans="5:8" x14ac:dyDescent="0.25">
      <c r="E99" s="5" t="s">
        <v>5046</v>
      </c>
      <c r="H99" s="5" t="s">
        <v>869</v>
      </c>
    </row>
    <row r="100" spans="5:8" x14ac:dyDescent="0.25">
      <c r="E100" s="5" t="s">
        <v>5047</v>
      </c>
      <c r="H100" s="5" t="s">
        <v>872</v>
      </c>
    </row>
    <row r="101" spans="5:8" x14ac:dyDescent="0.25">
      <c r="E101" s="5" t="s">
        <v>5097</v>
      </c>
      <c r="H101" s="5" t="s">
        <v>875</v>
      </c>
    </row>
    <row r="102" spans="5:8" x14ac:dyDescent="0.25">
      <c r="E102" s="5" t="s">
        <v>5597</v>
      </c>
      <c r="H102" s="5" t="s">
        <v>64</v>
      </c>
    </row>
    <row r="103" spans="5:8" x14ac:dyDescent="0.25">
      <c r="E103" s="5" t="s">
        <v>5600</v>
      </c>
      <c r="H103" s="5" t="s">
        <v>884</v>
      </c>
    </row>
    <row r="104" spans="5:8" x14ac:dyDescent="0.25">
      <c r="E104" s="5" t="s">
        <v>5610</v>
      </c>
      <c r="H104" s="5" t="s">
        <v>887</v>
      </c>
    </row>
    <row r="105" spans="5:8" x14ac:dyDescent="0.25">
      <c r="E105" s="5" t="s">
        <v>5664</v>
      </c>
      <c r="H105" s="5" t="s">
        <v>890</v>
      </c>
    </row>
    <row r="106" spans="5:8" x14ac:dyDescent="0.25">
      <c r="E106" s="5" t="s">
        <v>5668</v>
      </c>
      <c r="H106" s="5" t="s">
        <v>893</v>
      </c>
    </row>
    <row r="107" spans="5:8" x14ac:dyDescent="0.25">
      <c r="E107" s="5" t="s">
        <v>5679</v>
      </c>
      <c r="H107" s="5" t="s">
        <v>896</v>
      </c>
    </row>
    <row r="108" spans="5:8" x14ac:dyDescent="0.25">
      <c r="E108" s="5" t="s">
        <v>5697</v>
      </c>
      <c r="H108" s="5" t="s">
        <v>901</v>
      </c>
    </row>
    <row r="109" spans="5:8" x14ac:dyDescent="0.25">
      <c r="E109" s="5" t="s">
        <v>5702</v>
      </c>
      <c r="H109" s="5" t="s">
        <v>903</v>
      </c>
    </row>
    <row r="110" spans="5:8" x14ac:dyDescent="0.25">
      <c r="E110" s="5" t="s">
        <v>5718</v>
      </c>
      <c r="H110" s="5" t="s">
        <v>910</v>
      </c>
    </row>
    <row r="111" spans="5:8" x14ac:dyDescent="0.25">
      <c r="E111" s="5" t="s">
        <v>5722</v>
      </c>
      <c r="H111" s="5" t="s">
        <v>912</v>
      </c>
    </row>
    <row r="112" spans="5:8" x14ac:dyDescent="0.25">
      <c r="E112" s="5" t="s">
        <v>5772</v>
      </c>
      <c r="H112" s="5" t="s">
        <v>914</v>
      </c>
    </row>
    <row r="113" spans="5:8" x14ac:dyDescent="0.25">
      <c r="E113" s="5" t="s">
        <v>5803</v>
      </c>
      <c r="H113" s="5" t="s">
        <v>917</v>
      </c>
    </row>
    <row r="114" spans="5:8" x14ac:dyDescent="0.25">
      <c r="E114" s="5" t="s">
        <v>5811</v>
      </c>
      <c r="H114" s="5" t="s">
        <v>873</v>
      </c>
    </row>
    <row r="115" spans="5:8" x14ac:dyDescent="0.25">
      <c r="E115" s="5" t="s">
        <v>5824</v>
      </c>
      <c r="H115" s="5" t="s">
        <v>919</v>
      </c>
    </row>
    <row r="116" spans="5:8" x14ac:dyDescent="0.25">
      <c r="E116" s="5" t="s">
        <v>5826</v>
      </c>
      <c r="H116" s="5" t="s">
        <v>928</v>
      </c>
    </row>
    <row r="117" spans="5:8" x14ac:dyDescent="0.25">
      <c r="E117" s="5" t="s">
        <v>5828</v>
      </c>
      <c r="H117" s="5" t="s">
        <v>931</v>
      </c>
    </row>
    <row r="118" spans="5:8" x14ac:dyDescent="0.25">
      <c r="E118" s="5" t="s">
        <v>5838</v>
      </c>
      <c r="H118" s="5" t="s">
        <v>934</v>
      </c>
    </row>
    <row r="119" spans="5:8" x14ac:dyDescent="0.25">
      <c r="H119" s="5" t="s">
        <v>938</v>
      </c>
    </row>
    <row r="120" spans="5:8" x14ac:dyDescent="0.25">
      <c r="H120" s="5" t="s">
        <v>942</v>
      </c>
    </row>
    <row r="121" spans="5:8" x14ac:dyDescent="0.25">
      <c r="H121" s="5" t="s">
        <v>954</v>
      </c>
    </row>
    <row r="122" spans="5:8" x14ac:dyDescent="0.25">
      <c r="H122" s="5" t="s">
        <v>958</v>
      </c>
    </row>
    <row r="123" spans="5:8" x14ac:dyDescent="0.25">
      <c r="H123" s="5" t="s">
        <v>961</v>
      </c>
    </row>
    <row r="124" spans="5:8" x14ac:dyDescent="0.25">
      <c r="H124" s="5" t="s">
        <v>964</v>
      </c>
    </row>
    <row r="125" spans="5:8" x14ac:dyDescent="0.25">
      <c r="H125" s="5" t="s">
        <v>967</v>
      </c>
    </row>
    <row r="126" spans="5:8" x14ac:dyDescent="0.25">
      <c r="H126" s="5" t="s">
        <v>971</v>
      </c>
    </row>
    <row r="127" spans="5:8" x14ac:dyDescent="0.25">
      <c r="H127" s="5" t="s">
        <v>974</v>
      </c>
    </row>
    <row r="128" spans="5:8" x14ac:dyDescent="0.25">
      <c r="H128" s="5" t="s">
        <v>977</v>
      </c>
    </row>
    <row r="129" spans="8:8" x14ac:dyDescent="0.25">
      <c r="H129" s="5" t="s">
        <v>980</v>
      </c>
    </row>
    <row r="130" spans="8:8" x14ac:dyDescent="0.25">
      <c r="H130" s="5" t="s">
        <v>982</v>
      </c>
    </row>
    <row r="131" spans="8:8" x14ac:dyDescent="0.25">
      <c r="H131" s="5" t="s">
        <v>984</v>
      </c>
    </row>
    <row r="132" spans="8:8" x14ac:dyDescent="0.25">
      <c r="H132" s="5" t="s">
        <v>987</v>
      </c>
    </row>
    <row r="133" spans="8:8" x14ac:dyDescent="0.25">
      <c r="H133" s="5" t="s">
        <v>989</v>
      </c>
    </row>
    <row r="134" spans="8:8" x14ac:dyDescent="0.25">
      <c r="H134" s="5" t="s">
        <v>992</v>
      </c>
    </row>
    <row r="135" spans="8:8" x14ac:dyDescent="0.25">
      <c r="H135" s="5" t="s">
        <v>995</v>
      </c>
    </row>
    <row r="136" spans="8:8" x14ac:dyDescent="0.25">
      <c r="H136" s="5" t="s">
        <v>1003</v>
      </c>
    </row>
    <row r="137" spans="8:8" x14ac:dyDescent="0.25">
      <c r="H137" s="5" t="s">
        <v>1005</v>
      </c>
    </row>
    <row r="138" spans="8:8" x14ac:dyDescent="0.25">
      <c r="H138" s="5" t="s">
        <v>1007</v>
      </c>
    </row>
    <row r="139" spans="8:8" x14ac:dyDescent="0.25">
      <c r="H139" s="5" t="s">
        <v>1010</v>
      </c>
    </row>
    <row r="140" spans="8:8" x14ac:dyDescent="0.25">
      <c r="H140" s="5" t="s">
        <v>1013</v>
      </c>
    </row>
    <row r="141" spans="8:8" x14ac:dyDescent="0.25">
      <c r="H141" s="5" t="s">
        <v>1016</v>
      </c>
    </row>
    <row r="142" spans="8:8" x14ac:dyDescent="0.25">
      <c r="H142" s="5" t="s">
        <v>1019</v>
      </c>
    </row>
    <row r="143" spans="8:8" x14ac:dyDescent="0.25">
      <c r="H143" s="5" t="s">
        <v>1022</v>
      </c>
    </row>
    <row r="144" spans="8:8" x14ac:dyDescent="0.25">
      <c r="H144" s="5" t="s">
        <v>1023</v>
      </c>
    </row>
    <row r="145" spans="8:8" x14ac:dyDescent="0.25">
      <c r="H145" s="5" t="s">
        <v>1026</v>
      </c>
    </row>
    <row r="146" spans="8:8" x14ac:dyDescent="0.25">
      <c r="H146" s="5" t="s">
        <v>1028</v>
      </c>
    </row>
    <row r="147" spans="8:8" x14ac:dyDescent="0.25">
      <c r="H147" s="5" t="s">
        <v>1030</v>
      </c>
    </row>
    <row r="148" spans="8:8" x14ac:dyDescent="0.25">
      <c r="H148" s="5" t="s">
        <v>1034</v>
      </c>
    </row>
    <row r="149" spans="8:8" x14ac:dyDescent="0.25">
      <c r="H149" s="5" t="s">
        <v>1037</v>
      </c>
    </row>
    <row r="150" spans="8:8" x14ac:dyDescent="0.25">
      <c r="H150" s="5" t="s">
        <v>1039</v>
      </c>
    </row>
    <row r="151" spans="8:8" x14ac:dyDescent="0.25">
      <c r="H151" s="5" t="s">
        <v>1042</v>
      </c>
    </row>
    <row r="152" spans="8:8" x14ac:dyDescent="0.25">
      <c r="H152" s="5" t="s">
        <v>1045</v>
      </c>
    </row>
    <row r="153" spans="8:8" x14ac:dyDescent="0.25">
      <c r="H153" s="5" t="s">
        <v>1048</v>
      </c>
    </row>
    <row r="154" spans="8:8" x14ac:dyDescent="0.25">
      <c r="H154" s="5" t="s">
        <v>1051</v>
      </c>
    </row>
    <row r="155" spans="8:8" x14ac:dyDescent="0.25">
      <c r="H155" s="5" t="s">
        <v>1054</v>
      </c>
    </row>
    <row r="156" spans="8:8" x14ac:dyDescent="0.25">
      <c r="H156" s="5" t="s">
        <v>1057</v>
      </c>
    </row>
    <row r="157" spans="8:8" x14ac:dyDescent="0.25">
      <c r="H157" s="5" t="s">
        <v>1060</v>
      </c>
    </row>
    <row r="158" spans="8:8" x14ac:dyDescent="0.25">
      <c r="H158" s="5" t="s">
        <v>1067</v>
      </c>
    </row>
    <row r="159" spans="8:8" x14ac:dyDescent="0.25">
      <c r="H159" s="5" t="s">
        <v>1071</v>
      </c>
    </row>
    <row r="160" spans="8:8" x14ac:dyDescent="0.25">
      <c r="H160" s="5" t="s">
        <v>1079</v>
      </c>
    </row>
    <row r="161" spans="8:8" x14ac:dyDescent="0.25">
      <c r="H161" s="5" t="s">
        <v>1083</v>
      </c>
    </row>
    <row r="162" spans="8:8" x14ac:dyDescent="0.25">
      <c r="H162" s="5" t="s">
        <v>1086</v>
      </c>
    </row>
    <row r="163" spans="8:8" x14ac:dyDescent="0.25">
      <c r="H163" s="5" t="s">
        <v>1089</v>
      </c>
    </row>
    <row r="164" spans="8:8" x14ac:dyDescent="0.25">
      <c r="H164" s="5" t="s">
        <v>1092</v>
      </c>
    </row>
    <row r="165" spans="8:8" x14ac:dyDescent="0.25">
      <c r="H165" s="5" t="s">
        <v>1094</v>
      </c>
    </row>
    <row r="166" spans="8:8" x14ac:dyDescent="0.25">
      <c r="H166" s="5" t="s">
        <v>1097</v>
      </c>
    </row>
    <row r="167" spans="8:8" x14ac:dyDescent="0.25">
      <c r="H167" s="5" t="s">
        <v>1100</v>
      </c>
    </row>
    <row r="168" spans="8:8" x14ac:dyDescent="0.25">
      <c r="H168" s="5" t="s">
        <v>1104</v>
      </c>
    </row>
    <row r="169" spans="8:8" x14ac:dyDescent="0.25">
      <c r="H169" s="5" t="s">
        <v>1106</v>
      </c>
    </row>
    <row r="170" spans="8:8" x14ac:dyDescent="0.25">
      <c r="H170" s="5" t="s">
        <v>1110</v>
      </c>
    </row>
    <row r="171" spans="8:8" x14ac:dyDescent="0.25">
      <c r="H171" s="5" t="s">
        <v>1112</v>
      </c>
    </row>
    <row r="172" spans="8:8" x14ac:dyDescent="0.25">
      <c r="H172" s="5" t="s">
        <v>1115</v>
      </c>
    </row>
    <row r="173" spans="8:8" x14ac:dyDescent="0.25">
      <c r="H173" s="5" t="s">
        <v>1117</v>
      </c>
    </row>
    <row r="174" spans="8:8" x14ac:dyDescent="0.25">
      <c r="H174" s="5" t="s">
        <v>1120</v>
      </c>
    </row>
    <row r="175" spans="8:8" x14ac:dyDescent="0.25">
      <c r="H175" s="5" t="s">
        <v>1123</v>
      </c>
    </row>
    <row r="176" spans="8:8" x14ac:dyDescent="0.25">
      <c r="H176" s="5" t="s">
        <v>1126</v>
      </c>
    </row>
    <row r="177" spans="8:8" x14ac:dyDescent="0.25">
      <c r="H177" s="5" t="s">
        <v>1129</v>
      </c>
    </row>
    <row r="178" spans="8:8" x14ac:dyDescent="0.25">
      <c r="H178" s="5" t="s">
        <v>1133</v>
      </c>
    </row>
    <row r="179" spans="8:8" x14ac:dyDescent="0.25">
      <c r="H179" s="5" t="s">
        <v>1137</v>
      </c>
    </row>
    <row r="180" spans="8:8" x14ac:dyDescent="0.25">
      <c r="H180" s="5" t="s">
        <v>1142</v>
      </c>
    </row>
    <row r="181" spans="8:8" x14ac:dyDescent="0.25">
      <c r="H181" s="5" t="s">
        <v>1145</v>
      </c>
    </row>
    <row r="182" spans="8:8" x14ac:dyDescent="0.25">
      <c r="H182" s="5" t="s">
        <v>1147</v>
      </c>
    </row>
    <row r="183" spans="8:8" x14ac:dyDescent="0.25">
      <c r="H183" s="5" t="s">
        <v>1150</v>
      </c>
    </row>
    <row r="184" spans="8:8" x14ac:dyDescent="0.25">
      <c r="H184" s="5" t="s">
        <v>1155</v>
      </c>
    </row>
    <row r="185" spans="8:8" x14ac:dyDescent="0.25">
      <c r="H185" s="5" t="s">
        <v>1157</v>
      </c>
    </row>
    <row r="186" spans="8:8" x14ac:dyDescent="0.25">
      <c r="H186" s="5" t="s">
        <v>1160</v>
      </c>
    </row>
    <row r="187" spans="8:8" x14ac:dyDescent="0.25">
      <c r="H187" s="5" t="s">
        <v>1163</v>
      </c>
    </row>
    <row r="188" spans="8:8" x14ac:dyDescent="0.25">
      <c r="H188" s="5" t="s">
        <v>1551</v>
      </c>
    </row>
    <row r="189" spans="8:8" x14ac:dyDescent="0.25">
      <c r="H189" s="5" t="s">
        <v>1554</v>
      </c>
    </row>
    <row r="190" spans="8:8" x14ac:dyDescent="0.25">
      <c r="H190" s="5" t="s">
        <v>3</v>
      </c>
    </row>
    <row r="191" spans="8:8" x14ac:dyDescent="0.25">
      <c r="H191" s="5" t="s">
        <v>2</v>
      </c>
    </row>
    <row r="192" spans="8:8" x14ac:dyDescent="0.25">
      <c r="H192" s="5" t="s">
        <v>1564</v>
      </c>
    </row>
    <row r="193" spans="8:8" x14ac:dyDescent="0.25">
      <c r="H193" s="5" t="s">
        <v>1569</v>
      </c>
    </row>
    <row r="194" spans="8:8" x14ac:dyDescent="0.25">
      <c r="H194" s="5" t="s">
        <v>1582</v>
      </c>
    </row>
    <row r="195" spans="8:8" x14ac:dyDescent="0.25">
      <c r="H195" s="5" t="s">
        <v>1587</v>
      </c>
    </row>
    <row r="196" spans="8:8" x14ac:dyDescent="0.25">
      <c r="H196" s="5" t="s">
        <v>1625</v>
      </c>
    </row>
    <row r="197" spans="8:8" x14ac:dyDescent="0.25">
      <c r="H197" s="5" t="s">
        <v>1627</v>
      </c>
    </row>
    <row r="198" spans="8:8" x14ac:dyDescent="0.25">
      <c r="H198" s="5" t="s">
        <v>1630</v>
      </c>
    </row>
    <row r="199" spans="8:8" x14ac:dyDescent="0.25">
      <c r="H199" s="5" t="s">
        <v>1631</v>
      </c>
    </row>
    <row r="200" spans="8:8" x14ac:dyDescent="0.25">
      <c r="H200" s="5" t="s">
        <v>1632</v>
      </c>
    </row>
    <row r="201" spans="8:8" x14ac:dyDescent="0.25">
      <c r="H201" s="5" t="s">
        <v>1633</v>
      </c>
    </row>
    <row r="202" spans="8:8" x14ac:dyDescent="0.25">
      <c r="H202" s="5" t="s">
        <v>1634</v>
      </c>
    </row>
    <row r="203" spans="8:8" x14ac:dyDescent="0.25">
      <c r="H203" s="5" t="s">
        <v>1635</v>
      </c>
    </row>
    <row r="204" spans="8:8" x14ac:dyDescent="0.25">
      <c r="H204" s="5" t="s">
        <v>1636</v>
      </c>
    </row>
    <row r="205" spans="8:8" x14ac:dyDescent="0.25">
      <c r="H205" s="5" t="s">
        <v>1637</v>
      </c>
    </row>
    <row r="206" spans="8:8" x14ac:dyDescent="0.25">
      <c r="H206" s="5" t="s">
        <v>1670</v>
      </c>
    </row>
    <row r="207" spans="8:8" x14ac:dyDescent="0.25">
      <c r="H207" s="5" t="s">
        <v>1678</v>
      </c>
    </row>
    <row r="208" spans="8:8" x14ac:dyDescent="0.25">
      <c r="H208" s="5" t="s">
        <v>1699</v>
      </c>
    </row>
    <row r="209" spans="8:8" x14ac:dyDescent="0.25">
      <c r="H209" s="5" t="s">
        <v>1704</v>
      </c>
    </row>
    <row r="210" spans="8:8" x14ac:dyDescent="0.25">
      <c r="H210" s="5" t="s">
        <v>1705</v>
      </c>
    </row>
    <row r="211" spans="8:8" x14ac:dyDescent="0.25">
      <c r="H211" s="5" t="s">
        <v>1746</v>
      </c>
    </row>
    <row r="212" spans="8:8" x14ac:dyDescent="0.25">
      <c r="H212" s="5" t="s">
        <v>1736</v>
      </c>
    </row>
    <row r="213" spans="8:8" x14ac:dyDescent="0.25">
      <c r="H213" s="5" t="s">
        <v>1747</v>
      </c>
    </row>
    <row r="214" spans="8:8" x14ac:dyDescent="0.25">
      <c r="H214" s="5" t="s">
        <v>1748</v>
      </c>
    </row>
    <row r="215" spans="8:8" x14ac:dyDescent="0.25">
      <c r="H215" s="5" t="s">
        <v>1751</v>
      </c>
    </row>
    <row r="216" spans="8:8" x14ac:dyDescent="0.25">
      <c r="H216" s="5" t="s">
        <v>1752</v>
      </c>
    </row>
    <row r="217" spans="8:8" x14ac:dyDescent="0.25">
      <c r="H217" s="5" t="s">
        <v>1753</v>
      </c>
    </row>
    <row r="218" spans="8:8" x14ac:dyDescent="0.25">
      <c r="H218" s="5" t="s">
        <v>1807</v>
      </c>
    </row>
    <row r="219" spans="8:8" x14ac:dyDescent="0.25">
      <c r="H219" s="5" t="s">
        <v>1808</v>
      </c>
    </row>
    <row r="220" spans="8:8" x14ac:dyDescent="0.25">
      <c r="H220" s="5" t="s">
        <v>1813</v>
      </c>
    </row>
    <row r="221" spans="8:8" x14ac:dyDescent="0.25">
      <c r="H221" s="5" t="s">
        <v>1840</v>
      </c>
    </row>
    <row r="222" spans="8:8" x14ac:dyDescent="0.25">
      <c r="H222" s="5" t="s">
        <v>1841</v>
      </c>
    </row>
    <row r="223" spans="8:8" x14ac:dyDescent="0.25">
      <c r="H223" s="5" t="s">
        <v>1842</v>
      </c>
    </row>
    <row r="224" spans="8:8" x14ac:dyDescent="0.25">
      <c r="H224" s="5" t="s">
        <v>1843</v>
      </c>
    </row>
    <row r="225" spans="8:8" x14ac:dyDescent="0.25">
      <c r="H225" s="5" t="s">
        <v>1844</v>
      </c>
    </row>
    <row r="226" spans="8:8" x14ac:dyDescent="0.25">
      <c r="H226" s="5" t="s">
        <v>1845</v>
      </c>
    </row>
    <row r="227" spans="8:8" x14ac:dyDescent="0.25">
      <c r="H227" s="5" t="s">
        <v>1846</v>
      </c>
    </row>
    <row r="228" spans="8:8" x14ac:dyDescent="0.25">
      <c r="H228" s="5" t="s">
        <v>1961</v>
      </c>
    </row>
    <row r="229" spans="8:8" x14ac:dyDescent="0.25">
      <c r="H229" s="5" t="s">
        <v>1962</v>
      </c>
    </row>
    <row r="230" spans="8:8" x14ac:dyDescent="0.25">
      <c r="H230" s="5" t="s">
        <v>1974</v>
      </c>
    </row>
    <row r="231" spans="8:8" x14ac:dyDescent="0.25">
      <c r="H231" s="5" t="s">
        <v>1964</v>
      </c>
    </row>
    <row r="232" spans="8:8" x14ac:dyDescent="0.25">
      <c r="H232" s="5" t="s">
        <v>1965</v>
      </c>
    </row>
    <row r="233" spans="8:8" x14ac:dyDescent="0.25">
      <c r="H233" s="5" t="s">
        <v>1975</v>
      </c>
    </row>
    <row r="234" spans="8:8" x14ac:dyDescent="0.25">
      <c r="H234" s="5" t="s">
        <v>2025</v>
      </c>
    </row>
    <row r="235" spans="8:8" x14ac:dyDescent="0.25">
      <c r="H235" s="5" t="s">
        <v>62</v>
      </c>
    </row>
    <row r="236" spans="8:8" x14ac:dyDescent="0.25">
      <c r="H236" s="5" t="s">
        <v>3203</v>
      </c>
    </row>
    <row r="237" spans="8:8" x14ac:dyDescent="0.25">
      <c r="H237" s="5" t="s">
        <v>3208</v>
      </c>
    </row>
    <row r="238" spans="8:8" x14ac:dyDescent="0.25">
      <c r="H238" s="5" t="s">
        <v>3677</v>
      </c>
    </row>
    <row r="239" spans="8:8" x14ac:dyDescent="0.25">
      <c r="H239" s="5" t="s">
        <v>3678</v>
      </c>
    </row>
    <row r="240" spans="8:8" x14ac:dyDescent="0.25">
      <c r="H240" s="5" t="s">
        <v>3721</v>
      </c>
    </row>
    <row r="241" spans="8:8" x14ac:dyDescent="0.25">
      <c r="H241" s="5" t="s">
        <v>3730</v>
      </c>
    </row>
    <row r="242" spans="8:8" x14ac:dyDescent="0.25">
      <c r="H242" s="5" t="s">
        <v>3723</v>
      </c>
    </row>
    <row r="243" spans="8:8" x14ac:dyDescent="0.25">
      <c r="H243" s="5" t="s">
        <v>3731</v>
      </c>
    </row>
    <row r="244" spans="8:8" x14ac:dyDescent="0.25">
      <c r="H244" s="5" t="s">
        <v>3765</v>
      </c>
    </row>
    <row r="245" spans="8:8" x14ac:dyDescent="0.25">
      <c r="H245" s="5" t="s">
        <v>3766</v>
      </c>
    </row>
    <row r="246" spans="8:8" x14ac:dyDescent="0.25">
      <c r="H246" s="5" t="s">
        <v>3770</v>
      </c>
    </row>
    <row r="247" spans="8:8" x14ac:dyDescent="0.25">
      <c r="H247" s="5" t="s">
        <v>3771</v>
      </c>
    </row>
    <row r="248" spans="8:8" x14ac:dyDescent="0.25">
      <c r="H248" s="5" t="s">
        <v>3811</v>
      </c>
    </row>
    <row r="249" spans="8:8" x14ac:dyDescent="0.25">
      <c r="H249" s="5" t="s">
        <v>3812</v>
      </c>
    </row>
    <row r="250" spans="8:8" x14ac:dyDescent="0.25">
      <c r="H250" s="5" t="s">
        <v>3813</v>
      </c>
    </row>
    <row r="251" spans="8:8" x14ac:dyDescent="0.25">
      <c r="H251" s="5" t="s">
        <v>3821</v>
      </c>
    </row>
    <row r="252" spans="8:8" x14ac:dyDescent="0.25">
      <c r="H252" s="5" t="s">
        <v>3884</v>
      </c>
    </row>
    <row r="253" spans="8:8" x14ac:dyDescent="0.25">
      <c r="H253" s="5" t="s">
        <v>3885</v>
      </c>
    </row>
    <row r="254" spans="8:8" x14ac:dyDescent="0.25">
      <c r="H254" s="5" t="s">
        <v>3991</v>
      </c>
    </row>
    <row r="255" spans="8:8" x14ac:dyDescent="0.25">
      <c r="H255" s="5" t="s">
        <v>3993</v>
      </c>
    </row>
    <row r="256" spans="8:8" x14ac:dyDescent="0.25">
      <c r="H256" s="5" t="s">
        <v>4099</v>
      </c>
    </row>
    <row r="257" spans="8:8" x14ac:dyDescent="0.25">
      <c r="H257" s="5" t="s">
        <v>4100</v>
      </c>
    </row>
    <row r="258" spans="8:8" x14ac:dyDescent="0.25">
      <c r="H258" s="5" t="s">
        <v>4101</v>
      </c>
    </row>
    <row r="259" spans="8:8" x14ac:dyDescent="0.25">
      <c r="H259" s="5" t="s">
        <v>4113</v>
      </c>
    </row>
    <row r="260" spans="8:8" x14ac:dyDescent="0.25">
      <c r="H260" s="5" t="s">
        <v>4102</v>
      </c>
    </row>
    <row r="261" spans="8:8" x14ac:dyDescent="0.25">
      <c r="H261" s="5" t="s">
        <v>1638</v>
      </c>
    </row>
    <row r="262" spans="8:8" x14ac:dyDescent="0.25">
      <c r="H262" s="5" t="s">
        <v>4201</v>
      </c>
    </row>
    <row r="263" spans="8:8" x14ac:dyDescent="0.25">
      <c r="H263" s="5" t="s">
        <v>4207</v>
      </c>
    </row>
    <row r="264" spans="8:8" x14ac:dyDescent="0.25">
      <c r="H264" s="5" t="s">
        <v>4210</v>
      </c>
    </row>
    <row r="265" spans="8:8" x14ac:dyDescent="0.25">
      <c r="H265" s="5" t="s">
        <v>4241</v>
      </c>
    </row>
    <row r="266" spans="8:8" x14ac:dyDescent="0.25">
      <c r="H266" s="5" t="s">
        <v>4242</v>
      </c>
    </row>
    <row r="267" spans="8:8" x14ac:dyDescent="0.25">
      <c r="H267" s="5" t="s">
        <v>4246</v>
      </c>
    </row>
    <row r="268" spans="8:8" x14ac:dyDescent="0.25">
      <c r="H268" s="5" t="s">
        <v>4357</v>
      </c>
    </row>
    <row r="269" spans="8:8" x14ac:dyDescent="0.25">
      <c r="H269" s="5" t="s">
        <v>4618</v>
      </c>
    </row>
    <row r="270" spans="8:8" x14ac:dyDescent="0.25">
      <c r="H270" s="5" t="s">
        <v>4629</v>
      </c>
    </row>
    <row r="271" spans="8:8" x14ac:dyDescent="0.25">
      <c r="H271" s="5" t="s">
        <v>4630</v>
      </c>
    </row>
    <row r="272" spans="8:8" x14ac:dyDescent="0.25">
      <c r="H272" s="5" t="s">
        <v>4793</v>
      </c>
    </row>
    <row r="273" spans="8:8" x14ac:dyDescent="0.25">
      <c r="H273" s="5" t="s">
        <v>4794</v>
      </c>
    </row>
    <row r="274" spans="8:8" x14ac:dyDescent="0.25">
      <c r="H274" s="5" t="s">
        <v>4822</v>
      </c>
    </row>
    <row r="275" spans="8:8" x14ac:dyDescent="0.25">
      <c r="H275" s="5" t="s">
        <v>4823</v>
      </c>
    </row>
    <row r="276" spans="8:8" x14ac:dyDescent="0.25">
      <c r="H276" s="5" t="s">
        <v>4855</v>
      </c>
    </row>
    <row r="277" spans="8:8" x14ac:dyDescent="0.25">
      <c r="H277" s="5" t="s">
        <v>4862</v>
      </c>
    </row>
    <row r="278" spans="8:8" x14ac:dyDescent="0.25">
      <c r="H278" s="5" t="s">
        <v>4870</v>
      </c>
    </row>
    <row r="279" spans="8:8" x14ac:dyDescent="0.25">
      <c r="H279" s="5" t="s">
        <v>4873</v>
      </c>
    </row>
    <row r="280" spans="8:8" x14ac:dyDescent="0.25">
      <c r="H280" s="5" t="s">
        <v>4878</v>
      </c>
    </row>
    <row r="281" spans="8:8" x14ac:dyDescent="0.25">
      <c r="H281" s="5" t="s">
        <v>4896</v>
      </c>
    </row>
    <row r="282" spans="8:8" x14ac:dyDescent="0.25">
      <c r="H282" s="5" t="s">
        <v>4906</v>
      </c>
    </row>
    <row r="283" spans="8:8" x14ac:dyDescent="0.25">
      <c r="H283" s="5" t="s">
        <v>4907</v>
      </c>
    </row>
    <row r="284" spans="8:8" x14ac:dyDescent="0.25">
      <c r="H284" s="5" t="s">
        <v>4911</v>
      </c>
    </row>
    <row r="285" spans="8:8" x14ac:dyDescent="0.25">
      <c r="H285" s="5" t="s">
        <v>4912</v>
      </c>
    </row>
    <row r="286" spans="8:8" x14ac:dyDescent="0.25">
      <c r="H286" s="5" t="s">
        <v>4916</v>
      </c>
    </row>
    <row r="287" spans="8:8" x14ac:dyDescent="0.25">
      <c r="H287" s="5" t="s">
        <v>4919</v>
      </c>
    </row>
    <row r="288" spans="8:8" x14ac:dyDescent="0.25">
      <c r="H288" s="5" t="s">
        <v>4921</v>
      </c>
    </row>
    <row r="289" spans="8:8" x14ac:dyDescent="0.25">
      <c r="H289" s="5" t="s">
        <v>4923</v>
      </c>
    </row>
    <row r="290" spans="8:8" x14ac:dyDescent="0.25">
      <c r="H290" s="5" t="s">
        <v>4925</v>
      </c>
    </row>
    <row r="291" spans="8:8" x14ac:dyDescent="0.25">
      <c r="H291" s="5" t="s">
        <v>4928</v>
      </c>
    </row>
    <row r="292" spans="8:8" x14ac:dyDescent="0.25">
      <c r="H292" s="5" t="s">
        <v>4930</v>
      </c>
    </row>
    <row r="293" spans="8:8" x14ac:dyDescent="0.25">
      <c r="H293" s="5" t="s">
        <v>4936</v>
      </c>
    </row>
    <row r="294" spans="8:8" x14ac:dyDescent="0.25">
      <c r="H294" s="5" t="s">
        <v>4938</v>
      </c>
    </row>
    <row r="295" spans="8:8" x14ac:dyDescent="0.25">
      <c r="H295" s="5" t="s">
        <v>4946</v>
      </c>
    </row>
    <row r="296" spans="8:8" x14ac:dyDescent="0.25">
      <c r="H296" s="5" t="s">
        <v>4949</v>
      </c>
    </row>
    <row r="297" spans="8:8" x14ac:dyDescent="0.25">
      <c r="H297" s="5" t="s">
        <v>4952</v>
      </c>
    </row>
    <row r="298" spans="8:8" x14ac:dyDescent="0.25">
      <c r="H298" s="5" t="s">
        <v>4955</v>
      </c>
    </row>
    <row r="299" spans="8:8" x14ac:dyDescent="0.25">
      <c r="H299" s="5" t="s">
        <v>4958</v>
      </c>
    </row>
    <row r="300" spans="8:8" x14ac:dyDescent="0.25">
      <c r="H300" s="5" t="s">
        <v>4960</v>
      </c>
    </row>
    <row r="301" spans="8:8" x14ac:dyDescent="0.25">
      <c r="H301" s="5" t="s">
        <v>4962</v>
      </c>
    </row>
    <row r="302" spans="8:8" x14ac:dyDescent="0.25">
      <c r="H302" s="5" t="s">
        <v>4965</v>
      </c>
    </row>
    <row r="303" spans="8:8" x14ac:dyDescent="0.25">
      <c r="H303" s="5" t="s">
        <v>4968</v>
      </c>
    </row>
    <row r="304" spans="8:8" x14ac:dyDescent="0.25">
      <c r="H304" s="5" t="s">
        <v>4972</v>
      </c>
    </row>
    <row r="305" spans="8:8" x14ac:dyDescent="0.25">
      <c r="H305" s="5" t="s">
        <v>4974</v>
      </c>
    </row>
    <row r="306" spans="8:8" x14ac:dyDescent="0.25">
      <c r="H306" s="5" t="s">
        <v>4977</v>
      </c>
    </row>
    <row r="307" spans="8:8" x14ac:dyDescent="0.25">
      <c r="H307" s="5" t="s">
        <v>4982</v>
      </c>
    </row>
    <row r="308" spans="8:8" x14ac:dyDescent="0.25">
      <c r="H308" s="5" t="s">
        <v>4984</v>
      </c>
    </row>
    <row r="309" spans="8:8" x14ac:dyDescent="0.25">
      <c r="H309" s="5" t="s">
        <v>4985</v>
      </c>
    </row>
    <row r="310" spans="8:8" x14ac:dyDescent="0.25">
      <c r="H310" s="5" t="s">
        <v>4992</v>
      </c>
    </row>
    <row r="311" spans="8:8" x14ac:dyDescent="0.25">
      <c r="H311" s="5" t="s">
        <v>4994</v>
      </c>
    </row>
    <row r="312" spans="8:8" x14ac:dyDescent="0.25">
      <c r="H312" s="5" t="s">
        <v>4995</v>
      </c>
    </row>
    <row r="313" spans="8:8" x14ac:dyDescent="0.25">
      <c r="H313" s="5" t="s">
        <v>4996</v>
      </c>
    </row>
    <row r="314" spans="8:8" x14ac:dyDescent="0.25">
      <c r="H314" s="5" t="s">
        <v>4998</v>
      </c>
    </row>
    <row r="315" spans="8:8" x14ac:dyDescent="0.25">
      <c r="H315" s="5" t="s">
        <v>5000</v>
      </c>
    </row>
    <row r="316" spans="8:8" x14ac:dyDescent="0.25">
      <c r="H316" s="5" t="s">
        <v>5002</v>
      </c>
    </row>
    <row r="317" spans="8:8" x14ac:dyDescent="0.25">
      <c r="H317" s="5" t="s">
        <v>5004</v>
      </c>
    </row>
    <row r="318" spans="8:8" x14ac:dyDescent="0.25">
      <c r="H318" s="5" t="s">
        <v>5006</v>
      </c>
    </row>
    <row r="319" spans="8:8" x14ac:dyDescent="0.25">
      <c r="H319" s="5" t="s">
        <v>5008</v>
      </c>
    </row>
    <row r="320" spans="8:8" x14ac:dyDescent="0.25">
      <c r="H320" s="5" t="s">
        <v>5010</v>
      </c>
    </row>
    <row r="321" spans="8:8" x14ac:dyDescent="0.25">
      <c r="H321" s="5" t="s">
        <v>1585</v>
      </c>
    </row>
    <row r="322" spans="8:8" x14ac:dyDescent="0.25">
      <c r="H322" s="5" t="s">
        <v>5013</v>
      </c>
    </row>
    <row r="323" spans="8:8" x14ac:dyDescent="0.25">
      <c r="H323" s="5" t="s">
        <v>5019</v>
      </c>
    </row>
    <row r="324" spans="8:8" x14ac:dyDescent="0.25">
      <c r="H324" s="5" t="s">
        <v>5023</v>
      </c>
    </row>
    <row r="325" spans="8:8" x14ac:dyDescent="0.25">
      <c r="H325" s="5" t="s">
        <v>5025</v>
      </c>
    </row>
    <row r="326" spans="8:8" x14ac:dyDescent="0.25">
      <c r="H326" s="5" t="s">
        <v>5027</v>
      </c>
    </row>
    <row r="327" spans="8:8" x14ac:dyDescent="0.25">
      <c r="H327" s="5" t="s">
        <v>5030</v>
      </c>
    </row>
    <row r="328" spans="8:8" x14ac:dyDescent="0.25">
      <c r="H328" s="5" t="s">
        <v>5032</v>
      </c>
    </row>
    <row r="329" spans="8:8" x14ac:dyDescent="0.25">
      <c r="H329" s="5" t="s">
        <v>5034</v>
      </c>
    </row>
    <row r="330" spans="8:8" x14ac:dyDescent="0.25">
      <c r="H330" s="5" t="s">
        <v>5036</v>
      </c>
    </row>
    <row r="331" spans="8:8" x14ac:dyDescent="0.25">
      <c r="H331" s="5" t="s">
        <v>5038</v>
      </c>
    </row>
    <row r="332" spans="8:8" x14ac:dyDescent="0.25">
      <c r="H332" s="5" t="s">
        <v>5040</v>
      </c>
    </row>
    <row r="333" spans="8:8" x14ac:dyDescent="0.25">
      <c r="H333" s="5" t="s">
        <v>5042</v>
      </c>
    </row>
    <row r="334" spans="8:8" x14ac:dyDescent="0.25">
      <c r="H334" s="5" t="s">
        <v>5044</v>
      </c>
    </row>
    <row r="335" spans="8:8" x14ac:dyDescent="0.25">
      <c r="H335" s="5" t="s">
        <v>5048</v>
      </c>
    </row>
    <row r="336" spans="8:8" x14ac:dyDescent="0.25">
      <c r="H336" s="5" t="s">
        <v>5050</v>
      </c>
    </row>
    <row r="337" spans="8:8" x14ac:dyDescent="0.25">
      <c r="H337" s="5" t="s">
        <v>5052</v>
      </c>
    </row>
    <row r="338" spans="8:8" x14ac:dyDescent="0.25">
      <c r="H338" s="5" t="s">
        <v>5054</v>
      </c>
    </row>
    <row r="339" spans="8:8" x14ac:dyDescent="0.25">
      <c r="H339" s="5" t="s">
        <v>5057</v>
      </c>
    </row>
    <row r="340" spans="8:8" x14ac:dyDescent="0.25">
      <c r="H340" s="5" t="s">
        <v>5060</v>
      </c>
    </row>
    <row r="341" spans="8:8" x14ac:dyDescent="0.25">
      <c r="H341" s="5" t="s">
        <v>5062</v>
      </c>
    </row>
    <row r="342" spans="8:8" x14ac:dyDescent="0.25">
      <c r="H342" s="5" t="s">
        <v>5064</v>
      </c>
    </row>
    <row r="343" spans="8:8" x14ac:dyDescent="0.25">
      <c r="H343" s="5" t="s">
        <v>5067</v>
      </c>
    </row>
    <row r="344" spans="8:8" x14ac:dyDescent="0.25">
      <c r="H344" s="5" t="s">
        <v>5070</v>
      </c>
    </row>
    <row r="345" spans="8:8" x14ac:dyDescent="0.25">
      <c r="H345" s="5" t="s">
        <v>5073</v>
      </c>
    </row>
    <row r="346" spans="8:8" x14ac:dyDescent="0.25">
      <c r="H346" s="5" t="s">
        <v>5076</v>
      </c>
    </row>
    <row r="347" spans="8:8" x14ac:dyDescent="0.25">
      <c r="H347" s="5" t="s">
        <v>5079</v>
      </c>
    </row>
    <row r="348" spans="8:8" x14ac:dyDescent="0.25">
      <c r="H348" s="5" t="s">
        <v>5082</v>
      </c>
    </row>
    <row r="349" spans="8:8" x14ac:dyDescent="0.25">
      <c r="H349" s="5" t="s">
        <v>5085</v>
      </c>
    </row>
    <row r="350" spans="8:8" x14ac:dyDescent="0.25">
      <c r="H350" s="5" t="s">
        <v>5087</v>
      </c>
    </row>
    <row r="351" spans="8:8" x14ac:dyDescent="0.25">
      <c r="H351" s="5" t="s">
        <v>5089</v>
      </c>
    </row>
    <row r="352" spans="8:8" x14ac:dyDescent="0.25">
      <c r="H352" s="5" t="s">
        <v>5091</v>
      </c>
    </row>
    <row r="353" spans="8:8" x14ac:dyDescent="0.25">
      <c r="H353" s="5" t="s">
        <v>5093</v>
      </c>
    </row>
    <row r="354" spans="8:8" x14ac:dyDescent="0.25">
      <c r="H354" s="5" t="s">
        <v>5095</v>
      </c>
    </row>
    <row r="355" spans="8:8" x14ac:dyDescent="0.25">
      <c r="H355" s="5" t="s">
        <v>5099</v>
      </c>
    </row>
    <row r="356" spans="8:8" x14ac:dyDescent="0.25">
      <c r="H356" s="5" t="s">
        <v>5103</v>
      </c>
    </row>
    <row r="357" spans="8:8" x14ac:dyDescent="0.25">
      <c r="H357" s="5" t="s">
        <v>5105</v>
      </c>
    </row>
    <row r="358" spans="8:8" x14ac:dyDescent="0.25">
      <c r="H358" s="5" t="s">
        <v>5108</v>
      </c>
    </row>
    <row r="359" spans="8:8" x14ac:dyDescent="0.25">
      <c r="H359" s="5" t="s">
        <v>5113</v>
      </c>
    </row>
    <row r="360" spans="8:8" x14ac:dyDescent="0.25">
      <c r="H360" s="5" t="s">
        <v>5116</v>
      </c>
    </row>
    <row r="361" spans="8:8" x14ac:dyDescent="0.25">
      <c r="H361" s="5" t="s">
        <v>5599</v>
      </c>
    </row>
    <row r="362" spans="8:8" x14ac:dyDescent="0.25">
      <c r="H362" s="5" t="s">
        <v>5603</v>
      </c>
    </row>
    <row r="363" spans="8:8" x14ac:dyDescent="0.25">
      <c r="H363" s="5" t="s">
        <v>5604</v>
      </c>
    </row>
    <row r="364" spans="8:8" x14ac:dyDescent="0.25">
      <c r="H364" s="5" t="s">
        <v>5611</v>
      </c>
    </row>
    <row r="365" spans="8:8" x14ac:dyDescent="0.25">
      <c r="H365" s="5" t="s">
        <v>5612</v>
      </c>
    </row>
    <row r="366" spans="8:8" x14ac:dyDescent="0.25">
      <c r="H366" s="5" t="s">
        <v>5615</v>
      </c>
    </row>
    <row r="367" spans="8:8" x14ac:dyDescent="0.25">
      <c r="H367" s="5" t="s">
        <v>5617</v>
      </c>
    </row>
    <row r="368" spans="8:8" x14ac:dyDescent="0.25">
      <c r="H368" s="5" t="s">
        <v>5618</v>
      </c>
    </row>
    <row r="369" spans="8:8" x14ac:dyDescent="0.25">
      <c r="H369" s="5" t="s">
        <v>5665</v>
      </c>
    </row>
    <row r="370" spans="8:8" x14ac:dyDescent="0.25">
      <c r="H370" s="5" t="s">
        <v>5669</v>
      </c>
    </row>
    <row r="371" spans="8:8" x14ac:dyDescent="0.25">
      <c r="H371" s="5" t="s">
        <v>5670</v>
      </c>
    </row>
    <row r="372" spans="8:8" x14ac:dyDescent="0.25">
      <c r="H372" s="5" t="s">
        <v>5678</v>
      </c>
    </row>
    <row r="373" spans="8:8" x14ac:dyDescent="0.25">
      <c r="H373" s="5" t="s">
        <v>5683</v>
      </c>
    </row>
    <row r="374" spans="8:8" x14ac:dyDescent="0.25">
      <c r="H374" s="5" t="s">
        <v>5684</v>
      </c>
    </row>
    <row r="375" spans="8:8" x14ac:dyDescent="0.25">
      <c r="H375" s="5" t="s">
        <v>5685</v>
      </c>
    </row>
    <row r="376" spans="8:8" x14ac:dyDescent="0.25">
      <c r="H376" s="5" t="s">
        <v>5698</v>
      </c>
    </row>
    <row r="377" spans="8:8" x14ac:dyDescent="0.25">
      <c r="H377" s="5" t="s">
        <v>5699</v>
      </c>
    </row>
    <row r="378" spans="8:8" x14ac:dyDescent="0.25">
      <c r="H378" s="5" t="s">
        <v>5700</v>
      </c>
    </row>
    <row r="379" spans="8:8" x14ac:dyDescent="0.25">
      <c r="H379" s="5" t="s">
        <v>5704</v>
      </c>
    </row>
    <row r="380" spans="8:8" x14ac:dyDescent="0.25">
      <c r="H380" s="5" t="s">
        <v>5724</v>
      </c>
    </row>
    <row r="381" spans="8:8" x14ac:dyDescent="0.25">
      <c r="H381" s="5" t="s">
        <v>5727</v>
      </c>
    </row>
    <row r="382" spans="8:8" x14ac:dyDescent="0.25">
      <c r="H382" s="5" t="s">
        <v>5728</v>
      </c>
    </row>
    <row r="383" spans="8:8" x14ac:dyDescent="0.25">
      <c r="H383" s="5" t="s">
        <v>5729</v>
      </c>
    </row>
    <row r="384" spans="8:8" x14ac:dyDescent="0.25">
      <c r="H384" s="5" t="s">
        <v>5775</v>
      </c>
    </row>
    <row r="385" spans="8:8" x14ac:dyDescent="0.25">
      <c r="H385" s="5" t="s">
        <v>5808</v>
      </c>
    </row>
    <row r="386" spans="8:8" x14ac:dyDescent="0.25">
      <c r="H386" s="5" t="s">
        <v>5809</v>
      </c>
    </row>
    <row r="387" spans="8:8" x14ac:dyDescent="0.25">
      <c r="H387" s="5" t="s">
        <v>5814</v>
      </c>
    </row>
    <row r="388" spans="8:8" x14ac:dyDescent="0.25">
      <c r="H388" s="5" t="s">
        <v>5815</v>
      </c>
    </row>
  </sheetData>
  <pageMargins left="0.7" right="0.7" top="0.75" bottom="0.75" header="0.3" footer="0.3"/>
  <pageSetup paperSize="9" orientation="portrait"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5" workbookViewId="0">
      <selection activeCell="E58" sqref="E58"/>
    </sheetView>
  </sheetViews>
  <sheetFormatPr defaultRowHeight="15" x14ac:dyDescent="0.25"/>
  <cols>
    <col min="2" max="2" width="28.7109375" bestFit="1" customWidth="1"/>
    <col min="3" max="3" width="16.140625" bestFit="1" customWidth="1"/>
    <col min="4" max="4" width="33.42578125" bestFit="1" customWidth="1"/>
    <col min="5" max="5" width="119.42578125" bestFit="1" customWidth="1"/>
  </cols>
  <sheetData>
    <row r="1" spans="1:5" x14ac:dyDescent="0.25">
      <c r="A1" s="21" t="s">
        <v>1</v>
      </c>
      <c r="B1" s="21" t="s">
        <v>4847</v>
      </c>
      <c r="C1" s="21" t="s">
        <v>5</v>
      </c>
      <c r="D1" s="21" t="s">
        <v>4848</v>
      </c>
      <c r="E1" s="21" t="s">
        <v>4849</v>
      </c>
    </row>
    <row r="2" spans="1:5" x14ac:dyDescent="0.25">
      <c r="A2" t="s">
        <v>4850</v>
      </c>
      <c r="C2" t="s">
        <v>50</v>
      </c>
      <c r="D2" t="s">
        <v>54</v>
      </c>
    </row>
    <row r="3" spans="1:5" x14ac:dyDescent="0.25">
      <c r="A3" t="s">
        <v>4851</v>
      </c>
      <c r="C3" t="s">
        <v>50</v>
      </c>
      <c r="D3" t="s">
        <v>122</v>
      </c>
    </row>
    <row r="4" spans="1:5" x14ac:dyDescent="0.25">
      <c r="A4" s="31" t="s">
        <v>4852</v>
      </c>
      <c r="B4" s="31"/>
      <c r="C4" s="31" t="s">
        <v>50</v>
      </c>
      <c r="D4" s="31" t="s">
        <v>205</v>
      </c>
      <c r="E4" s="31"/>
    </row>
    <row r="5" spans="1:5" x14ac:dyDescent="0.25">
      <c r="C5" t="s">
        <v>50</v>
      </c>
      <c r="D5" t="s">
        <v>4853</v>
      </c>
    </row>
    <row r="6" spans="1:5" x14ac:dyDescent="0.25">
      <c r="C6" t="s">
        <v>50</v>
      </c>
      <c r="D6" t="s">
        <v>4860</v>
      </c>
      <c r="E6" s="1" t="s">
        <v>5119</v>
      </c>
    </row>
    <row r="7" spans="1:5" x14ac:dyDescent="0.25">
      <c r="C7" t="s">
        <v>50</v>
      </c>
      <c r="D7" t="s">
        <v>4861</v>
      </c>
      <c r="E7" t="s">
        <v>5120</v>
      </c>
    </row>
    <row r="8" spans="1:5" x14ac:dyDescent="0.25">
      <c r="C8" t="s">
        <v>50</v>
      </c>
      <c r="D8" t="s">
        <v>4869</v>
      </c>
      <c r="E8" t="s">
        <v>5121</v>
      </c>
    </row>
    <row r="9" spans="1:5" x14ac:dyDescent="0.25">
      <c r="C9" t="s">
        <v>50</v>
      </c>
      <c r="D9" t="s">
        <v>4882</v>
      </c>
      <c r="E9" s="1" t="s">
        <v>5122</v>
      </c>
    </row>
    <row r="10" spans="1:5" x14ac:dyDescent="0.25">
      <c r="C10" t="s">
        <v>50</v>
      </c>
      <c r="D10" t="s">
        <v>239</v>
      </c>
      <c r="E10" s="1" t="s">
        <v>5123</v>
      </c>
    </row>
    <row r="11" spans="1:5" x14ac:dyDescent="0.25">
      <c r="C11" t="s">
        <v>50</v>
      </c>
      <c r="D11" t="s">
        <v>368</v>
      </c>
      <c r="E11" t="s">
        <v>5124</v>
      </c>
    </row>
    <row r="12" spans="1:5" x14ac:dyDescent="0.25">
      <c r="C12" t="s">
        <v>50</v>
      </c>
      <c r="D12" t="s">
        <v>494</v>
      </c>
      <c r="E12" t="s">
        <v>5125</v>
      </c>
    </row>
    <row r="13" spans="1:5" x14ac:dyDescent="0.25">
      <c r="C13" t="s">
        <v>50</v>
      </c>
      <c r="D13" t="s">
        <v>4900</v>
      </c>
      <c r="E13" s="29" t="s">
        <v>5126</v>
      </c>
    </row>
    <row r="14" spans="1:5" x14ac:dyDescent="0.25">
      <c r="C14" t="s">
        <v>50</v>
      </c>
      <c r="D14" t="s">
        <v>556</v>
      </c>
      <c r="E14" s="30" t="s">
        <v>5127</v>
      </c>
    </row>
    <row r="15" spans="1:5" x14ac:dyDescent="0.25">
      <c r="C15" t="s">
        <v>50</v>
      </c>
      <c r="D15" t="s">
        <v>4910</v>
      </c>
      <c r="E15" s="29" t="s">
        <v>5126</v>
      </c>
    </row>
    <row r="16" spans="1:5" x14ac:dyDescent="0.25">
      <c r="C16" t="s">
        <v>50</v>
      </c>
      <c r="D16" t="s">
        <v>618</v>
      </c>
      <c r="E16" s="30" t="s">
        <v>5128</v>
      </c>
    </row>
    <row r="17" spans="3:5" x14ac:dyDescent="0.25">
      <c r="C17" t="s">
        <v>50</v>
      </c>
      <c r="D17" t="s">
        <v>4914</v>
      </c>
      <c r="E17" s="29" t="s">
        <v>5129</v>
      </c>
    </row>
    <row r="18" spans="3:5" x14ac:dyDescent="0.25">
      <c r="C18" t="s">
        <v>50</v>
      </c>
      <c r="D18" t="s">
        <v>4915</v>
      </c>
    </row>
    <row r="19" spans="3:5" x14ac:dyDescent="0.25">
      <c r="C19" t="s">
        <v>50</v>
      </c>
      <c r="D19" t="s">
        <v>4918</v>
      </c>
    </row>
    <row r="20" spans="3:5" x14ac:dyDescent="0.25">
      <c r="C20" t="s">
        <v>50</v>
      </c>
      <c r="D20" t="s">
        <v>4927</v>
      </c>
      <c r="E20" t="s">
        <v>5130</v>
      </c>
    </row>
    <row r="21" spans="3:5" x14ac:dyDescent="0.25">
      <c r="C21" t="s">
        <v>50</v>
      </c>
      <c r="D21" t="s">
        <v>4942</v>
      </c>
      <c r="E21" t="s">
        <v>5131</v>
      </c>
    </row>
    <row r="22" spans="3:5" x14ac:dyDescent="0.25">
      <c r="C22" t="s">
        <v>50</v>
      </c>
      <c r="D22" t="s">
        <v>4970</v>
      </c>
      <c r="E22" t="s">
        <v>5132</v>
      </c>
    </row>
    <row r="23" spans="3:5" x14ac:dyDescent="0.25">
      <c r="C23" t="s">
        <v>50</v>
      </c>
      <c r="D23" t="s">
        <v>4973</v>
      </c>
      <c r="E23" s="29" t="s">
        <v>5126</v>
      </c>
    </row>
    <row r="24" spans="3:5" x14ac:dyDescent="0.25">
      <c r="C24" t="s">
        <v>50</v>
      </c>
      <c r="D24" t="s">
        <v>4976</v>
      </c>
      <c r="E24" s="1" t="s">
        <v>5133</v>
      </c>
    </row>
    <row r="25" spans="3:5" x14ac:dyDescent="0.25">
      <c r="C25" t="s">
        <v>50</v>
      </c>
      <c r="D25" t="s">
        <v>4981</v>
      </c>
      <c r="E25" s="29" t="s">
        <v>5126</v>
      </c>
    </row>
    <row r="26" spans="3:5" x14ac:dyDescent="0.25">
      <c r="C26" t="s">
        <v>50</v>
      </c>
      <c r="D26" t="s">
        <v>4987</v>
      </c>
      <c r="E26" s="1" t="s">
        <v>5134</v>
      </c>
    </row>
    <row r="27" spans="3:5" x14ac:dyDescent="0.25">
      <c r="C27" t="s">
        <v>50</v>
      </c>
      <c r="D27" t="s">
        <v>4991</v>
      </c>
      <c r="E27" s="29" t="s">
        <v>5135</v>
      </c>
    </row>
    <row r="28" spans="3:5" x14ac:dyDescent="0.25">
      <c r="C28" t="s">
        <v>50</v>
      </c>
      <c r="D28" t="s">
        <v>5012</v>
      </c>
    </row>
    <row r="29" spans="3:5" x14ac:dyDescent="0.25">
      <c r="C29" t="s">
        <v>50</v>
      </c>
      <c r="D29" t="s">
        <v>5014</v>
      </c>
    </row>
    <row r="30" spans="3:5" x14ac:dyDescent="0.25">
      <c r="C30" t="s">
        <v>50</v>
      </c>
      <c r="D30" t="s">
        <v>5015</v>
      </c>
    </row>
    <row r="31" spans="3:5" x14ac:dyDescent="0.25">
      <c r="C31" t="s">
        <v>50</v>
      </c>
      <c r="D31" t="s">
        <v>5017</v>
      </c>
    </row>
    <row r="32" spans="3:5" x14ac:dyDescent="0.25">
      <c r="C32" t="s">
        <v>50</v>
      </c>
      <c r="D32" t="s">
        <v>5018</v>
      </c>
    </row>
    <row r="33" spans="3:5" x14ac:dyDescent="0.25">
      <c r="C33" t="s">
        <v>50</v>
      </c>
      <c r="D33" t="s">
        <v>5021</v>
      </c>
    </row>
    <row r="34" spans="3:5" x14ac:dyDescent="0.25">
      <c r="C34" t="s">
        <v>50</v>
      </c>
      <c r="D34" t="s">
        <v>5022</v>
      </c>
    </row>
    <row r="35" spans="3:5" x14ac:dyDescent="0.25">
      <c r="C35" t="s">
        <v>50</v>
      </c>
      <c r="D35" t="s">
        <v>5029</v>
      </c>
      <c r="E35" s="30" t="s">
        <v>5136</v>
      </c>
    </row>
    <row r="36" spans="3:5" x14ac:dyDescent="0.25">
      <c r="C36" t="s">
        <v>50</v>
      </c>
      <c r="D36" t="s">
        <v>5046</v>
      </c>
      <c r="E36" s="29" t="s">
        <v>5126</v>
      </c>
    </row>
    <row r="37" spans="3:5" x14ac:dyDescent="0.25">
      <c r="C37" t="s">
        <v>50</v>
      </c>
      <c r="D37" t="s">
        <v>5047</v>
      </c>
      <c r="E37" s="1" t="s">
        <v>5137</v>
      </c>
    </row>
    <row r="38" spans="3:5" x14ac:dyDescent="0.25">
      <c r="C38" t="s">
        <v>50</v>
      </c>
      <c r="D38" t="s">
        <v>5097</v>
      </c>
      <c r="E38" t="s">
        <v>5138</v>
      </c>
    </row>
    <row r="39" spans="3:5" x14ac:dyDescent="0.25">
      <c r="C39" t="s">
        <v>50</v>
      </c>
      <c r="D39" s="3" t="s">
        <v>5597</v>
      </c>
      <c r="E39" s="30" t="s">
        <v>5609</v>
      </c>
    </row>
    <row r="40" spans="3:5" x14ac:dyDescent="0.25">
      <c r="C40" t="s">
        <v>50</v>
      </c>
      <c r="D40" s="3" t="s">
        <v>5600</v>
      </c>
      <c r="E40" s="29" t="s">
        <v>5126</v>
      </c>
    </row>
    <row r="41" spans="3:5" x14ac:dyDescent="0.25">
      <c r="C41" t="s">
        <v>50</v>
      </c>
      <c r="D41" t="s">
        <v>5610</v>
      </c>
      <c r="E41" s="1" t="s">
        <v>5619</v>
      </c>
    </row>
    <row r="42" spans="3:5" x14ac:dyDescent="0.25">
      <c r="C42" t="s">
        <v>50</v>
      </c>
      <c r="D42" t="s">
        <v>5664</v>
      </c>
    </row>
    <row r="43" spans="3:5" x14ac:dyDescent="0.25">
      <c r="C43" t="s">
        <v>50</v>
      </c>
      <c r="D43" t="s">
        <v>5668</v>
      </c>
      <c r="E43" s="30" t="s">
        <v>5126</v>
      </c>
    </row>
    <row r="44" spans="3:5" x14ac:dyDescent="0.25">
      <c r="C44" t="s">
        <v>50</v>
      </c>
      <c r="D44" t="s">
        <v>5679</v>
      </c>
      <c r="E44" s="30" t="s">
        <v>5686</v>
      </c>
    </row>
    <row r="45" spans="3:5" x14ac:dyDescent="0.25">
      <c r="C45" t="s">
        <v>50</v>
      </c>
      <c r="D45" s="22" t="s">
        <v>5697</v>
      </c>
      <c r="E45" s="1" t="s">
        <v>5701</v>
      </c>
    </row>
    <row r="46" spans="3:5" x14ac:dyDescent="0.25">
      <c r="C46" t="s">
        <v>50</v>
      </c>
      <c r="D46" t="s">
        <v>5702</v>
      </c>
      <c r="E46" t="s">
        <v>5705</v>
      </c>
    </row>
    <row r="47" spans="3:5" x14ac:dyDescent="0.25">
      <c r="C47" t="s">
        <v>50</v>
      </c>
      <c r="D47" s="3" t="s">
        <v>5718</v>
      </c>
      <c r="E47" s="29" t="s">
        <v>5719</v>
      </c>
    </row>
    <row r="48" spans="3:5" x14ac:dyDescent="0.25">
      <c r="C48" t="s">
        <v>50</v>
      </c>
      <c r="D48" s="3" t="s">
        <v>5722</v>
      </c>
      <c r="E48" s="30" t="s">
        <v>5730</v>
      </c>
    </row>
    <row r="49" spans="3:5" x14ac:dyDescent="0.25">
      <c r="C49" t="s">
        <v>50</v>
      </c>
      <c r="D49" s="3" t="s">
        <v>5772</v>
      </c>
      <c r="E49" s="30" t="s">
        <v>5782</v>
      </c>
    </row>
    <row r="50" spans="3:5" x14ac:dyDescent="0.25">
      <c r="C50" t="s">
        <v>50</v>
      </c>
      <c r="D50" t="s">
        <v>5803</v>
      </c>
      <c r="E50" s="30" t="s">
        <v>5810</v>
      </c>
    </row>
    <row r="51" spans="3:5" x14ac:dyDescent="0.25">
      <c r="C51" t="s">
        <v>50</v>
      </c>
      <c r="D51" s="3" t="s">
        <v>5811</v>
      </c>
      <c r="E51" s="30" t="s">
        <v>5818</v>
      </c>
    </row>
    <row r="52" spans="3:5" x14ac:dyDescent="0.25">
      <c r="C52" t="s">
        <v>50</v>
      </c>
      <c r="D52" t="s">
        <v>5824</v>
      </c>
      <c r="E52" s="30" t="s">
        <v>5825</v>
      </c>
    </row>
    <row r="53" spans="3:5" x14ac:dyDescent="0.25">
      <c r="C53" t="s">
        <v>50</v>
      </c>
      <c r="D53" s="3" t="s">
        <v>5826</v>
      </c>
      <c r="E53" s="30" t="s">
        <v>5827</v>
      </c>
    </row>
    <row r="54" spans="3:5" x14ac:dyDescent="0.25">
      <c r="C54" t="s">
        <v>50</v>
      </c>
      <c r="D54" s="3" t="s">
        <v>5828</v>
      </c>
      <c r="E54" s="30" t="s">
        <v>5829</v>
      </c>
    </row>
    <row r="55" spans="3:5" x14ac:dyDescent="0.25">
      <c r="C55" t="s">
        <v>50</v>
      </c>
      <c r="D55" s="3" t="s">
        <v>5838</v>
      </c>
      <c r="E55" s="30" t="s">
        <v>5839</v>
      </c>
    </row>
  </sheetData>
  <dataValidations count="1">
    <dataValidation type="list" allowBlank="1" showInputMessage="1" showErrorMessage="1" sqref="C2:C55">
      <formula1>nListaStatus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'\\trafikverket.local\users\01\johanna.wrang\Dok\Teknisk plattform\[EgenskapDB - fler egenskaper.xlsx]Egenskaper'!#REF!</xm:f>
          </x14:formula1>
          <xm:sqref>D5:D38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808"/>
  <sheetViews>
    <sheetView tabSelected="1" topLeftCell="A772" zoomScale="85" zoomScaleNormal="85" workbookViewId="0">
      <selection activeCell="B808" sqref="B808"/>
    </sheetView>
  </sheetViews>
  <sheetFormatPr defaultRowHeight="15" x14ac:dyDescent="0.25"/>
  <cols>
    <col min="1" max="1" width="14.42578125" style="3" customWidth="1"/>
    <col min="2" max="2" width="45.85546875" style="3" customWidth="1"/>
    <col min="3" max="3" width="30" style="3" bestFit="1" customWidth="1"/>
    <col min="4" max="4" width="45.28515625" style="3" bestFit="1" customWidth="1"/>
    <col min="5" max="5" width="56.85546875" style="3" customWidth="1"/>
    <col min="6" max="6" width="19.85546875" style="3" bestFit="1" customWidth="1"/>
    <col min="7" max="7" width="15.28515625" style="3" customWidth="1"/>
    <col min="8" max="8" width="15.85546875" style="3" customWidth="1"/>
    <col min="9" max="9" width="19.7109375" style="3" customWidth="1"/>
    <col min="10" max="11" width="16.7109375" style="3" customWidth="1"/>
    <col min="12" max="12" width="19.7109375" customWidth="1"/>
    <col min="13" max="13" width="12.42578125" bestFit="1" customWidth="1"/>
    <col min="14" max="14" width="38.42578125" customWidth="1"/>
  </cols>
  <sheetData>
    <row r="1" spans="1:11" x14ac:dyDescent="0.25">
      <c r="A1" s="2" t="s">
        <v>1</v>
      </c>
      <c r="B1" s="2" t="s">
        <v>61</v>
      </c>
      <c r="C1" s="2" t="s">
        <v>0</v>
      </c>
      <c r="D1" s="2" t="s">
        <v>691</v>
      </c>
      <c r="E1" s="2" t="s">
        <v>690</v>
      </c>
      <c r="F1" s="2" t="s">
        <v>3</v>
      </c>
      <c r="G1" s="2" t="s">
        <v>2</v>
      </c>
      <c r="H1" s="2" t="s">
        <v>4</v>
      </c>
      <c r="I1" s="2" t="s">
        <v>6</v>
      </c>
      <c r="J1" s="2" t="s">
        <v>30</v>
      </c>
      <c r="K1" s="2" t="s">
        <v>5</v>
      </c>
    </row>
    <row r="2" spans="1:11" x14ac:dyDescent="0.25">
      <c r="A2" s="3" t="s">
        <v>1165</v>
      </c>
      <c r="B2" s="3" t="s">
        <v>54</v>
      </c>
      <c r="C2" s="3" t="s">
        <v>7</v>
      </c>
      <c r="D2" s="3" t="s">
        <v>7</v>
      </c>
      <c r="E2" s="3" t="s">
        <v>640</v>
      </c>
      <c r="F2" s="3" t="s">
        <v>51</v>
      </c>
      <c r="G2" s="3" t="s">
        <v>52</v>
      </c>
      <c r="H2" s="3" t="s">
        <v>53</v>
      </c>
      <c r="I2" s="3" t="s">
        <v>98</v>
      </c>
      <c r="J2" s="3" t="s">
        <v>49</v>
      </c>
      <c r="K2" s="3" t="s">
        <v>50</v>
      </c>
    </row>
    <row r="3" spans="1:11" x14ac:dyDescent="0.25">
      <c r="A3" s="3" t="s">
        <v>1166</v>
      </c>
      <c r="B3" s="3" t="s">
        <v>54</v>
      </c>
      <c r="C3" s="3" t="s">
        <v>57</v>
      </c>
      <c r="D3" s="3" t="s">
        <v>692</v>
      </c>
      <c r="E3" s="3" t="s">
        <v>641</v>
      </c>
      <c r="F3" s="3" t="s">
        <v>58</v>
      </c>
      <c r="G3" s="3" t="s">
        <v>59</v>
      </c>
      <c r="H3" s="3" t="s">
        <v>53</v>
      </c>
      <c r="I3" s="3" t="s">
        <v>89</v>
      </c>
      <c r="J3" s="3" t="s">
        <v>60</v>
      </c>
      <c r="K3" s="3" t="s">
        <v>50</v>
      </c>
    </row>
    <row r="4" spans="1:11" x14ac:dyDescent="0.25">
      <c r="A4" s="3" t="s">
        <v>1167</v>
      </c>
      <c r="B4" s="3" t="s">
        <v>54</v>
      </c>
      <c r="C4" s="7" t="s">
        <v>63</v>
      </c>
      <c r="D4" s="7" t="s">
        <v>638</v>
      </c>
      <c r="E4" s="3" t="s">
        <v>642</v>
      </c>
      <c r="F4" s="3" t="s">
        <v>64</v>
      </c>
      <c r="G4" s="3" t="s">
        <v>65</v>
      </c>
      <c r="H4" s="3" t="s">
        <v>53</v>
      </c>
      <c r="I4" s="3" t="s">
        <v>29</v>
      </c>
      <c r="J4" s="3" t="s">
        <v>49</v>
      </c>
      <c r="K4" s="3" t="s">
        <v>50</v>
      </c>
    </row>
    <row r="5" spans="1:11" x14ac:dyDescent="0.25">
      <c r="A5" s="3" t="s">
        <v>1168</v>
      </c>
      <c r="B5" s="3" t="s">
        <v>54</v>
      </c>
      <c r="C5" s="3" t="s">
        <v>100</v>
      </c>
      <c r="D5" s="3" t="s">
        <v>100</v>
      </c>
      <c r="E5" s="3" t="s">
        <v>704</v>
      </c>
      <c r="F5" s="3" t="s">
        <v>100</v>
      </c>
      <c r="G5" s="3" t="s">
        <v>101</v>
      </c>
      <c r="H5" s="3" t="s">
        <v>53</v>
      </c>
      <c r="I5" s="3" t="s">
        <v>29</v>
      </c>
      <c r="J5" s="3" t="s">
        <v>49</v>
      </c>
      <c r="K5" s="3" t="s">
        <v>50</v>
      </c>
    </row>
    <row r="6" spans="1:11" x14ac:dyDescent="0.25">
      <c r="A6" s="3" t="s">
        <v>1169</v>
      </c>
      <c r="B6" s="3" t="s">
        <v>54</v>
      </c>
      <c r="C6" s="3" t="s">
        <v>114</v>
      </c>
      <c r="D6" s="3" t="s">
        <v>535</v>
      </c>
      <c r="E6" s="3" t="s">
        <v>705</v>
      </c>
      <c r="F6" s="3" t="s">
        <v>115</v>
      </c>
      <c r="G6" s="3" t="s">
        <v>116</v>
      </c>
      <c r="H6" s="3" t="s">
        <v>53</v>
      </c>
      <c r="I6" s="3" t="s">
        <v>85</v>
      </c>
      <c r="J6" s="3" t="s">
        <v>376</v>
      </c>
      <c r="K6" s="3" t="s">
        <v>50</v>
      </c>
    </row>
    <row r="7" spans="1:11" x14ac:dyDescent="0.25">
      <c r="A7" s="3" t="s">
        <v>1170</v>
      </c>
      <c r="B7" s="3" t="s">
        <v>54</v>
      </c>
      <c r="C7" s="7" t="s">
        <v>117</v>
      </c>
      <c r="D7" s="7" t="s">
        <v>693</v>
      </c>
      <c r="E7" s="3" t="s">
        <v>706</v>
      </c>
      <c r="F7" s="3" t="s">
        <v>102</v>
      </c>
      <c r="G7" s="3" t="s">
        <v>102</v>
      </c>
      <c r="H7" s="3" t="s">
        <v>53</v>
      </c>
      <c r="I7" s="3" t="s">
        <v>85</v>
      </c>
      <c r="J7" s="3" t="s">
        <v>376</v>
      </c>
      <c r="K7" s="3" t="s">
        <v>50</v>
      </c>
    </row>
    <row r="8" spans="1:11" x14ac:dyDescent="0.25">
      <c r="A8" s="3" t="s">
        <v>1171</v>
      </c>
      <c r="B8" s="3" t="s">
        <v>54</v>
      </c>
      <c r="C8" s="3" t="s">
        <v>118</v>
      </c>
      <c r="D8" s="3" t="s">
        <v>118</v>
      </c>
      <c r="E8" s="3" t="s">
        <v>707</v>
      </c>
      <c r="F8" s="3" t="s">
        <v>120</v>
      </c>
      <c r="G8" s="3" t="s">
        <v>121</v>
      </c>
      <c r="H8" s="3" t="s">
        <v>53</v>
      </c>
      <c r="I8" s="3" t="s">
        <v>98</v>
      </c>
      <c r="J8" s="3" t="s">
        <v>49</v>
      </c>
      <c r="K8" s="3" t="s">
        <v>50</v>
      </c>
    </row>
    <row r="9" spans="1:11" x14ac:dyDescent="0.25">
      <c r="A9" s="3" t="s">
        <v>1172</v>
      </c>
      <c r="B9" s="3" t="s">
        <v>122</v>
      </c>
      <c r="C9" s="3" t="s">
        <v>123</v>
      </c>
      <c r="D9" s="3" t="s">
        <v>123</v>
      </c>
      <c r="E9" s="3" t="s">
        <v>626</v>
      </c>
      <c r="F9" s="3" t="s">
        <v>51</v>
      </c>
      <c r="G9" s="3" t="s">
        <v>52</v>
      </c>
      <c r="H9" s="3" t="s">
        <v>53</v>
      </c>
      <c r="I9" s="3" t="s">
        <v>98</v>
      </c>
      <c r="J9" s="3" t="s">
        <v>49</v>
      </c>
      <c r="K9" s="3" t="s">
        <v>50</v>
      </c>
    </row>
    <row r="10" spans="1:11" x14ac:dyDescent="0.25">
      <c r="A10" s="3" t="s">
        <v>1173</v>
      </c>
      <c r="B10" s="3" t="s">
        <v>122</v>
      </c>
      <c r="C10" s="3" t="s">
        <v>100</v>
      </c>
      <c r="D10" s="3" t="s">
        <v>100</v>
      </c>
      <c r="E10" s="3" t="s">
        <v>704</v>
      </c>
      <c r="F10" s="3" t="s">
        <v>100</v>
      </c>
      <c r="G10" s="3" t="s">
        <v>101</v>
      </c>
      <c r="H10" s="3" t="s">
        <v>53</v>
      </c>
      <c r="I10" s="3" t="s">
        <v>29</v>
      </c>
      <c r="J10" s="3" t="s">
        <v>49</v>
      </c>
      <c r="K10" s="3" t="s">
        <v>50</v>
      </c>
    </row>
    <row r="11" spans="1:11" x14ac:dyDescent="0.25">
      <c r="A11" s="3" t="s">
        <v>1174</v>
      </c>
      <c r="B11" s="3" t="s">
        <v>122</v>
      </c>
      <c r="C11" s="3" t="s">
        <v>114</v>
      </c>
      <c r="D11" s="3" t="s">
        <v>535</v>
      </c>
      <c r="E11" s="3" t="s">
        <v>708</v>
      </c>
      <c r="F11" s="3" t="s">
        <v>102</v>
      </c>
      <c r="G11" s="3" t="s">
        <v>102</v>
      </c>
      <c r="H11" s="3" t="s">
        <v>53</v>
      </c>
      <c r="I11" s="3" t="s">
        <v>85</v>
      </c>
      <c r="J11" s="3" t="s">
        <v>376</v>
      </c>
      <c r="K11" s="3" t="s">
        <v>50</v>
      </c>
    </row>
    <row r="12" spans="1:11" x14ac:dyDescent="0.25">
      <c r="A12" s="3" t="s">
        <v>1175</v>
      </c>
      <c r="B12" s="3" t="s">
        <v>122</v>
      </c>
      <c r="C12" s="3" t="s">
        <v>124</v>
      </c>
      <c r="D12" s="3" t="s">
        <v>124</v>
      </c>
      <c r="E12" s="3" t="s">
        <v>709</v>
      </c>
      <c r="F12" s="3" t="s">
        <v>102</v>
      </c>
      <c r="G12" s="3" t="s">
        <v>102</v>
      </c>
      <c r="H12" s="3" t="s">
        <v>53</v>
      </c>
      <c r="I12" s="3" t="s">
        <v>90</v>
      </c>
      <c r="J12" s="3" t="s">
        <v>125</v>
      </c>
      <c r="K12" s="3" t="s">
        <v>50</v>
      </c>
    </row>
    <row r="13" spans="1:11" x14ac:dyDescent="0.25">
      <c r="A13" s="3" t="s">
        <v>1176</v>
      </c>
      <c r="B13" s="3" t="s">
        <v>122</v>
      </c>
      <c r="C13" s="3" t="s">
        <v>118</v>
      </c>
      <c r="D13" s="3" t="s">
        <v>118</v>
      </c>
      <c r="E13" s="3" t="s">
        <v>710</v>
      </c>
      <c r="F13" s="3" t="s">
        <v>120</v>
      </c>
      <c r="G13" s="3" t="s">
        <v>121</v>
      </c>
      <c r="H13" s="3" t="s">
        <v>53</v>
      </c>
      <c r="I13" s="3" t="s">
        <v>98</v>
      </c>
      <c r="J13" s="3" t="s">
        <v>49</v>
      </c>
      <c r="K13" s="3" t="s">
        <v>50</v>
      </c>
    </row>
    <row r="14" spans="1:11" x14ac:dyDescent="0.25">
      <c r="A14" s="3" t="s">
        <v>1563</v>
      </c>
      <c r="B14" s="3" t="s">
        <v>205</v>
      </c>
      <c r="C14" s="3" t="s">
        <v>206</v>
      </c>
      <c r="D14" s="3" t="s">
        <v>206</v>
      </c>
      <c r="E14" s="3" t="s">
        <v>711</v>
      </c>
      <c r="F14" s="3" t="s">
        <v>102</v>
      </c>
      <c r="G14" s="3" t="s">
        <v>102</v>
      </c>
      <c r="H14" s="3" t="s">
        <v>53</v>
      </c>
      <c r="I14" s="3" t="s">
        <v>29</v>
      </c>
      <c r="J14" s="3" t="s">
        <v>49</v>
      </c>
      <c r="K14" s="3" t="s">
        <v>50</v>
      </c>
    </row>
    <row r="15" spans="1:11" x14ac:dyDescent="0.25">
      <c r="A15" s="3" t="s">
        <v>1568</v>
      </c>
      <c r="B15" s="3" t="s">
        <v>205</v>
      </c>
      <c r="C15" s="3" t="s">
        <v>207</v>
      </c>
      <c r="D15" s="3" t="s">
        <v>694</v>
      </c>
      <c r="E15" s="3" t="s">
        <v>712</v>
      </c>
      <c r="F15" s="3" t="s">
        <v>64</v>
      </c>
      <c r="G15" s="3" t="s">
        <v>65</v>
      </c>
      <c r="H15" s="3" t="s">
        <v>53</v>
      </c>
      <c r="I15" s="3" t="s">
        <v>29</v>
      </c>
      <c r="J15" s="3" t="s">
        <v>49</v>
      </c>
      <c r="K15" s="3" t="s">
        <v>50</v>
      </c>
    </row>
    <row r="16" spans="1:11" x14ac:dyDescent="0.25">
      <c r="A16" s="3" t="s">
        <v>1573</v>
      </c>
      <c r="B16" s="3" t="s">
        <v>205</v>
      </c>
      <c r="C16" s="3" t="s">
        <v>118</v>
      </c>
      <c r="D16" s="3" t="s">
        <v>118</v>
      </c>
      <c r="E16" s="3" t="s">
        <v>119</v>
      </c>
      <c r="F16" s="3" t="s">
        <v>120</v>
      </c>
      <c r="G16" s="3" t="s">
        <v>121</v>
      </c>
      <c r="H16" s="3" t="s">
        <v>53</v>
      </c>
      <c r="I16" s="3" t="s">
        <v>98</v>
      </c>
      <c r="J16" s="3" t="s">
        <v>49</v>
      </c>
      <c r="K16" s="3" t="s">
        <v>50</v>
      </c>
    </row>
    <row r="17" spans="1:11" ht="30" x14ac:dyDescent="0.25">
      <c r="A17" s="3" t="s">
        <v>2026</v>
      </c>
      <c r="B17" s="3" t="s">
        <v>215</v>
      </c>
      <c r="C17" s="3" t="s">
        <v>240</v>
      </c>
      <c r="D17" s="3" t="s">
        <v>695</v>
      </c>
      <c r="E17" s="8" t="s">
        <v>702</v>
      </c>
      <c r="F17" s="3" t="s">
        <v>102</v>
      </c>
      <c r="G17" s="3" t="s">
        <v>102</v>
      </c>
      <c r="H17" s="3" t="s">
        <v>53</v>
      </c>
      <c r="I17" s="3" t="s">
        <v>90</v>
      </c>
      <c r="J17" s="3" t="s">
        <v>216</v>
      </c>
      <c r="K17" s="3" t="s">
        <v>50</v>
      </c>
    </row>
    <row r="18" spans="1:11" x14ac:dyDescent="0.25">
      <c r="A18" s="3" t="s">
        <v>2027</v>
      </c>
      <c r="B18" s="3" t="s">
        <v>215</v>
      </c>
      <c r="C18" s="3" t="s">
        <v>217</v>
      </c>
      <c r="D18" s="3" t="s">
        <v>217</v>
      </c>
      <c r="E18" s="3" t="s">
        <v>703</v>
      </c>
      <c r="F18" s="3" t="s">
        <v>102</v>
      </c>
      <c r="G18" s="3" t="s">
        <v>102</v>
      </c>
      <c r="H18" s="3" t="s">
        <v>53</v>
      </c>
      <c r="I18" s="3" t="s">
        <v>29</v>
      </c>
      <c r="J18" s="3" t="s">
        <v>49</v>
      </c>
      <c r="K18" s="3" t="s">
        <v>50</v>
      </c>
    </row>
    <row r="19" spans="1:11" x14ac:dyDescent="0.25">
      <c r="A19" s="3" t="s">
        <v>2028</v>
      </c>
      <c r="B19" s="3" t="s">
        <v>215</v>
      </c>
      <c r="C19" s="3" t="s">
        <v>206</v>
      </c>
      <c r="D19" s="3" t="s">
        <v>206</v>
      </c>
      <c r="E19" s="3" t="s">
        <v>700</v>
      </c>
      <c r="F19" s="3" t="s">
        <v>102</v>
      </c>
      <c r="G19" s="3" t="s">
        <v>102</v>
      </c>
      <c r="H19" s="3" t="s">
        <v>53</v>
      </c>
      <c r="I19" s="3" t="s">
        <v>29</v>
      </c>
      <c r="J19" s="3" t="s">
        <v>49</v>
      </c>
      <c r="K19" s="3" t="s">
        <v>50</v>
      </c>
    </row>
    <row r="20" spans="1:11" x14ac:dyDescent="0.25">
      <c r="A20" s="3" t="s">
        <v>2029</v>
      </c>
      <c r="B20" s="3" t="s">
        <v>215</v>
      </c>
      <c r="C20" s="3" t="s">
        <v>218</v>
      </c>
      <c r="D20" s="3" t="s">
        <v>218</v>
      </c>
      <c r="E20" s="3" t="s">
        <v>701</v>
      </c>
      <c r="F20" s="3" t="s">
        <v>102</v>
      </c>
      <c r="G20" s="3" t="s">
        <v>102</v>
      </c>
      <c r="H20" s="3" t="s">
        <v>53</v>
      </c>
      <c r="I20" s="3" t="s">
        <v>85</v>
      </c>
      <c r="J20" s="3" t="s">
        <v>219</v>
      </c>
      <c r="K20" s="3" t="s">
        <v>50</v>
      </c>
    </row>
    <row r="21" spans="1:11" x14ac:dyDescent="0.25">
      <c r="A21" s="3" t="s">
        <v>2030</v>
      </c>
      <c r="B21" s="3" t="s">
        <v>239</v>
      </c>
      <c r="C21" s="3" t="s">
        <v>241</v>
      </c>
      <c r="D21" s="3" t="s">
        <v>242</v>
      </c>
      <c r="E21" s="3" t="s">
        <v>696</v>
      </c>
      <c r="F21" s="3" t="s">
        <v>51</v>
      </c>
      <c r="G21" s="3" t="s">
        <v>52</v>
      </c>
      <c r="H21" s="3" t="s">
        <v>53</v>
      </c>
      <c r="I21" s="3" t="s">
        <v>98</v>
      </c>
      <c r="J21" s="3" t="s">
        <v>49</v>
      </c>
      <c r="K21" s="3" t="s">
        <v>50</v>
      </c>
    </row>
    <row r="22" spans="1:11" x14ac:dyDescent="0.25">
      <c r="A22" s="3" t="s">
        <v>2031</v>
      </c>
      <c r="B22" s="3" t="s">
        <v>239</v>
      </c>
      <c r="C22" s="3" t="s">
        <v>645</v>
      </c>
      <c r="D22" s="3" t="s">
        <v>697</v>
      </c>
      <c r="E22" s="3" t="s">
        <v>699</v>
      </c>
      <c r="F22" s="3" t="s">
        <v>64</v>
      </c>
      <c r="G22" s="3" t="s">
        <v>65</v>
      </c>
      <c r="H22" s="3" t="s">
        <v>53</v>
      </c>
      <c r="I22" s="3" t="s">
        <v>29</v>
      </c>
      <c r="J22" s="3" t="s">
        <v>49</v>
      </c>
      <c r="K22" s="3" t="s">
        <v>50</v>
      </c>
    </row>
    <row r="23" spans="1:11" x14ac:dyDescent="0.25">
      <c r="A23" s="3" t="s">
        <v>2032</v>
      </c>
      <c r="B23" s="3" t="s">
        <v>239</v>
      </c>
      <c r="C23" s="3" t="s">
        <v>643</v>
      </c>
      <c r="D23" s="3" t="s">
        <v>243</v>
      </c>
      <c r="E23" s="3" t="s">
        <v>713</v>
      </c>
      <c r="F23" s="3" t="s">
        <v>64</v>
      </c>
      <c r="G23" s="3" t="s">
        <v>65</v>
      </c>
      <c r="H23" s="3" t="s">
        <v>53</v>
      </c>
      <c r="I23" s="3" t="s">
        <v>29</v>
      </c>
      <c r="J23" s="3" t="s">
        <v>49</v>
      </c>
      <c r="K23" s="3" t="s">
        <v>50</v>
      </c>
    </row>
    <row r="24" spans="1:11" x14ac:dyDescent="0.25">
      <c r="A24" s="3" t="s">
        <v>2033</v>
      </c>
      <c r="B24" s="3" t="s">
        <v>239</v>
      </c>
      <c r="C24" s="3" t="s">
        <v>644</v>
      </c>
      <c r="D24" s="3" t="s">
        <v>698</v>
      </c>
      <c r="E24" s="3" t="s">
        <v>714</v>
      </c>
      <c r="F24" s="3" t="s">
        <v>64</v>
      </c>
      <c r="G24" s="3" t="s">
        <v>65</v>
      </c>
      <c r="H24" s="3" t="s">
        <v>53</v>
      </c>
      <c r="I24" s="3" t="s">
        <v>29</v>
      </c>
      <c r="J24" s="3" t="s">
        <v>49</v>
      </c>
      <c r="K24" s="3" t="s">
        <v>50</v>
      </c>
    </row>
    <row r="25" spans="1:11" x14ac:dyDescent="0.25">
      <c r="A25" s="3" t="s">
        <v>2034</v>
      </c>
      <c r="B25" s="3" t="s">
        <v>239</v>
      </c>
      <c r="C25" s="3" t="s">
        <v>118</v>
      </c>
      <c r="D25" s="3" t="s">
        <v>118</v>
      </c>
      <c r="E25" s="3" t="s">
        <v>710</v>
      </c>
      <c r="F25" s="3" t="s">
        <v>120</v>
      </c>
      <c r="G25" s="3" t="s">
        <v>121</v>
      </c>
      <c r="H25" s="3" t="s">
        <v>53</v>
      </c>
      <c r="I25" s="3" t="s">
        <v>98</v>
      </c>
      <c r="J25" s="3" t="s">
        <v>49</v>
      </c>
      <c r="K25" s="3" t="s">
        <v>50</v>
      </c>
    </row>
    <row r="26" spans="1:11" x14ac:dyDescent="0.25">
      <c r="A26" s="3" t="s">
        <v>2035</v>
      </c>
      <c r="B26" s="3" t="s">
        <v>368</v>
      </c>
      <c r="C26" s="3" t="s">
        <v>369</v>
      </c>
      <c r="D26" s="3" t="s">
        <v>743</v>
      </c>
      <c r="E26" s="3" t="s">
        <v>715</v>
      </c>
      <c r="F26" s="3" t="s">
        <v>51</v>
      </c>
      <c r="G26" s="3" t="s">
        <v>52</v>
      </c>
      <c r="H26" s="3" t="s">
        <v>53</v>
      </c>
      <c r="I26" s="3" t="s">
        <v>98</v>
      </c>
      <c r="J26" s="3" t="s">
        <v>49</v>
      </c>
      <c r="K26" s="3" t="s">
        <v>50</v>
      </c>
    </row>
    <row r="27" spans="1:11" x14ac:dyDescent="0.25">
      <c r="A27" s="3" t="s">
        <v>2036</v>
      </c>
      <c r="B27" s="3" t="s">
        <v>368</v>
      </c>
      <c r="C27" s="3" t="s">
        <v>370</v>
      </c>
      <c r="D27" s="3" t="s">
        <v>370</v>
      </c>
      <c r="E27" s="3" t="s">
        <v>716</v>
      </c>
      <c r="F27" s="3" t="s">
        <v>102</v>
      </c>
      <c r="G27" s="3" t="s">
        <v>102</v>
      </c>
      <c r="H27" s="3" t="s">
        <v>53</v>
      </c>
      <c r="I27" s="3" t="s">
        <v>89</v>
      </c>
      <c r="J27" s="3" t="s">
        <v>371</v>
      </c>
      <c r="K27" s="3" t="s">
        <v>50</v>
      </c>
    </row>
    <row r="28" spans="1:11" x14ac:dyDescent="0.25">
      <c r="A28" s="3" t="s">
        <v>2037</v>
      </c>
      <c r="B28" s="3" t="s">
        <v>368</v>
      </c>
      <c r="C28" s="3" t="s">
        <v>372</v>
      </c>
      <c r="D28" s="3" t="s">
        <v>744</v>
      </c>
      <c r="E28" s="3" t="s">
        <v>373</v>
      </c>
      <c r="F28" s="3" t="s">
        <v>58</v>
      </c>
      <c r="G28" s="3" t="s">
        <v>59</v>
      </c>
      <c r="H28" s="3" t="s">
        <v>53</v>
      </c>
      <c r="I28" s="3" t="s">
        <v>89</v>
      </c>
      <c r="J28" s="3" t="s">
        <v>374</v>
      </c>
      <c r="K28" s="3" t="s">
        <v>50</v>
      </c>
    </row>
    <row r="29" spans="1:11" x14ac:dyDescent="0.25">
      <c r="A29" s="3" t="s">
        <v>2038</v>
      </c>
      <c r="B29" s="3" t="s">
        <v>368</v>
      </c>
      <c r="C29" s="3" t="s">
        <v>375</v>
      </c>
      <c r="D29" s="3" t="s">
        <v>375</v>
      </c>
      <c r="E29" s="3" t="s">
        <v>717</v>
      </c>
      <c r="F29" s="3" t="s">
        <v>64</v>
      </c>
      <c r="G29" s="3" t="s">
        <v>65</v>
      </c>
      <c r="H29" s="3" t="s">
        <v>53</v>
      </c>
      <c r="I29" s="3" t="s">
        <v>29</v>
      </c>
      <c r="J29" s="3" t="s">
        <v>49</v>
      </c>
      <c r="K29" s="3" t="s">
        <v>50</v>
      </c>
    </row>
    <row r="30" spans="1:11" ht="30" x14ac:dyDescent="0.25">
      <c r="A30" s="3" t="s">
        <v>2039</v>
      </c>
      <c r="B30" s="3" t="s">
        <v>368</v>
      </c>
      <c r="C30" s="3" t="s">
        <v>114</v>
      </c>
      <c r="D30" s="3" t="s">
        <v>535</v>
      </c>
      <c r="E30" s="10" t="s">
        <v>718</v>
      </c>
      <c r="F30" s="3" t="s">
        <v>102</v>
      </c>
      <c r="G30" s="3" t="s">
        <v>102</v>
      </c>
      <c r="H30" s="3" t="s">
        <v>53</v>
      </c>
      <c r="I30" s="3" t="s">
        <v>85</v>
      </c>
      <c r="J30" s="3" t="s">
        <v>376</v>
      </c>
      <c r="K30" s="3" t="s">
        <v>50</v>
      </c>
    </row>
    <row r="31" spans="1:11" x14ac:dyDescent="0.25">
      <c r="A31" s="3" t="s">
        <v>2040</v>
      </c>
      <c r="B31" s="3" t="s">
        <v>368</v>
      </c>
      <c r="C31" s="3" t="s">
        <v>117</v>
      </c>
      <c r="D31" s="3" t="s">
        <v>693</v>
      </c>
      <c r="E31" s="3" t="s">
        <v>719</v>
      </c>
      <c r="F31" s="3" t="s">
        <v>102</v>
      </c>
      <c r="G31" s="3" t="s">
        <v>102</v>
      </c>
      <c r="H31" s="3" t="s">
        <v>53</v>
      </c>
      <c r="I31" s="3" t="s">
        <v>85</v>
      </c>
      <c r="J31" s="3" t="s">
        <v>376</v>
      </c>
      <c r="K31" s="3" t="s">
        <v>50</v>
      </c>
    </row>
    <row r="32" spans="1:11" x14ac:dyDescent="0.25">
      <c r="A32" s="3" t="s">
        <v>2041</v>
      </c>
      <c r="B32" s="3" t="s">
        <v>368</v>
      </c>
      <c r="C32" s="3" t="s">
        <v>377</v>
      </c>
      <c r="D32" s="3" t="s">
        <v>377</v>
      </c>
      <c r="E32" s="3" t="s">
        <v>720</v>
      </c>
      <c r="F32" s="3" t="s">
        <v>102</v>
      </c>
      <c r="G32" s="3" t="s">
        <v>102</v>
      </c>
      <c r="H32" s="3" t="s">
        <v>53</v>
      </c>
      <c r="I32" s="3" t="s">
        <v>29</v>
      </c>
      <c r="J32" s="3" t="s">
        <v>49</v>
      </c>
      <c r="K32" s="3" t="s">
        <v>50</v>
      </c>
    </row>
    <row r="33" spans="1:11" x14ac:dyDescent="0.25">
      <c r="A33" s="3" t="s">
        <v>2042</v>
      </c>
      <c r="B33" s="3" t="s">
        <v>368</v>
      </c>
      <c r="C33" s="3" t="s">
        <v>100</v>
      </c>
      <c r="D33" s="3" t="s">
        <v>100</v>
      </c>
      <c r="E33" s="3" t="s">
        <v>723</v>
      </c>
      <c r="F33" s="3" t="s">
        <v>100</v>
      </c>
      <c r="G33" s="3" t="s">
        <v>101</v>
      </c>
      <c r="H33" s="3" t="s">
        <v>53</v>
      </c>
      <c r="I33" s="3" t="s">
        <v>98</v>
      </c>
      <c r="J33" s="3" t="s">
        <v>49</v>
      </c>
      <c r="K33" s="3" t="s">
        <v>50</v>
      </c>
    </row>
    <row r="34" spans="1:11" x14ac:dyDescent="0.25">
      <c r="A34" s="3" t="s">
        <v>2043</v>
      </c>
      <c r="B34" s="3" t="s">
        <v>368</v>
      </c>
      <c r="C34" s="3" t="s">
        <v>379</v>
      </c>
      <c r="D34" s="3" t="s">
        <v>721</v>
      </c>
      <c r="E34" s="3" t="s">
        <v>722</v>
      </c>
      <c r="F34" s="3" t="s">
        <v>102</v>
      </c>
      <c r="G34" s="3" t="s">
        <v>102</v>
      </c>
      <c r="H34" s="3" t="s">
        <v>53</v>
      </c>
      <c r="I34" s="3" t="s">
        <v>29</v>
      </c>
      <c r="J34" s="3" t="s">
        <v>49</v>
      </c>
      <c r="K34" s="3" t="s">
        <v>50</v>
      </c>
    </row>
    <row r="35" spans="1:11" x14ac:dyDescent="0.25">
      <c r="A35" s="3" t="s">
        <v>2044</v>
      </c>
      <c r="B35" s="3" t="s">
        <v>368</v>
      </c>
      <c r="C35" s="3" t="s">
        <v>118</v>
      </c>
      <c r="D35" s="3" t="s">
        <v>118</v>
      </c>
      <c r="E35" s="3" t="s">
        <v>119</v>
      </c>
      <c r="F35" s="3" t="s">
        <v>120</v>
      </c>
      <c r="G35" s="3" t="s">
        <v>121</v>
      </c>
      <c r="H35" s="3" t="s">
        <v>53</v>
      </c>
      <c r="I35" s="3" t="s">
        <v>98</v>
      </c>
      <c r="J35" s="3" t="s">
        <v>49</v>
      </c>
      <c r="K35" s="3" t="s">
        <v>50</v>
      </c>
    </row>
    <row r="36" spans="1:11" x14ac:dyDescent="0.25">
      <c r="A36" s="3" t="s">
        <v>2045</v>
      </c>
      <c r="B36" s="3" t="s">
        <v>368</v>
      </c>
      <c r="C36" s="3" t="s">
        <v>206</v>
      </c>
      <c r="D36" s="3" t="s">
        <v>206</v>
      </c>
      <c r="E36" s="3" t="s">
        <v>711</v>
      </c>
      <c r="F36" s="3" t="s">
        <v>102</v>
      </c>
      <c r="H36" s="3" t="s">
        <v>53</v>
      </c>
      <c r="I36" s="3" t="s">
        <v>29</v>
      </c>
      <c r="J36" s="3" t="s">
        <v>49</v>
      </c>
      <c r="K36" s="3" t="s">
        <v>50</v>
      </c>
    </row>
    <row r="37" spans="1:11" x14ac:dyDescent="0.25">
      <c r="A37" s="3" t="s">
        <v>2046</v>
      </c>
      <c r="B37" s="3" t="s">
        <v>494</v>
      </c>
      <c r="C37" s="3" t="s">
        <v>206</v>
      </c>
      <c r="D37" s="3" t="s">
        <v>206</v>
      </c>
      <c r="E37" s="3" t="s">
        <v>711</v>
      </c>
      <c r="F37" s="3" t="s">
        <v>102</v>
      </c>
      <c r="G37" s="3" t="s">
        <v>102</v>
      </c>
      <c r="H37" s="3" t="s">
        <v>53</v>
      </c>
      <c r="I37" s="3" t="s">
        <v>29</v>
      </c>
      <c r="J37" s="3" t="s">
        <v>49</v>
      </c>
      <c r="K37" s="3" t="s">
        <v>50</v>
      </c>
    </row>
    <row r="38" spans="1:11" x14ac:dyDescent="0.25">
      <c r="A38" s="3" t="s">
        <v>2047</v>
      </c>
      <c r="B38" s="3" t="s">
        <v>494</v>
      </c>
      <c r="C38" s="3" t="s">
        <v>1550</v>
      </c>
      <c r="D38" s="3" t="s">
        <v>507</v>
      </c>
      <c r="E38" s="3" t="s">
        <v>1549</v>
      </c>
      <c r="F38" s="3" t="s">
        <v>51</v>
      </c>
      <c r="G38" s="3" t="s">
        <v>52</v>
      </c>
      <c r="H38" s="3" t="s">
        <v>53</v>
      </c>
      <c r="I38" s="3" t="s">
        <v>98</v>
      </c>
      <c r="J38" s="3" t="s">
        <v>49</v>
      </c>
      <c r="K38" s="3" t="s">
        <v>50</v>
      </c>
    </row>
    <row r="39" spans="1:11" x14ac:dyDescent="0.25">
      <c r="A39" s="3" t="s">
        <v>2048</v>
      </c>
      <c r="B39" s="3" t="s">
        <v>494</v>
      </c>
      <c r="C39" s="3" t="s">
        <v>117</v>
      </c>
      <c r="D39" s="3" t="s">
        <v>693</v>
      </c>
      <c r="E39" s="3" t="s">
        <v>726</v>
      </c>
      <c r="F39" s="3" t="s">
        <v>102</v>
      </c>
      <c r="G39" s="3" t="s">
        <v>102</v>
      </c>
      <c r="H39" s="3" t="s">
        <v>53</v>
      </c>
      <c r="I39" s="3" t="s">
        <v>85</v>
      </c>
      <c r="J39" s="3" t="s">
        <v>376</v>
      </c>
      <c r="K39" s="3" t="s">
        <v>50</v>
      </c>
    </row>
    <row r="40" spans="1:11" x14ac:dyDescent="0.25">
      <c r="A40" s="3" t="s">
        <v>2049</v>
      </c>
      <c r="B40" s="3" t="s">
        <v>494</v>
      </c>
      <c r="C40" s="3" t="s">
        <v>114</v>
      </c>
      <c r="D40" s="3" t="s">
        <v>535</v>
      </c>
      <c r="E40" s="3" t="s">
        <v>727</v>
      </c>
      <c r="F40" s="3" t="s">
        <v>102</v>
      </c>
      <c r="G40" s="3" t="s">
        <v>102</v>
      </c>
      <c r="H40" s="3" t="s">
        <v>53</v>
      </c>
      <c r="I40" s="3" t="s">
        <v>85</v>
      </c>
      <c r="J40" s="3" t="s">
        <v>376</v>
      </c>
      <c r="K40" s="3" t="s">
        <v>50</v>
      </c>
    </row>
    <row r="41" spans="1:11" x14ac:dyDescent="0.25">
      <c r="A41" s="3" t="s">
        <v>2050</v>
      </c>
      <c r="B41" s="3" t="s">
        <v>494</v>
      </c>
      <c r="C41" s="3" t="s">
        <v>495</v>
      </c>
      <c r="D41" s="3" t="s">
        <v>724</v>
      </c>
      <c r="E41" s="3" t="s">
        <v>728</v>
      </c>
      <c r="F41" s="3" t="s">
        <v>58</v>
      </c>
      <c r="G41" s="3" t="s">
        <v>59</v>
      </c>
      <c r="H41" s="3" t="s">
        <v>53</v>
      </c>
      <c r="I41" s="3" t="s">
        <v>90</v>
      </c>
      <c r="J41" s="3" t="s">
        <v>374</v>
      </c>
      <c r="K41" s="3" t="s">
        <v>50</v>
      </c>
    </row>
    <row r="42" spans="1:11" x14ac:dyDescent="0.25">
      <c r="A42" s="3" t="s">
        <v>2051</v>
      </c>
      <c r="B42" s="3" t="s">
        <v>494</v>
      </c>
      <c r="C42" s="3" t="s">
        <v>496</v>
      </c>
      <c r="D42" s="3" t="s">
        <v>725</v>
      </c>
      <c r="E42" s="3" t="s">
        <v>729</v>
      </c>
      <c r="F42" s="3" t="s">
        <v>102</v>
      </c>
      <c r="G42" s="3" t="s">
        <v>102</v>
      </c>
      <c r="H42" s="3" t="s">
        <v>53</v>
      </c>
      <c r="I42" s="3" t="s">
        <v>29</v>
      </c>
      <c r="J42" s="3" t="s">
        <v>49</v>
      </c>
      <c r="K42" s="3" t="s">
        <v>50</v>
      </c>
    </row>
    <row r="43" spans="1:11" x14ac:dyDescent="0.25">
      <c r="A43" s="3" t="s">
        <v>2052</v>
      </c>
      <c r="B43" s="3" t="s">
        <v>497</v>
      </c>
      <c r="C43" s="3" t="s">
        <v>620</v>
      </c>
      <c r="D43" s="3" t="s">
        <v>730</v>
      </c>
      <c r="E43" s="3" t="s">
        <v>623</v>
      </c>
      <c r="F43" s="3" t="s">
        <v>51</v>
      </c>
      <c r="G43" s="3" t="s">
        <v>52</v>
      </c>
      <c r="H43" s="3" t="s">
        <v>53</v>
      </c>
      <c r="I43" s="3" t="s">
        <v>98</v>
      </c>
      <c r="J43" s="3" t="s">
        <v>49</v>
      </c>
      <c r="K43" s="3" t="s">
        <v>50</v>
      </c>
    </row>
    <row r="44" spans="1:11" x14ac:dyDescent="0.25">
      <c r="A44" s="3" t="s">
        <v>2053</v>
      </c>
      <c r="B44" s="3" t="s">
        <v>497</v>
      </c>
      <c r="C44" s="3" t="s">
        <v>682</v>
      </c>
      <c r="D44" s="3" t="s">
        <v>731</v>
      </c>
      <c r="E44" s="3" t="s">
        <v>506</v>
      </c>
      <c r="F44" s="3" t="s">
        <v>102</v>
      </c>
      <c r="G44" s="3" t="s">
        <v>102</v>
      </c>
      <c r="H44" s="3" t="s">
        <v>53</v>
      </c>
      <c r="I44" s="3" t="s">
        <v>29</v>
      </c>
      <c r="J44" s="3" t="s">
        <v>49</v>
      </c>
      <c r="K44" s="3" t="s">
        <v>50</v>
      </c>
    </row>
    <row r="45" spans="1:11" x14ac:dyDescent="0.25">
      <c r="A45" s="3" t="s">
        <v>2054</v>
      </c>
      <c r="B45" s="3" t="s">
        <v>497</v>
      </c>
      <c r="C45" s="3" t="s">
        <v>499</v>
      </c>
      <c r="D45" s="3" t="s">
        <v>499</v>
      </c>
      <c r="E45" s="3" t="s">
        <v>501</v>
      </c>
      <c r="F45" s="3" t="s">
        <v>102</v>
      </c>
      <c r="G45" s="3" t="s">
        <v>102</v>
      </c>
      <c r="H45" s="3" t="s">
        <v>53</v>
      </c>
      <c r="I45" s="3" t="s">
        <v>29</v>
      </c>
      <c r="J45" s="3" t="s">
        <v>49</v>
      </c>
      <c r="K45" s="3" t="s">
        <v>50</v>
      </c>
    </row>
    <row r="46" spans="1:11" x14ac:dyDescent="0.25">
      <c r="A46" s="3" t="s">
        <v>2055</v>
      </c>
      <c r="B46" s="3" t="s">
        <v>497</v>
      </c>
      <c r="C46" s="3" t="s">
        <v>500</v>
      </c>
      <c r="D46" s="3" t="s">
        <v>500</v>
      </c>
      <c r="E46" s="3" t="s">
        <v>502</v>
      </c>
      <c r="F46" s="3" t="s">
        <v>102</v>
      </c>
      <c r="G46" s="3" t="s">
        <v>102</v>
      </c>
      <c r="H46" s="3" t="s">
        <v>53</v>
      </c>
      <c r="I46" s="3" t="s">
        <v>29</v>
      </c>
      <c r="J46" s="3" t="s">
        <v>49</v>
      </c>
      <c r="K46" s="3" t="s">
        <v>50</v>
      </c>
    </row>
    <row r="47" spans="1:11" x14ac:dyDescent="0.25">
      <c r="A47" s="3" t="s">
        <v>2056</v>
      </c>
      <c r="B47" s="3" t="s">
        <v>497</v>
      </c>
      <c r="C47" s="3" t="s">
        <v>503</v>
      </c>
      <c r="D47" s="3" t="s">
        <v>503</v>
      </c>
      <c r="E47" s="3" t="s">
        <v>504</v>
      </c>
      <c r="F47" s="3" t="s">
        <v>102</v>
      </c>
      <c r="G47" s="3" t="s">
        <v>102</v>
      </c>
      <c r="H47" s="3" t="s">
        <v>53</v>
      </c>
      <c r="I47" s="3" t="s">
        <v>29</v>
      </c>
      <c r="J47" s="3" t="s">
        <v>49</v>
      </c>
      <c r="K47" s="3" t="s">
        <v>50</v>
      </c>
    </row>
    <row r="48" spans="1:11" x14ac:dyDescent="0.25">
      <c r="A48" s="3" t="s">
        <v>2057</v>
      </c>
      <c r="B48" s="3" t="s">
        <v>497</v>
      </c>
      <c r="C48" s="3" t="s">
        <v>732</v>
      </c>
      <c r="D48" s="3" t="s">
        <v>733</v>
      </c>
      <c r="E48" s="3" t="s">
        <v>505</v>
      </c>
      <c r="F48" s="3" t="s">
        <v>58</v>
      </c>
      <c r="G48" s="3" t="s">
        <v>59</v>
      </c>
      <c r="H48" s="3" t="s">
        <v>53</v>
      </c>
      <c r="I48" s="3" t="s">
        <v>90</v>
      </c>
      <c r="J48" s="3" t="s">
        <v>60</v>
      </c>
      <c r="K48" s="3" t="s">
        <v>50</v>
      </c>
    </row>
    <row r="49" spans="1:11" x14ac:dyDescent="0.25">
      <c r="A49" s="3" t="s">
        <v>2058</v>
      </c>
      <c r="B49" s="3" t="s">
        <v>556</v>
      </c>
      <c r="C49" s="3" t="s">
        <v>621</v>
      </c>
      <c r="D49" s="3" t="s">
        <v>734</v>
      </c>
      <c r="E49" s="3" t="s">
        <v>624</v>
      </c>
      <c r="F49" s="3" t="s">
        <v>51</v>
      </c>
      <c r="G49" s="3" t="s">
        <v>52</v>
      </c>
      <c r="H49" s="3" t="s">
        <v>53</v>
      </c>
      <c r="I49" s="3" t="s">
        <v>98</v>
      </c>
      <c r="J49" s="3" t="s">
        <v>49</v>
      </c>
      <c r="K49" s="3" t="s">
        <v>50</v>
      </c>
    </row>
    <row r="50" spans="1:11" x14ac:dyDescent="0.25">
      <c r="A50" s="3" t="s">
        <v>2059</v>
      </c>
      <c r="B50" s="3" t="s">
        <v>556</v>
      </c>
      <c r="C50" s="3" t="s">
        <v>557</v>
      </c>
      <c r="D50" s="3" t="s">
        <v>735</v>
      </c>
      <c r="E50" s="3" t="s">
        <v>559</v>
      </c>
      <c r="F50" s="3" t="s">
        <v>102</v>
      </c>
      <c r="G50" s="3" t="s">
        <v>102</v>
      </c>
      <c r="H50" s="3" t="s">
        <v>53</v>
      </c>
      <c r="I50" s="3" t="s">
        <v>85</v>
      </c>
      <c r="J50" s="3" t="s">
        <v>376</v>
      </c>
      <c r="K50" s="3" t="s">
        <v>50</v>
      </c>
    </row>
    <row r="51" spans="1:11" x14ac:dyDescent="0.25">
      <c r="A51" s="3" t="s">
        <v>2060</v>
      </c>
      <c r="B51" s="3" t="s">
        <v>556</v>
      </c>
      <c r="C51" s="3" t="s">
        <v>558</v>
      </c>
      <c r="D51" s="3" t="s">
        <v>736</v>
      </c>
      <c r="E51" s="3" t="s">
        <v>560</v>
      </c>
      <c r="F51" s="3" t="s">
        <v>102</v>
      </c>
      <c r="G51" s="3" t="s">
        <v>102</v>
      </c>
      <c r="H51" s="3" t="s">
        <v>53</v>
      </c>
      <c r="I51" s="3" t="s">
        <v>98</v>
      </c>
      <c r="J51" s="3" t="s">
        <v>49</v>
      </c>
      <c r="K51" s="3" t="s">
        <v>50</v>
      </c>
    </row>
    <row r="52" spans="1:11" x14ac:dyDescent="0.25">
      <c r="A52" s="3" t="s">
        <v>2061</v>
      </c>
      <c r="B52" s="3" t="s">
        <v>556</v>
      </c>
      <c r="C52" s="3" t="s">
        <v>561</v>
      </c>
      <c r="D52" s="3" t="s">
        <v>561</v>
      </c>
      <c r="E52" s="3" t="s">
        <v>562</v>
      </c>
      <c r="F52" s="3" t="s">
        <v>102</v>
      </c>
      <c r="G52" s="3" t="s">
        <v>102</v>
      </c>
      <c r="H52" s="3" t="s">
        <v>53</v>
      </c>
      <c r="I52" s="3" t="s">
        <v>98</v>
      </c>
      <c r="J52" s="3" t="s">
        <v>49</v>
      </c>
      <c r="K52" s="3" t="s">
        <v>50</v>
      </c>
    </row>
    <row r="53" spans="1:11" x14ac:dyDescent="0.25">
      <c r="A53" s="3" t="s">
        <v>2062</v>
      </c>
      <c r="B53" s="3" t="s">
        <v>597</v>
      </c>
      <c r="C53" s="3" t="s">
        <v>681</v>
      </c>
      <c r="D53" s="3" t="s">
        <v>498</v>
      </c>
      <c r="E53" s="3" t="s">
        <v>598</v>
      </c>
      <c r="F53" s="3" t="s">
        <v>102</v>
      </c>
      <c r="G53" s="3" t="s">
        <v>102</v>
      </c>
      <c r="H53" s="3" t="s">
        <v>53</v>
      </c>
      <c r="I53" s="3" t="s">
        <v>29</v>
      </c>
      <c r="J53" s="3" t="s">
        <v>49</v>
      </c>
      <c r="K53" s="3" t="s">
        <v>50</v>
      </c>
    </row>
    <row r="54" spans="1:11" x14ac:dyDescent="0.25">
      <c r="A54" s="3" t="s">
        <v>2063</v>
      </c>
      <c r="B54" s="3" t="s">
        <v>597</v>
      </c>
      <c r="C54" s="3" t="s">
        <v>622</v>
      </c>
      <c r="D54" s="3" t="s">
        <v>734</v>
      </c>
      <c r="E54" s="3" t="s">
        <v>625</v>
      </c>
      <c r="F54" s="3" t="s">
        <v>51</v>
      </c>
      <c r="G54" s="3" t="s">
        <v>52</v>
      </c>
      <c r="H54" s="3" t="s">
        <v>53</v>
      </c>
      <c r="I54" s="3" t="s">
        <v>98</v>
      </c>
      <c r="J54" s="3" t="s">
        <v>49</v>
      </c>
      <c r="K54" s="3" t="s">
        <v>50</v>
      </c>
    </row>
    <row r="55" spans="1:11" x14ac:dyDescent="0.25">
      <c r="A55" s="3" t="s">
        <v>2064</v>
      </c>
      <c r="B55" s="3" t="s">
        <v>597</v>
      </c>
      <c r="C55" s="3" t="s">
        <v>499</v>
      </c>
      <c r="D55" s="3" t="s">
        <v>499</v>
      </c>
      <c r="E55" s="3" t="s">
        <v>603</v>
      </c>
      <c r="F55" s="3" t="s">
        <v>102</v>
      </c>
      <c r="G55" s="3" t="s">
        <v>102</v>
      </c>
      <c r="H55" s="3" t="s">
        <v>53</v>
      </c>
      <c r="I55" s="3" t="s">
        <v>29</v>
      </c>
      <c r="J55" s="3" t="s">
        <v>49</v>
      </c>
      <c r="K55" s="3" t="s">
        <v>50</v>
      </c>
    </row>
    <row r="56" spans="1:11" x14ac:dyDescent="0.25">
      <c r="A56" s="3" t="s">
        <v>2065</v>
      </c>
      <c r="B56" s="3" t="s">
        <v>597</v>
      </c>
      <c r="C56" s="3" t="s">
        <v>500</v>
      </c>
      <c r="D56" s="3" t="s">
        <v>500</v>
      </c>
      <c r="E56" s="3" t="s">
        <v>502</v>
      </c>
      <c r="F56" s="3" t="s">
        <v>102</v>
      </c>
      <c r="G56" s="3" t="s">
        <v>102</v>
      </c>
      <c r="H56" s="3" t="s">
        <v>53</v>
      </c>
      <c r="I56" s="3" t="s">
        <v>29</v>
      </c>
      <c r="J56" s="3" t="s">
        <v>49</v>
      </c>
      <c r="K56" s="3" t="s">
        <v>50</v>
      </c>
    </row>
    <row r="57" spans="1:11" x14ac:dyDescent="0.25">
      <c r="A57" s="3" t="s">
        <v>2066</v>
      </c>
      <c r="B57" s="3" t="s">
        <v>597</v>
      </c>
      <c r="C57" s="3" t="s">
        <v>503</v>
      </c>
      <c r="D57" s="3" t="s">
        <v>503</v>
      </c>
      <c r="E57" s="3" t="s">
        <v>504</v>
      </c>
      <c r="F57" s="3" t="s">
        <v>102</v>
      </c>
      <c r="G57" s="3" t="s">
        <v>102</v>
      </c>
      <c r="H57" s="3" t="s">
        <v>53</v>
      </c>
      <c r="I57" s="3" t="s">
        <v>29</v>
      </c>
      <c r="J57" s="3" t="s">
        <v>49</v>
      </c>
      <c r="K57" s="3" t="s">
        <v>50</v>
      </c>
    </row>
    <row r="58" spans="1:11" x14ac:dyDescent="0.25">
      <c r="A58" s="3" t="s">
        <v>2067</v>
      </c>
      <c r="B58" s="3" t="s">
        <v>618</v>
      </c>
      <c r="C58" s="3" t="s">
        <v>619</v>
      </c>
      <c r="D58" s="3" t="s">
        <v>734</v>
      </c>
      <c r="E58" s="3" t="s">
        <v>627</v>
      </c>
      <c r="F58" s="3" t="s">
        <v>51</v>
      </c>
      <c r="G58" s="3" t="s">
        <v>52</v>
      </c>
      <c r="H58" s="3" t="s">
        <v>53</v>
      </c>
      <c r="I58" s="3" t="s">
        <v>98</v>
      </c>
      <c r="J58" s="3" t="s">
        <v>49</v>
      </c>
      <c r="K58" s="3" t="s">
        <v>50</v>
      </c>
    </row>
    <row r="59" spans="1:11" x14ac:dyDescent="0.25">
      <c r="A59" s="3" t="s">
        <v>2068</v>
      </c>
      <c r="B59" s="3" t="s">
        <v>618</v>
      </c>
      <c r="C59" s="3" t="s">
        <v>100</v>
      </c>
      <c r="D59" s="3" t="s">
        <v>100</v>
      </c>
      <c r="E59" s="3" t="s">
        <v>378</v>
      </c>
      <c r="F59" s="3" t="s">
        <v>100</v>
      </c>
      <c r="G59" s="3" t="s">
        <v>101</v>
      </c>
      <c r="H59" s="3" t="s">
        <v>53</v>
      </c>
      <c r="I59" s="3" t="s">
        <v>98</v>
      </c>
      <c r="J59" s="3" t="s">
        <v>49</v>
      </c>
      <c r="K59" s="3" t="s">
        <v>50</v>
      </c>
    </row>
    <row r="60" spans="1:11" x14ac:dyDescent="0.25">
      <c r="A60" s="3" t="s">
        <v>2069</v>
      </c>
      <c r="B60" s="3" t="s">
        <v>618</v>
      </c>
      <c r="C60" s="3" t="s">
        <v>117</v>
      </c>
      <c r="D60" s="3" t="s">
        <v>693</v>
      </c>
      <c r="E60" s="3" t="s">
        <v>628</v>
      </c>
      <c r="F60" s="3" t="s">
        <v>102</v>
      </c>
      <c r="G60" s="3" t="s">
        <v>102</v>
      </c>
      <c r="H60" s="3" t="s">
        <v>53</v>
      </c>
      <c r="I60" s="3" t="s">
        <v>85</v>
      </c>
      <c r="J60" s="3" t="s">
        <v>376</v>
      </c>
      <c r="K60" s="3" t="s">
        <v>50</v>
      </c>
    </row>
    <row r="61" spans="1:11" x14ac:dyDescent="0.25">
      <c r="A61" s="3" t="s">
        <v>2070</v>
      </c>
      <c r="B61" s="3" t="s">
        <v>618</v>
      </c>
      <c r="C61" s="3" t="s">
        <v>114</v>
      </c>
      <c r="D61" s="3" t="s">
        <v>535</v>
      </c>
      <c r="E61" s="3" t="s">
        <v>629</v>
      </c>
      <c r="F61" s="3" t="s">
        <v>102</v>
      </c>
      <c r="G61" s="3" t="s">
        <v>102</v>
      </c>
      <c r="H61" s="3" t="s">
        <v>53</v>
      </c>
      <c r="I61" s="3" t="s">
        <v>85</v>
      </c>
      <c r="J61" s="3" t="s">
        <v>376</v>
      </c>
      <c r="K61" s="3" t="s">
        <v>50</v>
      </c>
    </row>
    <row r="62" spans="1:11" x14ac:dyDescent="0.25">
      <c r="A62" s="3" t="s">
        <v>2071</v>
      </c>
      <c r="B62" s="3" t="s">
        <v>618</v>
      </c>
      <c r="C62" s="3" t="s">
        <v>630</v>
      </c>
      <c r="D62" s="3" t="s">
        <v>630</v>
      </c>
      <c r="E62" s="3" t="s">
        <v>631</v>
      </c>
      <c r="F62" s="3" t="s">
        <v>102</v>
      </c>
      <c r="G62" s="3" t="s">
        <v>102</v>
      </c>
      <c r="H62" s="3" t="s">
        <v>53</v>
      </c>
      <c r="I62" s="3" t="s">
        <v>90</v>
      </c>
      <c r="J62" s="3" t="s">
        <v>49</v>
      </c>
      <c r="K62" s="3" t="s">
        <v>50</v>
      </c>
    </row>
    <row r="63" spans="1:11" x14ac:dyDescent="0.25">
      <c r="A63" s="3" t="s">
        <v>2072</v>
      </c>
      <c r="B63" s="3" t="s">
        <v>618</v>
      </c>
      <c r="C63" s="3" t="s">
        <v>632</v>
      </c>
      <c r="D63" s="3" t="s">
        <v>632</v>
      </c>
      <c r="E63" s="3" t="s">
        <v>633</v>
      </c>
      <c r="F63" s="3" t="s">
        <v>102</v>
      </c>
      <c r="G63" s="3" t="s">
        <v>102</v>
      </c>
      <c r="H63" s="3" t="s">
        <v>53</v>
      </c>
      <c r="I63" s="3" t="s">
        <v>98</v>
      </c>
      <c r="J63" s="3" t="s">
        <v>49</v>
      </c>
      <c r="K63" s="3" t="s">
        <v>50</v>
      </c>
    </row>
    <row r="64" spans="1:11" ht="30" x14ac:dyDescent="0.25">
      <c r="A64" s="3" t="s">
        <v>2073</v>
      </c>
      <c r="B64" s="3" t="s">
        <v>618</v>
      </c>
      <c r="C64" s="3" t="s">
        <v>634</v>
      </c>
      <c r="D64" s="3" t="s">
        <v>737</v>
      </c>
      <c r="E64" s="10" t="s">
        <v>635</v>
      </c>
      <c r="F64" s="3" t="s">
        <v>102</v>
      </c>
      <c r="G64" s="3" t="s">
        <v>102</v>
      </c>
      <c r="H64" s="3" t="s">
        <v>53</v>
      </c>
      <c r="I64" s="3" t="s">
        <v>98</v>
      </c>
      <c r="J64" s="3" t="s">
        <v>49</v>
      </c>
      <c r="K64" s="3" t="s">
        <v>50</v>
      </c>
    </row>
    <row r="65" spans="1:11" x14ac:dyDescent="0.25">
      <c r="A65" s="3" t="s">
        <v>2074</v>
      </c>
      <c r="B65" s="3" t="s">
        <v>618</v>
      </c>
      <c r="C65" s="3" t="s">
        <v>636</v>
      </c>
      <c r="D65" s="3" t="s">
        <v>636</v>
      </c>
      <c r="E65" s="3" t="s">
        <v>637</v>
      </c>
      <c r="F65" s="3" t="s">
        <v>64</v>
      </c>
      <c r="G65" s="3" t="s">
        <v>65</v>
      </c>
      <c r="H65" s="3" t="s">
        <v>53</v>
      </c>
      <c r="I65" s="3" t="s">
        <v>29</v>
      </c>
      <c r="J65" s="3" t="s">
        <v>49</v>
      </c>
      <c r="K65" s="3" t="s">
        <v>50</v>
      </c>
    </row>
    <row r="66" spans="1:11" x14ac:dyDescent="0.25">
      <c r="A66" s="3" t="s">
        <v>2075</v>
      </c>
      <c r="B66" s="3" t="s">
        <v>618</v>
      </c>
      <c r="C66" s="3" t="s">
        <v>63</v>
      </c>
      <c r="D66" s="3" t="s">
        <v>638</v>
      </c>
      <c r="E66" s="3" t="s">
        <v>639</v>
      </c>
      <c r="F66" s="3" t="s">
        <v>64</v>
      </c>
      <c r="G66" s="3" t="s">
        <v>65</v>
      </c>
      <c r="H66" s="3" t="s">
        <v>53</v>
      </c>
      <c r="I66" s="3" t="s">
        <v>29</v>
      </c>
      <c r="J66" s="3" t="s">
        <v>49</v>
      </c>
      <c r="K66" s="3" t="s">
        <v>50</v>
      </c>
    </row>
    <row r="67" spans="1:11" x14ac:dyDescent="0.25">
      <c r="A67" s="3" t="s">
        <v>2076</v>
      </c>
      <c r="B67" s="3" t="s">
        <v>748</v>
      </c>
      <c r="C67" s="3" t="s">
        <v>683</v>
      </c>
      <c r="D67" s="3" t="s">
        <v>683</v>
      </c>
      <c r="E67" s="3" t="s">
        <v>684</v>
      </c>
      <c r="F67" s="3" t="s">
        <v>102</v>
      </c>
      <c r="G67" s="3" t="s">
        <v>102</v>
      </c>
      <c r="H67" s="3" t="s">
        <v>53</v>
      </c>
      <c r="I67" s="3" t="s">
        <v>98</v>
      </c>
      <c r="J67" s="3" t="s">
        <v>49</v>
      </c>
      <c r="K67" s="3" t="s">
        <v>50</v>
      </c>
    </row>
    <row r="68" spans="1:11" x14ac:dyDescent="0.25">
      <c r="A68" s="3" t="s">
        <v>2077</v>
      </c>
      <c r="B68" s="3" t="s">
        <v>748</v>
      </c>
      <c r="C68" s="3" t="s">
        <v>685</v>
      </c>
      <c r="D68" s="3" t="s">
        <v>746</v>
      </c>
      <c r="E68" s="3" t="s">
        <v>686</v>
      </c>
      <c r="F68" s="3" t="s">
        <v>102</v>
      </c>
      <c r="G68" s="3" t="s">
        <v>102</v>
      </c>
      <c r="H68" s="3" t="s">
        <v>53</v>
      </c>
      <c r="I68" s="3" t="s">
        <v>98</v>
      </c>
      <c r="J68" s="3" t="s">
        <v>49</v>
      </c>
      <c r="K68" s="3" t="s">
        <v>50</v>
      </c>
    </row>
    <row r="69" spans="1:11" x14ac:dyDescent="0.25">
      <c r="A69" s="3" t="s">
        <v>2078</v>
      </c>
      <c r="B69" s="3" t="s">
        <v>748</v>
      </c>
      <c r="C69" s="3" t="s">
        <v>749</v>
      </c>
      <c r="D69" s="3" t="s">
        <v>751</v>
      </c>
      <c r="E69" s="3" t="s">
        <v>787</v>
      </c>
      <c r="F69" s="3" t="s">
        <v>102</v>
      </c>
      <c r="G69" s="3" t="s">
        <v>102</v>
      </c>
      <c r="H69" s="3" t="s">
        <v>53</v>
      </c>
      <c r="I69" s="3" t="s">
        <v>90</v>
      </c>
      <c r="J69" s="3" t="s">
        <v>49</v>
      </c>
      <c r="K69" s="3" t="s">
        <v>50</v>
      </c>
    </row>
    <row r="70" spans="1:11" x14ac:dyDescent="0.25">
      <c r="A70" s="3" t="s">
        <v>2079</v>
      </c>
      <c r="B70" s="3" t="s">
        <v>748</v>
      </c>
      <c r="C70" s="3" t="s">
        <v>750</v>
      </c>
      <c r="D70" s="3" t="s">
        <v>752</v>
      </c>
      <c r="E70" s="3" t="s">
        <v>786</v>
      </c>
      <c r="F70" s="3" t="s">
        <v>102</v>
      </c>
      <c r="G70" s="3" t="s">
        <v>102</v>
      </c>
      <c r="H70" s="3" t="s">
        <v>53</v>
      </c>
      <c r="I70" s="3" t="s">
        <v>90</v>
      </c>
      <c r="J70" s="3" t="s">
        <v>49</v>
      </c>
      <c r="K70" s="3" t="s">
        <v>50</v>
      </c>
    </row>
    <row r="71" spans="1:11" x14ac:dyDescent="0.25">
      <c r="A71" s="3" t="s">
        <v>2080</v>
      </c>
      <c r="B71" s="3" t="s">
        <v>748</v>
      </c>
      <c r="C71" s="3" t="s">
        <v>689</v>
      </c>
      <c r="D71" s="3" t="s">
        <v>689</v>
      </c>
      <c r="E71" s="3" t="s">
        <v>753</v>
      </c>
      <c r="F71" s="3" t="s">
        <v>102</v>
      </c>
      <c r="G71" s="3" t="s">
        <v>102</v>
      </c>
      <c r="H71" s="3" t="s">
        <v>53</v>
      </c>
      <c r="I71" s="3" t="s">
        <v>29</v>
      </c>
      <c r="J71" s="3" t="s">
        <v>49</v>
      </c>
      <c r="K71" s="3" t="s">
        <v>50</v>
      </c>
    </row>
    <row r="72" spans="1:11" x14ac:dyDescent="0.25">
      <c r="A72" s="3" t="s">
        <v>2081</v>
      </c>
      <c r="B72" s="3" t="s">
        <v>748</v>
      </c>
      <c r="C72" s="3" t="s">
        <v>738</v>
      </c>
      <c r="D72" s="3" t="s">
        <v>739</v>
      </c>
      <c r="E72" s="3" t="s">
        <v>754</v>
      </c>
      <c r="F72" s="3" t="s">
        <v>102</v>
      </c>
      <c r="G72" s="3" t="s">
        <v>102</v>
      </c>
      <c r="H72" s="3" t="s">
        <v>53</v>
      </c>
      <c r="I72" s="3" t="s">
        <v>90</v>
      </c>
      <c r="J72" s="3" t="s">
        <v>49</v>
      </c>
      <c r="K72" s="3" t="s">
        <v>50</v>
      </c>
    </row>
    <row r="73" spans="1:11" x14ac:dyDescent="0.25">
      <c r="A73" s="3" t="s">
        <v>2082</v>
      </c>
      <c r="B73" s="3" t="s">
        <v>748</v>
      </c>
      <c r="C73" s="3" t="s">
        <v>740</v>
      </c>
      <c r="D73" s="3" t="s">
        <v>741</v>
      </c>
      <c r="E73" s="3" t="s">
        <v>760</v>
      </c>
      <c r="F73" s="3" t="s">
        <v>102</v>
      </c>
      <c r="G73" s="3" t="s">
        <v>102</v>
      </c>
      <c r="H73" s="3" t="s">
        <v>53</v>
      </c>
      <c r="I73" s="3" t="s">
        <v>90</v>
      </c>
      <c r="J73" s="3" t="s">
        <v>49</v>
      </c>
      <c r="K73" s="3" t="s">
        <v>50</v>
      </c>
    </row>
    <row r="74" spans="1:11" x14ac:dyDescent="0.25">
      <c r="A74" s="3" t="s">
        <v>2083</v>
      </c>
      <c r="B74" s="3" t="s">
        <v>748</v>
      </c>
      <c r="C74" s="3" t="s">
        <v>756</v>
      </c>
      <c r="D74" s="3" t="s">
        <v>759</v>
      </c>
      <c r="E74" s="3" t="s">
        <v>761</v>
      </c>
      <c r="F74" s="3" t="s">
        <v>102</v>
      </c>
      <c r="G74" s="3" t="s">
        <v>102</v>
      </c>
      <c r="H74" s="3" t="s">
        <v>53</v>
      </c>
      <c r="I74" s="3" t="s">
        <v>90</v>
      </c>
      <c r="J74" s="3" t="s">
        <v>49</v>
      </c>
      <c r="K74" s="3" t="s">
        <v>50</v>
      </c>
    </row>
    <row r="75" spans="1:11" x14ac:dyDescent="0.25">
      <c r="A75" s="3" t="s">
        <v>2084</v>
      </c>
      <c r="B75" s="3" t="s">
        <v>748</v>
      </c>
      <c r="C75" s="3" t="s">
        <v>757</v>
      </c>
      <c r="D75" s="3" t="s">
        <v>758</v>
      </c>
      <c r="E75" s="3" t="s">
        <v>755</v>
      </c>
      <c r="F75" s="3" t="s">
        <v>102</v>
      </c>
      <c r="G75" s="3" t="s">
        <v>102</v>
      </c>
      <c r="H75" s="3" t="s">
        <v>53</v>
      </c>
      <c r="I75" s="3" t="s">
        <v>90</v>
      </c>
      <c r="J75" s="3" t="s">
        <v>49</v>
      </c>
      <c r="K75" s="3" t="s">
        <v>50</v>
      </c>
    </row>
    <row r="76" spans="1:11" x14ac:dyDescent="0.25">
      <c r="A76" s="3" t="s">
        <v>2085</v>
      </c>
      <c r="B76" s="3" t="s">
        <v>748</v>
      </c>
      <c r="C76" s="3" t="s">
        <v>742</v>
      </c>
      <c r="D76" s="3" t="s">
        <v>742</v>
      </c>
      <c r="E76" s="3" t="s">
        <v>745</v>
      </c>
      <c r="F76" s="3" t="s">
        <v>102</v>
      </c>
      <c r="G76" s="3" t="s">
        <v>102</v>
      </c>
      <c r="H76" s="3" t="s">
        <v>53</v>
      </c>
      <c r="I76" s="3" t="s">
        <v>29</v>
      </c>
      <c r="J76" s="3" t="s">
        <v>49</v>
      </c>
      <c r="K76" s="3" t="s">
        <v>50</v>
      </c>
    </row>
    <row r="77" spans="1:11" x14ac:dyDescent="0.25">
      <c r="A77" s="3" t="s">
        <v>2086</v>
      </c>
      <c r="B77" s="3" t="s">
        <v>748</v>
      </c>
      <c r="C77" s="3" t="s">
        <v>687</v>
      </c>
      <c r="D77" s="3" t="s">
        <v>747</v>
      </c>
      <c r="E77" s="3" t="s">
        <v>688</v>
      </c>
      <c r="F77" s="3" t="s">
        <v>102</v>
      </c>
      <c r="G77" s="3" t="s">
        <v>102</v>
      </c>
      <c r="H77" s="3" t="s">
        <v>53</v>
      </c>
      <c r="I77" s="3" t="s">
        <v>29</v>
      </c>
      <c r="J77" s="3" t="s">
        <v>49</v>
      </c>
      <c r="K77" s="3" t="s">
        <v>50</v>
      </c>
    </row>
    <row r="78" spans="1:11" x14ac:dyDescent="0.25">
      <c r="A78" s="3" t="s">
        <v>2087</v>
      </c>
      <c r="B78" s="3" t="s">
        <v>762</v>
      </c>
      <c r="C78" s="3" t="s">
        <v>683</v>
      </c>
      <c r="D78" s="3" t="s">
        <v>683</v>
      </c>
      <c r="E78" s="3" t="s">
        <v>684</v>
      </c>
      <c r="F78" s="3" t="s">
        <v>102</v>
      </c>
      <c r="G78" s="3" t="s">
        <v>102</v>
      </c>
      <c r="H78" s="3" t="s">
        <v>53</v>
      </c>
      <c r="I78" s="3" t="s">
        <v>98</v>
      </c>
      <c r="J78" s="3" t="s">
        <v>49</v>
      </c>
      <c r="K78" s="3" t="s">
        <v>50</v>
      </c>
    </row>
    <row r="79" spans="1:11" x14ac:dyDescent="0.25">
      <c r="A79" s="3" t="s">
        <v>2088</v>
      </c>
      <c r="B79" s="3" t="s">
        <v>762</v>
      </c>
      <c r="C79" s="3" t="s">
        <v>685</v>
      </c>
      <c r="D79" s="3" t="s">
        <v>746</v>
      </c>
      <c r="E79" s="3" t="s">
        <v>686</v>
      </c>
      <c r="F79" s="3" t="s">
        <v>102</v>
      </c>
      <c r="G79" s="3" t="s">
        <v>102</v>
      </c>
      <c r="H79" s="3" t="s">
        <v>53</v>
      </c>
      <c r="I79" s="3" t="s">
        <v>98</v>
      </c>
      <c r="J79" s="3" t="s">
        <v>49</v>
      </c>
      <c r="K79" s="3" t="s">
        <v>50</v>
      </c>
    </row>
    <row r="80" spans="1:11" x14ac:dyDescent="0.25">
      <c r="A80" s="3" t="s">
        <v>2089</v>
      </c>
      <c r="B80" s="3" t="s">
        <v>762</v>
      </c>
      <c r="C80" s="3" t="s">
        <v>770</v>
      </c>
      <c r="D80" s="3" t="s">
        <v>769</v>
      </c>
      <c r="E80" s="3" t="s">
        <v>773</v>
      </c>
      <c r="F80" s="3" t="s">
        <v>102</v>
      </c>
      <c r="G80" s="3" t="s">
        <v>102</v>
      </c>
      <c r="H80" s="3" t="s">
        <v>53</v>
      </c>
      <c r="I80" s="3" t="s">
        <v>90</v>
      </c>
      <c r="J80" s="3" t="s">
        <v>374</v>
      </c>
      <c r="K80" s="3" t="s">
        <v>50</v>
      </c>
    </row>
    <row r="81" spans="1:11" x14ac:dyDescent="0.25">
      <c r="A81" s="3" t="s">
        <v>2090</v>
      </c>
      <c r="B81" s="3" t="s">
        <v>762</v>
      </c>
      <c r="C81" s="3" t="s">
        <v>772</v>
      </c>
      <c r="D81" s="3" t="s">
        <v>771</v>
      </c>
      <c r="E81" s="3" t="s">
        <v>774</v>
      </c>
      <c r="F81" s="3" t="s">
        <v>102</v>
      </c>
      <c r="G81" s="3" t="s">
        <v>102</v>
      </c>
      <c r="H81" s="3" t="s">
        <v>53</v>
      </c>
      <c r="I81" s="3" t="s">
        <v>90</v>
      </c>
      <c r="J81" s="3" t="s">
        <v>374</v>
      </c>
      <c r="K81" s="3" t="s">
        <v>50</v>
      </c>
    </row>
    <row r="82" spans="1:11" x14ac:dyDescent="0.25">
      <c r="A82" s="3" t="s">
        <v>2091</v>
      </c>
      <c r="B82" s="3" t="s">
        <v>762</v>
      </c>
      <c r="C82" s="3" t="s">
        <v>689</v>
      </c>
      <c r="D82" s="3" t="s">
        <v>689</v>
      </c>
      <c r="E82" s="3" t="s">
        <v>753</v>
      </c>
      <c r="F82" s="3" t="s">
        <v>102</v>
      </c>
      <c r="G82" s="3" t="s">
        <v>102</v>
      </c>
      <c r="H82" s="3" t="s">
        <v>53</v>
      </c>
      <c r="I82" s="3" t="s">
        <v>29</v>
      </c>
      <c r="J82" s="3" t="s">
        <v>49</v>
      </c>
      <c r="K82" s="3" t="s">
        <v>50</v>
      </c>
    </row>
    <row r="83" spans="1:11" x14ac:dyDescent="0.25">
      <c r="A83" s="3" t="s">
        <v>2092</v>
      </c>
      <c r="B83" s="3" t="s">
        <v>762</v>
      </c>
      <c r="C83" s="3" t="s">
        <v>738</v>
      </c>
      <c r="D83" s="3" t="s">
        <v>739</v>
      </c>
      <c r="E83" s="3" t="s">
        <v>763</v>
      </c>
      <c r="F83" s="3" t="s">
        <v>102</v>
      </c>
      <c r="G83" s="3" t="s">
        <v>102</v>
      </c>
      <c r="H83" s="3" t="s">
        <v>53</v>
      </c>
      <c r="I83" s="3" t="s">
        <v>90</v>
      </c>
      <c r="J83" s="3" t="s">
        <v>775</v>
      </c>
      <c r="K83" s="3" t="s">
        <v>50</v>
      </c>
    </row>
    <row r="84" spans="1:11" x14ac:dyDescent="0.25">
      <c r="A84" s="3" t="s">
        <v>2093</v>
      </c>
      <c r="B84" s="3" t="s">
        <v>762</v>
      </c>
      <c r="C84" s="3" t="s">
        <v>740</v>
      </c>
      <c r="D84" s="3" t="s">
        <v>741</v>
      </c>
      <c r="E84" s="3" t="s">
        <v>764</v>
      </c>
      <c r="F84" s="3" t="s">
        <v>102</v>
      </c>
      <c r="G84" s="3" t="s">
        <v>102</v>
      </c>
      <c r="H84" s="3" t="s">
        <v>53</v>
      </c>
      <c r="I84" s="3" t="s">
        <v>90</v>
      </c>
      <c r="J84" s="3" t="s">
        <v>374</v>
      </c>
      <c r="K84" s="3" t="s">
        <v>50</v>
      </c>
    </row>
    <row r="85" spans="1:11" x14ac:dyDescent="0.25">
      <c r="A85" s="3" t="s">
        <v>2094</v>
      </c>
      <c r="B85" s="3" t="s">
        <v>762</v>
      </c>
      <c r="C85" s="3" t="s">
        <v>766</v>
      </c>
      <c r="D85" s="3" t="s">
        <v>765</v>
      </c>
      <c r="E85" s="3" t="s">
        <v>767</v>
      </c>
      <c r="F85" s="3" t="s">
        <v>102</v>
      </c>
      <c r="G85" s="3" t="s">
        <v>102</v>
      </c>
      <c r="H85" s="3" t="s">
        <v>53</v>
      </c>
      <c r="I85" s="3" t="s">
        <v>90</v>
      </c>
      <c r="J85" s="3" t="s">
        <v>768</v>
      </c>
      <c r="K85" s="3" t="s">
        <v>50</v>
      </c>
    </row>
    <row r="86" spans="1:11" x14ac:dyDescent="0.25">
      <c r="A86" s="3" t="s">
        <v>2095</v>
      </c>
      <c r="B86" s="3" t="s">
        <v>776</v>
      </c>
      <c r="C86" s="3" t="s">
        <v>777</v>
      </c>
      <c r="D86" s="3" t="s">
        <v>778</v>
      </c>
      <c r="E86" s="3" t="s">
        <v>779</v>
      </c>
      <c r="F86" s="3" t="s">
        <v>102</v>
      </c>
      <c r="G86" s="3" t="s">
        <v>102</v>
      </c>
      <c r="H86" s="3" t="s">
        <v>53</v>
      </c>
      <c r="I86" s="3" t="s">
        <v>29</v>
      </c>
      <c r="J86" s="3" t="s">
        <v>49</v>
      </c>
      <c r="K86" s="3" t="s">
        <v>50</v>
      </c>
    </row>
    <row r="87" spans="1:11" x14ac:dyDescent="0.25">
      <c r="A87" s="3" t="s">
        <v>2096</v>
      </c>
      <c r="B87" s="3" t="s">
        <v>776</v>
      </c>
      <c r="C87" s="3" t="s">
        <v>780</v>
      </c>
      <c r="D87" s="3" t="s">
        <v>781</v>
      </c>
      <c r="E87" s="3" t="s">
        <v>782</v>
      </c>
      <c r="F87" s="3" t="s">
        <v>102</v>
      </c>
      <c r="G87" s="3" t="s">
        <v>102</v>
      </c>
      <c r="H87" s="3" t="s">
        <v>53</v>
      </c>
      <c r="I87" s="3" t="s">
        <v>98</v>
      </c>
      <c r="J87" s="3" t="s">
        <v>49</v>
      </c>
      <c r="K87" s="3" t="s">
        <v>50</v>
      </c>
    </row>
    <row r="88" spans="1:11" x14ac:dyDescent="0.25">
      <c r="A88" s="3" t="s">
        <v>2097</v>
      </c>
      <c r="B88" s="3" t="s">
        <v>776</v>
      </c>
      <c r="C88" s="3" t="s">
        <v>783</v>
      </c>
      <c r="D88" s="3" t="s">
        <v>784</v>
      </c>
      <c r="E88" s="3" t="s">
        <v>785</v>
      </c>
      <c r="F88" s="3" t="s">
        <v>102</v>
      </c>
      <c r="G88" s="3" t="s">
        <v>102</v>
      </c>
      <c r="H88" s="3" t="s">
        <v>53</v>
      </c>
      <c r="I88" s="3" t="s">
        <v>98</v>
      </c>
      <c r="J88" s="3" t="s">
        <v>49</v>
      </c>
      <c r="K88" s="3" t="s">
        <v>50</v>
      </c>
    </row>
    <row r="89" spans="1:11" ht="30" x14ac:dyDescent="0.25">
      <c r="A89" s="3" t="s">
        <v>2098</v>
      </c>
      <c r="B89" s="3" t="s">
        <v>788</v>
      </c>
      <c r="C89" s="3" t="s">
        <v>789</v>
      </c>
      <c r="D89" s="3" t="s">
        <v>790</v>
      </c>
      <c r="E89" s="10" t="s">
        <v>791</v>
      </c>
      <c r="F89" s="3" t="s">
        <v>102</v>
      </c>
      <c r="G89" s="3" t="s">
        <v>102</v>
      </c>
      <c r="H89" s="3" t="s">
        <v>53</v>
      </c>
      <c r="I89" s="3" t="s">
        <v>90</v>
      </c>
      <c r="J89" s="3" t="s">
        <v>49</v>
      </c>
      <c r="K89" s="3" t="s">
        <v>50</v>
      </c>
    </row>
    <row r="90" spans="1:11" x14ac:dyDescent="0.25">
      <c r="A90" s="3" t="s">
        <v>2099</v>
      </c>
      <c r="B90" s="3" t="s">
        <v>788</v>
      </c>
      <c r="C90" s="3" t="s">
        <v>792</v>
      </c>
      <c r="D90" s="3" t="s">
        <v>792</v>
      </c>
      <c r="E90" s="3" t="s">
        <v>793</v>
      </c>
      <c r="F90" s="3" t="s">
        <v>64</v>
      </c>
      <c r="G90" s="3" t="s">
        <v>65</v>
      </c>
      <c r="H90" s="3" t="s">
        <v>53</v>
      </c>
      <c r="I90" s="11" t="s">
        <v>98</v>
      </c>
      <c r="J90" s="3" t="s">
        <v>49</v>
      </c>
      <c r="K90" s="3" t="s">
        <v>50</v>
      </c>
    </row>
    <row r="91" spans="1:11" x14ac:dyDescent="0.25">
      <c r="A91" s="3" t="s">
        <v>2100</v>
      </c>
      <c r="B91" s="3" t="s">
        <v>788</v>
      </c>
      <c r="C91" s="3" t="s">
        <v>794</v>
      </c>
      <c r="D91" s="3" t="s">
        <v>794</v>
      </c>
      <c r="E91" s="3" t="s">
        <v>795</v>
      </c>
      <c r="F91" s="3" t="s">
        <v>102</v>
      </c>
      <c r="G91" s="3" t="s">
        <v>102</v>
      </c>
      <c r="H91" s="3" t="s">
        <v>53</v>
      </c>
      <c r="I91" s="3" t="s">
        <v>29</v>
      </c>
      <c r="J91" s="3" t="s">
        <v>49</v>
      </c>
      <c r="K91" s="3" t="s">
        <v>50</v>
      </c>
    </row>
    <row r="92" spans="1:11" ht="30" x14ac:dyDescent="0.25">
      <c r="A92" s="3" t="s">
        <v>2101</v>
      </c>
      <c r="B92" s="3" t="s">
        <v>788</v>
      </c>
      <c r="C92" s="11" t="s">
        <v>796</v>
      </c>
      <c r="D92" s="3" t="s">
        <v>797</v>
      </c>
      <c r="E92" s="12" t="s">
        <v>798</v>
      </c>
      <c r="F92" s="3" t="s">
        <v>102</v>
      </c>
      <c r="G92" s="3" t="s">
        <v>102</v>
      </c>
      <c r="H92" s="3" t="s">
        <v>53</v>
      </c>
      <c r="I92" s="3" t="s">
        <v>79</v>
      </c>
      <c r="J92" s="3" t="s">
        <v>49</v>
      </c>
      <c r="K92" s="3" t="s">
        <v>50</v>
      </c>
    </row>
    <row r="93" spans="1:11" ht="30" x14ac:dyDescent="0.25">
      <c r="A93" s="3" t="s">
        <v>2102</v>
      </c>
      <c r="B93" s="3" t="s">
        <v>788</v>
      </c>
      <c r="C93" s="3" t="s">
        <v>799</v>
      </c>
      <c r="D93" s="13" t="s">
        <v>800</v>
      </c>
      <c r="E93" s="12" t="s">
        <v>801</v>
      </c>
      <c r="F93" s="3" t="s">
        <v>102</v>
      </c>
      <c r="G93" s="3" t="s">
        <v>102</v>
      </c>
      <c r="H93" s="3" t="s">
        <v>53</v>
      </c>
      <c r="I93" s="3" t="s">
        <v>79</v>
      </c>
      <c r="J93" s="3" t="s">
        <v>49</v>
      </c>
      <c r="K93" s="3" t="s">
        <v>50</v>
      </c>
    </row>
    <row r="94" spans="1:11" x14ac:dyDescent="0.25">
      <c r="A94" s="3" t="s">
        <v>2103</v>
      </c>
      <c r="B94" s="3" t="s">
        <v>788</v>
      </c>
      <c r="C94" s="3" t="s">
        <v>503</v>
      </c>
      <c r="D94" s="3" t="s">
        <v>802</v>
      </c>
      <c r="E94" s="3" t="s">
        <v>803</v>
      </c>
      <c r="F94" s="3" t="s">
        <v>64</v>
      </c>
      <c r="G94" s="3" t="s">
        <v>65</v>
      </c>
      <c r="H94" s="3" t="s">
        <v>53</v>
      </c>
      <c r="I94" s="3" t="s">
        <v>29</v>
      </c>
      <c r="J94" s="3" t="s">
        <v>49</v>
      </c>
      <c r="K94" s="3" t="s">
        <v>50</v>
      </c>
    </row>
    <row r="95" spans="1:11" x14ac:dyDescent="0.25">
      <c r="A95" s="3" t="s">
        <v>2104</v>
      </c>
      <c r="B95" s="3" t="s">
        <v>788</v>
      </c>
      <c r="C95" s="3" t="s">
        <v>804</v>
      </c>
      <c r="D95" s="3" t="s">
        <v>805</v>
      </c>
      <c r="E95" s="10" t="s">
        <v>806</v>
      </c>
      <c r="F95" s="3" t="s">
        <v>102</v>
      </c>
      <c r="G95" s="3" t="s">
        <v>102</v>
      </c>
      <c r="H95" s="3" t="s">
        <v>53</v>
      </c>
      <c r="I95" s="3" t="s">
        <v>85</v>
      </c>
      <c r="J95" s="3" t="s">
        <v>376</v>
      </c>
      <c r="K95" s="3" t="s">
        <v>50</v>
      </c>
    </row>
    <row r="96" spans="1:11" x14ac:dyDescent="0.25">
      <c r="A96" s="3" t="s">
        <v>2105</v>
      </c>
      <c r="B96" s="3" t="s">
        <v>788</v>
      </c>
      <c r="C96" s="11" t="s">
        <v>807</v>
      </c>
      <c r="D96" s="11" t="s">
        <v>808</v>
      </c>
      <c r="E96" s="11" t="s">
        <v>809</v>
      </c>
      <c r="F96" s="11" t="s">
        <v>64</v>
      </c>
      <c r="G96" s="3" t="s">
        <v>65</v>
      </c>
      <c r="H96" s="3" t="s">
        <v>53</v>
      </c>
      <c r="I96" s="3" t="s">
        <v>29</v>
      </c>
      <c r="J96" s="3" t="s">
        <v>49</v>
      </c>
      <c r="K96" s="3" t="s">
        <v>50</v>
      </c>
    </row>
    <row r="97" spans="1:11" x14ac:dyDescent="0.25">
      <c r="A97" s="3" t="s">
        <v>2106</v>
      </c>
      <c r="B97" s="3" t="s">
        <v>788</v>
      </c>
      <c r="C97" s="11" t="s">
        <v>810</v>
      </c>
      <c r="D97" s="11" t="s">
        <v>811</v>
      </c>
      <c r="E97" s="11" t="s">
        <v>812</v>
      </c>
      <c r="F97" s="11" t="s">
        <v>64</v>
      </c>
      <c r="G97" s="3" t="s">
        <v>65</v>
      </c>
      <c r="H97" s="3" t="s">
        <v>53</v>
      </c>
      <c r="I97" s="3" t="s">
        <v>29</v>
      </c>
      <c r="J97" s="3" t="s">
        <v>49</v>
      </c>
      <c r="K97" s="3" t="s">
        <v>50</v>
      </c>
    </row>
    <row r="98" spans="1:11" x14ac:dyDescent="0.25">
      <c r="A98" s="3" t="s">
        <v>2107</v>
      </c>
      <c r="B98" s="3" t="s">
        <v>788</v>
      </c>
      <c r="C98" s="11" t="s">
        <v>813</v>
      </c>
      <c r="D98" s="11" t="s">
        <v>814</v>
      </c>
      <c r="E98" s="11" t="s">
        <v>815</v>
      </c>
      <c r="F98" s="11" t="s">
        <v>64</v>
      </c>
      <c r="G98" s="3" t="s">
        <v>65</v>
      </c>
      <c r="H98" s="3" t="s">
        <v>53</v>
      </c>
      <c r="I98" s="3" t="s">
        <v>98</v>
      </c>
      <c r="J98" s="3" t="s">
        <v>49</v>
      </c>
      <c r="K98" s="3" t="s">
        <v>50</v>
      </c>
    </row>
    <row r="99" spans="1:11" x14ac:dyDescent="0.25">
      <c r="A99" s="3" t="s">
        <v>2108</v>
      </c>
      <c r="B99" s="3" t="s">
        <v>788</v>
      </c>
      <c r="C99" s="11" t="s">
        <v>816</v>
      </c>
      <c r="D99" s="11" t="s">
        <v>817</v>
      </c>
      <c r="E99" s="11" t="s">
        <v>818</v>
      </c>
      <c r="F99" s="11" t="s">
        <v>64</v>
      </c>
      <c r="G99" s="3" t="s">
        <v>65</v>
      </c>
      <c r="H99" s="3" t="s">
        <v>53</v>
      </c>
      <c r="I99" s="3" t="s">
        <v>29</v>
      </c>
      <c r="J99" s="3" t="s">
        <v>49</v>
      </c>
      <c r="K99" s="3" t="s">
        <v>50</v>
      </c>
    </row>
    <row r="100" spans="1:11" x14ac:dyDescent="0.25">
      <c r="A100" s="3" t="s">
        <v>2109</v>
      </c>
      <c r="B100" s="3" t="s">
        <v>788</v>
      </c>
      <c r="C100" s="11" t="s">
        <v>819</v>
      </c>
      <c r="D100" s="11" t="s">
        <v>820</v>
      </c>
      <c r="E100" s="11" t="s">
        <v>821</v>
      </c>
      <c r="F100" s="11" t="s">
        <v>64</v>
      </c>
      <c r="G100" s="3" t="s">
        <v>65</v>
      </c>
      <c r="H100" s="3" t="s">
        <v>53</v>
      </c>
      <c r="I100" s="3" t="s">
        <v>98</v>
      </c>
      <c r="J100" s="3" t="s">
        <v>49</v>
      </c>
      <c r="K100" s="3" t="s">
        <v>50</v>
      </c>
    </row>
    <row r="101" spans="1:11" ht="30" x14ac:dyDescent="0.25">
      <c r="A101" s="3" t="s">
        <v>2110</v>
      </c>
      <c r="B101" s="3" t="s">
        <v>788</v>
      </c>
      <c r="C101" s="11" t="s">
        <v>822</v>
      </c>
      <c r="D101" s="11" t="s">
        <v>823</v>
      </c>
      <c r="E101" s="12" t="s">
        <v>824</v>
      </c>
      <c r="F101" s="11" t="s">
        <v>64</v>
      </c>
      <c r="G101" s="3" t="s">
        <v>65</v>
      </c>
      <c r="H101" s="3" t="s">
        <v>53</v>
      </c>
      <c r="I101" s="3" t="s">
        <v>29</v>
      </c>
      <c r="J101" s="3" t="s">
        <v>49</v>
      </c>
      <c r="K101" s="3" t="s">
        <v>50</v>
      </c>
    </row>
    <row r="102" spans="1:11" x14ac:dyDescent="0.25">
      <c r="A102" s="3" t="s">
        <v>2111</v>
      </c>
      <c r="B102" s="3" t="s">
        <v>788</v>
      </c>
      <c r="C102" s="3" t="s">
        <v>825</v>
      </c>
      <c r="D102" s="3" t="s">
        <v>826</v>
      </c>
      <c r="E102" s="3" t="s">
        <v>827</v>
      </c>
      <c r="F102" s="3" t="s">
        <v>102</v>
      </c>
      <c r="G102" s="3" t="s">
        <v>102</v>
      </c>
      <c r="H102" s="3" t="s">
        <v>53</v>
      </c>
      <c r="I102" s="3" t="s">
        <v>85</v>
      </c>
      <c r="J102" s="3" t="s">
        <v>376</v>
      </c>
      <c r="K102" s="3" t="s">
        <v>50</v>
      </c>
    </row>
    <row r="103" spans="1:11" x14ac:dyDescent="0.25">
      <c r="A103" s="3" t="s">
        <v>2112</v>
      </c>
      <c r="B103" s="3" t="s">
        <v>788</v>
      </c>
      <c r="C103" s="3" t="s">
        <v>828</v>
      </c>
      <c r="D103" s="3" t="s">
        <v>829</v>
      </c>
      <c r="E103" s="3" t="s">
        <v>830</v>
      </c>
      <c r="F103" s="3" t="s">
        <v>102</v>
      </c>
      <c r="G103" s="3" t="s">
        <v>102</v>
      </c>
      <c r="H103" s="3" t="s">
        <v>53</v>
      </c>
      <c r="I103" s="3" t="s">
        <v>98</v>
      </c>
      <c r="J103" s="3" t="s">
        <v>49</v>
      </c>
      <c r="K103" s="3" t="s">
        <v>50</v>
      </c>
    </row>
    <row r="104" spans="1:11" ht="30" x14ac:dyDescent="0.25">
      <c r="A104" s="3" t="s">
        <v>2113</v>
      </c>
      <c r="B104" s="3" t="s">
        <v>831</v>
      </c>
      <c r="C104" s="3" t="s">
        <v>789</v>
      </c>
      <c r="D104" s="3" t="s">
        <v>790</v>
      </c>
      <c r="E104" s="10" t="s">
        <v>832</v>
      </c>
      <c r="F104" s="3" t="s">
        <v>102</v>
      </c>
      <c r="G104" s="3" t="s">
        <v>102</v>
      </c>
      <c r="H104" s="3" t="s">
        <v>53</v>
      </c>
      <c r="I104" s="3" t="s">
        <v>90</v>
      </c>
      <c r="J104" s="3" t="s">
        <v>49</v>
      </c>
      <c r="K104" s="3" t="s">
        <v>50</v>
      </c>
    </row>
    <row r="105" spans="1:11" x14ac:dyDescent="0.25">
      <c r="A105" s="3" t="s">
        <v>2114</v>
      </c>
      <c r="B105" s="3" t="s">
        <v>831</v>
      </c>
      <c r="C105" s="3" t="s">
        <v>833</v>
      </c>
      <c r="D105" s="3" t="s">
        <v>834</v>
      </c>
      <c r="E105" s="3" t="s">
        <v>835</v>
      </c>
      <c r="F105" s="3" t="s">
        <v>64</v>
      </c>
      <c r="G105" s="3" t="s">
        <v>65</v>
      </c>
      <c r="H105" s="3" t="s">
        <v>53</v>
      </c>
      <c r="I105" s="3" t="s">
        <v>29</v>
      </c>
      <c r="J105" s="3" t="s">
        <v>49</v>
      </c>
      <c r="K105" s="3" t="s">
        <v>50</v>
      </c>
    </row>
    <row r="106" spans="1:11" x14ac:dyDescent="0.25">
      <c r="A106" s="3" t="s">
        <v>2115</v>
      </c>
      <c r="B106" s="3" t="s">
        <v>831</v>
      </c>
      <c r="C106" s="3" t="s">
        <v>206</v>
      </c>
      <c r="D106" s="3" t="s">
        <v>206</v>
      </c>
      <c r="E106" s="3" t="s">
        <v>836</v>
      </c>
      <c r="F106" s="3" t="s">
        <v>102</v>
      </c>
      <c r="G106" s="3" t="s">
        <v>102</v>
      </c>
      <c r="H106" s="3" t="s">
        <v>53</v>
      </c>
      <c r="I106" s="3" t="s">
        <v>29</v>
      </c>
      <c r="J106" s="3" t="s">
        <v>49</v>
      </c>
      <c r="K106" s="3" t="s">
        <v>50</v>
      </c>
    </row>
    <row r="107" spans="1:11" ht="30" x14ac:dyDescent="0.25">
      <c r="A107" s="3" t="s">
        <v>2116</v>
      </c>
      <c r="B107" s="3" t="s">
        <v>831</v>
      </c>
      <c r="C107" s="11" t="s">
        <v>837</v>
      </c>
      <c r="D107" s="3" t="s">
        <v>838</v>
      </c>
      <c r="E107" s="10" t="s">
        <v>839</v>
      </c>
      <c r="F107" s="3" t="s">
        <v>102</v>
      </c>
      <c r="G107" s="3" t="s">
        <v>102</v>
      </c>
      <c r="H107" s="3" t="s">
        <v>53</v>
      </c>
      <c r="I107" s="3" t="s">
        <v>29</v>
      </c>
      <c r="J107" s="3" t="s">
        <v>49</v>
      </c>
      <c r="K107" s="3" t="s">
        <v>50</v>
      </c>
    </row>
    <row r="108" spans="1:11" x14ac:dyDescent="0.25">
      <c r="A108" s="3" t="s">
        <v>2117</v>
      </c>
      <c r="B108" s="3" t="s">
        <v>831</v>
      </c>
      <c r="C108" s="11" t="s">
        <v>840</v>
      </c>
      <c r="D108" s="11" t="s">
        <v>841</v>
      </c>
      <c r="E108" s="3" t="s">
        <v>842</v>
      </c>
      <c r="F108" s="11" t="s">
        <v>64</v>
      </c>
      <c r="G108" s="3" t="s">
        <v>65</v>
      </c>
      <c r="H108" s="3" t="s">
        <v>53</v>
      </c>
      <c r="I108" s="3" t="s">
        <v>29</v>
      </c>
      <c r="J108" s="3" t="s">
        <v>49</v>
      </c>
      <c r="K108" s="3" t="s">
        <v>50</v>
      </c>
    </row>
    <row r="109" spans="1:11" x14ac:dyDescent="0.25">
      <c r="A109" s="3" t="s">
        <v>2118</v>
      </c>
      <c r="B109" s="3" t="s">
        <v>831</v>
      </c>
      <c r="C109" s="11" t="s">
        <v>843</v>
      </c>
      <c r="D109" s="11" t="s">
        <v>844</v>
      </c>
      <c r="E109" s="3" t="s">
        <v>845</v>
      </c>
      <c r="F109" s="11" t="s">
        <v>64</v>
      </c>
      <c r="G109" s="3" t="s">
        <v>65</v>
      </c>
      <c r="H109" s="3" t="s">
        <v>53</v>
      </c>
      <c r="I109" s="3" t="s">
        <v>29</v>
      </c>
      <c r="J109" s="3" t="s">
        <v>49</v>
      </c>
      <c r="K109" s="3" t="s">
        <v>50</v>
      </c>
    </row>
    <row r="110" spans="1:11" x14ac:dyDescent="0.25">
      <c r="A110" s="3" t="s">
        <v>2119</v>
      </c>
      <c r="B110" s="3" t="s">
        <v>831</v>
      </c>
      <c r="C110" s="3" t="s">
        <v>846</v>
      </c>
      <c r="D110" s="3" t="s">
        <v>846</v>
      </c>
      <c r="E110" s="3" t="s">
        <v>847</v>
      </c>
      <c r="F110" s="3" t="s">
        <v>102</v>
      </c>
      <c r="G110" s="3" t="s">
        <v>102</v>
      </c>
      <c r="H110" s="3" t="s">
        <v>53</v>
      </c>
      <c r="I110" s="3" t="s">
        <v>90</v>
      </c>
      <c r="J110" s="3" t="s">
        <v>374</v>
      </c>
      <c r="K110" s="3" t="s">
        <v>50</v>
      </c>
    </row>
    <row r="111" spans="1:11" x14ac:dyDescent="0.25">
      <c r="A111" s="3" t="s">
        <v>2120</v>
      </c>
      <c r="B111" s="3" t="s">
        <v>831</v>
      </c>
      <c r="C111" s="3" t="s">
        <v>848</v>
      </c>
      <c r="D111" s="3" t="s">
        <v>848</v>
      </c>
      <c r="E111" s="3" t="s">
        <v>849</v>
      </c>
      <c r="F111" s="3" t="s">
        <v>102</v>
      </c>
      <c r="G111" s="3" t="s">
        <v>102</v>
      </c>
      <c r="H111" s="3" t="s">
        <v>53</v>
      </c>
      <c r="I111" s="3" t="s">
        <v>90</v>
      </c>
      <c r="J111" s="3" t="s">
        <v>60</v>
      </c>
      <c r="K111" s="3" t="s">
        <v>50</v>
      </c>
    </row>
    <row r="112" spans="1:11" x14ac:dyDescent="0.25">
      <c r="A112" s="3" t="s">
        <v>2121</v>
      </c>
      <c r="B112" s="3" t="s">
        <v>831</v>
      </c>
      <c r="C112" s="3" t="s">
        <v>850</v>
      </c>
      <c r="D112" s="3" t="s">
        <v>851</v>
      </c>
      <c r="E112" s="3" t="s">
        <v>852</v>
      </c>
      <c r="F112" s="3" t="s">
        <v>102</v>
      </c>
      <c r="G112" s="3" t="s">
        <v>102</v>
      </c>
      <c r="H112" s="3" t="s">
        <v>53</v>
      </c>
      <c r="I112" s="3" t="s">
        <v>85</v>
      </c>
      <c r="J112" s="3" t="s">
        <v>376</v>
      </c>
      <c r="K112" s="3" t="s">
        <v>50</v>
      </c>
    </row>
    <row r="113" spans="1:11" x14ac:dyDescent="0.25">
      <c r="A113" s="3" t="s">
        <v>2122</v>
      </c>
      <c r="B113" s="3" t="s">
        <v>831</v>
      </c>
      <c r="C113" s="3" t="s">
        <v>828</v>
      </c>
      <c r="D113" s="3" t="s">
        <v>829</v>
      </c>
      <c r="E113" s="3" t="s">
        <v>853</v>
      </c>
      <c r="F113" s="3" t="s">
        <v>102</v>
      </c>
      <c r="G113" s="3" t="s">
        <v>102</v>
      </c>
      <c r="H113" s="3" t="s">
        <v>53</v>
      </c>
      <c r="I113" s="3" t="s">
        <v>98</v>
      </c>
      <c r="J113" s="3" t="s">
        <v>49</v>
      </c>
      <c r="K113" s="3" t="s">
        <v>50</v>
      </c>
    </row>
    <row r="114" spans="1:11" x14ac:dyDescent="0.25">
      <c r="A114" s="3" t="s">
        <v>2123</v>
      </c>
      <c r="B114" s="11" t="s">
        <v>854</v>
      </c>
      <c r="C114" s="11" t="s">
        <v>855</v>
      </c>
      <c r="D114" s="14" t="s">
        <v>734</v>
      </c>
      <c r="E114" s="3" t="s">
        <v>856</v>
      </c>
      <c r="F114" s="3" t="s">
        <v>51</v>
      </c>
      <c r="G114" s="3" t="s">
        <v>52</v>
      </c>
      <c r="H114" s="3" t="s">
        <v>53</v>
      </c>
      <c r="I114" s="3" t="s">
        <v>98</v>
      </c>
      <c r="J114" s="3" t="s">
        <v>49</v>
      </c>
      <c r="K114" s="3" t="s">
        <v>50</v>
      </c>
    </row>
    <row r="115" spans="1:11" x14ac:dyDescent="0.25">
      <c r="A115" s="3" t="s">
        <v>2124</v>
      </c>
      <c r="B115" s="11" t="s">
        <v>854</v>
      </c>
      <c r="C115" s="11" t="s">
        <v>499</v>
      </c>
      <c r="D115" s="3" t="s">
        <v>499</v>
      </c>
      <c r="E115" s="3" t="s">
        <v>857</v>
      </c>
      <c r="F115" s="3" t="s">
        <v>102</v>
      </c>
      <c r="G115" s="3" t="s">
        <v>102</v>
      </c>
      <c r="H115" s="3" t="s">
        <v>53</v>
      </c>
      <c r="I115" s="3" t="s">
        <v>29</v>
      </c>
      <c r="J115" s="3" t="s">
        <v>49</v>
      </c>
      <c r="K115" s="3" t="s">
        <v>50</v>
      </c>
    </row>
    <row r="116" spans="1:11" x14ac:dyDescent="0.25">
      <c r="A116" s="3" t="s">
        <v>2125</v>
      </c>
      <c r="B116" s="11" t="s">
        <v>854</v>
      </c>
      <c r="C116" s="3" t="s">
        <v>858</v>
      </c>
      <c r="D116" s="3" t="s">
        <v>859</v>
      </c>
      <c r="E116" s="3" t="s">
        <v>860</v>
      </c>
      <c r="F116" s="3" t="s">
        <v>58</v>
      </c>
      <c r="G116" s="3" t="s">
        <v>59</v>
      </c>
      <c r="H116" s="3" t="s">
        <v>53</v>
      </c>
      <c r="I116" s="3" t="s">
        <v>90</v>
      </c>
      <c r="J116" s="3" t="s">
        <v>374</v>
      </c>
      <c r="K116" s="3" t="s">
        <v>50</v>
      </c>
    </row>
    <row r="117" spans="1:11" x14ac:dyDescent="0.25">
      <c r="A117" s="3" t="s">
        <v>2126</v>
      </c>
      <c r="B117" s="11" t="s">
        <v>854</v>
      </c>
      <c r="C117" s="3" t="s">
        <v>850</v>
      </c>
      <c r="D117" s="3" t="s">
        <v>851</v>
      </c>
      <c r="E117" s="3" t="s">
        <v>852</v>
      </c>
      <c r="F117" s="3" t="s">
        <v>102</v>
      </c>
      <c r="G117" s="3" t="s">
        <v>102</v>
      </c>
      <c r="H117" s="3" t="s">
        <v>53</v>
      </c>
      <c r="I117" s="3" t="s">
        <v>85</v>
      </c>
      <c r="J117" s="3" t="s">
        <v>376</v>
      </c>
      <c r="K117" s="3" t="s">
        <v>50</v>
      </c>
    </row>
    <row r="118" spans="1:11" x14ac:dyDescent="0.25">
      <c r="A118" s="3" t="s">
        <v>2127</v>
      </c>
      <c r="B118" s="11" t="s">
        <v>854</v>
      </c>
      <c r="C118" s="3" t="s">
        <v>828</v>
      </c>
      <c r="D118" s="3" t="s">
        <v>829</v>
      </c>
      <c r="E118" s="3" t="s">
        <v>853</v>
      </c>
      <c r="F118" s="3" t="s">
        <v>102</v>
      </c>
      <c r="G118" s="3" t="s">
        <v>102</v>
      </c>
      <c r="H118" s="3" t="s">
        <v>53</v>
      </c>
      <c r="I118" s="3" t="s">
        <v>98</v>
      </c>
      <c r="J118" s="3" t="s">
        <v>49</v>
      </c>
      <c r="K118" s="3" t="s">
        <v>50</v>
      </c>
    </row>
    <row r="119" spans="1:11" x14ac:dyDescent="0.25">
      <c r="A119" s="3" t="s">
        <v>2128</v>
      </c>
      <c r="B119" s="3" t="s">
        <v>861</v>
      </c>
      <c r="C119" s="3" t="s">
        <v>789</v>
      </c>
      <c r="D119" s="3" t="s">
        <v>790</v>
      </c>
      <c r="E119" s="10" t="s">
        <v>862</v>
      </c>
      <c r="F119" s="3" t="s">
        <v>102</v>
      </c>
      <c r="G119" s="3" t="s">
        <v>102</v>
      </c>
      <c r="H119" s="3" t="s">
        <v>53</v>
      </c>
      <c r="I119" s="3" t="s">
        <v>90</v>
      </c>
      <c r="J119" s="3" t="s">
        <v>49</v>
      </c>
      <c r="K119" s="3" t="s">
        <v>50</v>
      </c>
    </row>
    <row r="120" spans="1:11" x14ac:dyDescent="0.25">
      <c r="A120" s="3" t="s">
        <v>2129</v>
      </c>
      <c r="B120" s="3" t="s">
        <v>861</v>
      </c>
      <c r="C120" s="3" t="s">
        <v>503</v>
      </c>
      <c r="D120" s="3" t="s">
        <v>503</v>
      </c>
      <c r="E120" s="3" t="s">
        <v>863</v>
      </c>
      <c r="F120" s="3" t="s">
        <v>102</v>
      </c>
      <c r="G120" s="3" t="s">
        <v>102</v>
      </c>
      <c r="H120" s="3" t="s">
        <v>53</v>
      </c>
      <c r="I120" s="3" t="s">
        <v>29</v>
      </c>
      <c r="J120" s="3" t="s">
        <v>49</v>
      </c>
      <c r="K120" s="3" t="s">
        <v>50</v>
      </c>
    </row>
    <row r="121" spans="1:11" x14ac:dyDescent="0.25">
      <c r="A121" s="3" t="s">
        <v>2130</v>
      </c>
      <c r="B121" s="3" t="s">
        <v>861</v>
      </c>
      <c r="C121" s="3" t="s">
        <v>206</v>
      </c>
      <c r="D121" s="3" t="s">
        <v>206</v>
      </c>
      <c r="E121" s="3" t="s">
        <v>864</v>
      </c>
      <c r="F121" s="3" t="s">
        <v>102</v>
      </c>
      <c r="G121" s="3" t="s">
        <v>102</v>
      </c>
      <c r="H121" s="3" t="s">
        <v>53</v>
      </c>
      <c r="I121" s="3" t="s">
        <v>29</v>
      </c>
      <c r="J121" s="3" t="s">
        <v>49</v>
      </c>
      <c r="K121" s="3" t="s">
        <v>50</v>
      </c>
    </row>
    <row r="122" spans="1:11" x14ac:dyDescent="0.25">
      <c r="A122" s="3" t="s">
        <v>2131</v>
      </c>
      <c r="B122" s="3" t="s">
        <v>861</v>
      </c>
      <c r="C122" s="3" t="s">
        <v>124</v>
      </c>
      <c r="D122" s="3" t="s">
        <v>124</v>
      </c>
      <c r="E122" s="3" t="s">
        <v>865</v>
      </c>
      <c r="F122" s="3" t="s">
        <v>102</v>
      </c>
      <c r="G122" s="3" t="s">
        <v>102</v>
      </c>
      <c r="H122" s="3" t="s">
        <v>53</v>
      </c>
      <c r="I122" s="3" t="s">
        <v>90</v>
      </c>
      <c r="J122" s="3" t="s">
        <v>374</v>
      </c>
      <c r="K122" s="3" t="s">
        <v>50</v>
      </c>
    </row>
    <row r="123" spans="1:11" x14ac:dyDescent="0.25">
      <c r="A123" s="3" t="s">
        <v>2132</v>
      </c>
      <c r="B123" s="3" t="s">
        <v>861</v>
      </c>
      <c r="C123" s="15" t="s">
        <v>866</v>
      </c>
      <c r="D123" s="15" t="s">
        <v>867</v>
      </c>
      <c r="E123" s="3" t="s">
        <v>868</v>
      </c>
      <c r="F123" s="3" t="s">
        <v>102</v>
      </c>
      <c r="G123" s="3" t="s">
        <v>102</v>
      </c>
      <c r="H123" s="3" t="s">
        <v>53</v>
      </c>
      <c r="I123" s="3" t="s">
        <v>90</v>
      </c>
      <c r="J123" s="3" t="s">
        <v>374</v>
      </c>
      <c r="K123" s="3" t="s">
        <v>50</v>
      </c>
    </row>
    <row r="124" spans="1:11" ht="30" x14ac:dyDescent="0.25">
      <c r="A124" s="3" t="s">
        <v>2133</v>
      </c>
      <c r="B124" s="3" t="s">
        <v>861</v>
      </c>
      <c r="C124" s="15" t="s">
        <v>869</v>
      </c>
      <c r="D124" s="15" t="s">
        <v>870</v>
      </c>
      <c r="E124" s="10" t="s">
        <v>871</v>
      </c>
      <c r="F124" s="3" t="s">
        <v>102</v>
      </c>
      <c r="G124" s="3" t="s">
        <v>102</v>
      </c>
      <c r="H124" s="3" t="s">
        <v>53</v>
      </c>
      <c r="I124" s="3" t="s">
        <v>90</v>
      </c>
      <c r="J124" s="3" t="s">
        <v>374</v>
      </c>
      <c r="K124" s="3" t="s">
        <v>50</v>
      </c>
    </row>
    <row r="125" spans="1:11" x14ac:dyDescent="0.25">
      <c r="A125" s="3" t="s">
        <v>2134</v>
      </c>
      <c r="B125" s="3" t="s">
        <v>861</v>
      </c>
      <c r="C125" s="3" t="s">
        <v>872</v>
      </c>
      <c r="D125" s="3" t="s">
        <v>873</v>
      </c>
      <c r="E125" s="3" t="s">
        <v>874</v>
      </c>
      <c r="F125" s="11" t="s">
        <v>64</v>
      </c>
      <c r="G125" s="3" t="s">
        <v>65</v>
      </c>
      <c r="H125" s="3" t="s">
        <v>53</v>
      </c>
      <c r="I125" s="3" t="s">
        <v>29</v>
      </c>
      <c r="J125" s="3" t="s">
        <v>49</v>
      </c>
      <c r="K125" s="3" t="s">
        <v>50</v>
      </c>
    </row>
    <row r="126" spans="1:11" x14ac:dyDescent="0.25">
      <c r="A126" s="3" t="s">
        <v>2135</v>
      </c>
      <c r="B126" s="3" t="s">
        <v>861</v>
      </c>
      <c r="C126" s="3" t="s">
        <v>875</v>
      </c>
      <c r="D126" s="3" t="s">
        <v>876</v>
      </c>
      <c r="E126" s="3" t="s">
        <v>877</v>
      </c>
      <c r="F126" s="3" t="s">
        <v>102</v>
      </c>
      <c r="G126" s="3" t="s">
        <v>102</v>
      </c>
      <c r="H126" s="3" t="s">
        <v>53</v>
      </c>
      <c r="I126" s="3" t="s">
        <v>85</v>
      </c>
      <c r="J126" s="3" t="s">
        <v>376</v>
      </c>
      <c r="K126" s="3" t="s">
        <v>50</v>
      </c>
    </row>
    <row r="127" spans="1:11" x14ac:dyDescent="0.25">
      <c r="A127" s="3" t="s">
        <v>2136</v>
      </c>
      <c r="B127" s="3" t="s">
        <v>861</v>
      </c>
      <c r="C127" s="3" t="s">
        <v>828</v>
      </c>
      <c r="D127" s="3" t="s">
        <v>829</v>
      </c>
      <c r="E127" s="3" t="s">
        <v>878</v>
      </c>
      <c r="F127" s="3" t="s">
        <v>102</v>
      </c>
      <c r="G127" s="3" t="s">
        <v>102</v>
      </c>
      <c r="H127" s="3" t="s">
        <v>53</v>
      </c>
      <c r="I127" s="3" t="s">
        <v>98</v>
      </c>
      <c r="J127" s="3" t="s">
        <v>49</v>
      </c>
      <c r="K127" s="3" t="s">
        <v>50</v>
      </c>
    </row>
    <row r="128" spans="1:11" x14ac:dyDescent="0.25">
      <c r="A128" s="3" t="s">
        <v>2137</v>
      </c>
      <c r="B128" s="3" t="s">
        <v>879</v>
      </c>
      <c r="C128" s="3" t="s">
        <v>789</v>
      </c>
      <c r="D128" s="3" t="s">
        <v>790</v>
      </c>
      <c r="E128" s="10" t="s">
        <v>862</v>
      </c>
      <c r="F128" s="3" t="s">
        <v>102</v>
      </c>
      <c r="G128" s="3" t="s">
        <v>102</v>
      </c>
      <c r="H128" s="3" t="s">
        <v>53</v>
      </c>
      <c r="I128" s="3" t="s">
        <v>90</v>
      </c>
      <c r="J128" s="3" t="s">
        <v>49</v>
      </c>
      <c r="K128" s="3" t="s">
        <v>50</v>
      </c>
    </row>
    <row r="129" spans="1:11" x14ac:dyDescent="0.25">
      <c r="A129" s="3" t="s">
        <v>2138</v>
      </c>
      <c r="B129" s="3" t="s">
        <v>879</v>
      </c>
      <c r="C129" s="3" t="s">
        <v>64</v>
      </c>
      <c r="D129" s="3" t="s">
        <v>64</v>
      </c>
      <c r="E129" s="3" t="s">
        <v>880</v>
      </c>
      <c r="F129" s="3" t="s">
        <v>102</v>
      </c>
      <c r="G129" s="3" t="s">
        <v>102</v>
      </c>
      <c r="H129" s="3" t="s">
        <v>53</v>
      </c>
      <c r="I129" s="3" t="s">
        <v>98</v>
      </c>
      <c r="J129" s="3" t="s">
        <v>49</v>
      </c>
      <c r="K129" s="3" t="s">
        <v>50</v>
      </c>
    </row>
    <row r="130" spans="1:11" x14ac:dyDescent="0.25">
      <c r="A130" s="3" t="s">
        <v>2139</v>
      </c>
      <c r="B130" s="3" t="s">
        <v>879</v>
      </c>
      <c r="C130" s="3" t="s">
        <v>875</v>
      </c>
      <c r="D130" s="3" t="s">
        <v>876</v>
      </c>
      <c r="E130" s="3" t="s">
        <v>881</v>
      </c>
      <c r="F130" s="3" t="s">
        <v>102</v>
      </c>
      <c r="G130" s="3" t="s">
        <v>102</v>
      </c>
      <c r="H130" s="3" t="s">
        <v>53</v>
      </c>
      <c r="I130" s="3" t="s">
        <v>85</v>
      </c>
      <c r="J130" s="3" t="s">
        <v>376</v>
      </c>
      <c r="K130" s="3" t="s">
        <v>50</v>
      </c>
    </row>
    <row r="131" spans="1:11" x14ac:dyDescent="0.25">
      <c r="A131" s="3" t="s">
        <v>2140</v>
      </c>
      <c r="B131" s="3" t="s">
        <v>879</v>
      </c>
      <c r="C131" s="3" t="s">
        <v>828</v>
      </c>
      <c r="D131" s="3" t="s">
        <v>829</v>
      </c>
      <c r="E131" s="3" t="s">
        <v>882</v>
      </c>
      <c r="F131" s="3" t="s">
        <v>102</v>
      </c>
      <c r="G131" s="3" t="s">
        <v>102</v>
      </c>
      <c r="H131" s="3" t="s">
        <v>53</v>
      </c>
      <c r="I131" s="3" t="s">
        <v>98</v>
      </c>
      <c r="J131" s="3" t="s">
        <v>49</v>
      </c>
      <c r="K131" s="3" t="s">
        <v>50</v>
      </c>
    </row>
    <row r="132" spans="1:11" x14ac:dyDescent="0.25">
      <c r="A132" s="3" t="s">
        <v>2141</v>
      </c>
      <c r="B132" s="3" t="s">
        <v>883</v>
      </c>
      <c r="C132" s="3" t="s">
        <v>789</v>
      </c>
      <c r="D132" s="3" t="s">
        <v>790</v>
      </c>
      <c r="E132" s="10" t="s">
        <v>862</v>
      </c>
      <c r="F132" s="3" t="s">
        <v>102</v>
      </c>
      <c r="G132" s="3" t="s">
        <v>102</v>
      </c>
      <c r="H132" s="3" t="s">
        <v>53</v>
      </c>
      <c r="I132" s="3" t="s">
        <v>90</v>
      </c>
      <c r="J132" s="3" t="s">
        <v>49</v>
      </c>
      <c r="K132" s="3" t="s">
        <v>50</v>
      </c>
    </row>
    <row r="133" spans="1:11" x14ac:dyDescent="0.25">
      <c r="A133" s="3" t="s">
        <v>2142</v>
      </c>
      <c r="B133" s="11" t="s">
        <v>883</v>
      </c>
      <c r="C133" s="3" t="s">
        <v>884</v>
      </c>
      <c r="D133" s="3" t="s">
        <v>885</v>
      </c>
      <c r="E133" s="3" t="s">
        <v>886</v>
      </c>
      <c r="F133" s="3" t="s">
        <v>102</v>
      </c>
      <c r="G133" s="3" t="s">
        <v>102</v>
      </c>
      <c r="H133" s="3" t="s">
        <v>53</v>
      </c>
      <c r="I133" s="3" t="s">
        <v>98</v>
      </c>
      <c r="J133" s="3" t="s">
        <v>49</v>
      </c>
      <c r="K133" s="3" t="s">
        <v>50</v>
      </c>
    </row>
    <row r="134" spans="1:11" x14ac:dyDescent="0.25">
      <c r="A134" s="3" t="s">
        <v>2143</v>
      </c>
      <c r="B134" s="11" t="s">
        <v>883</v>
      </c>
      <c r="C134" s="11" t="s">
        <v>887</v>
      </c>
      <c r="D134" s="11" t="s">
        <v>888</v>
      </c>
      <c r="E134" s="3" t="s">
        <v>889</v>
      </c>
      <c r="F134" s="11" t="s">
        <v>102</v>
      </c>
      <c r="G134" s="3" t="s">
        <v>102</v>
      </c>
      <c r="H134" s="3" t="s">
        <v>53</v>
      </c>
      <c r="I134" s="3" t="s">
        <v>29</v>
      </c>
      <c r="J134" s="3" t="s">
        <v>49</v>
      </c>
      <c r="K134" s="3" t="s">
        <v>50</v>
      </c>
    </row>
    <row r="135" spans="1:11" x14ac:dyDescent="0.25">
      <c r="A135" s="3" t="s">
        <v>2144</v>
      </c>
      <c r="B135" s="11" t="s">
        <v>883</v>
      </c>
      <c r="C135" s="3" t="s">
        <v>890</v>
      </c>
      <c r="D135" s="3" t="s">
        <v>891</v>
      </c>
      <c r="E135" s="1" t="s">
        <v>892</v>
      </c>
      <c r="F135" s="11" t="s">
        <v>102</v>
      </c>
      <c r="G135" s="3" t="s">
        <v>102</v>
      </c>
      <c r="H135" s="3" t="s">
        <v>53</v>
      </c>
      <c r="I135" s="3" t="s">
        <v>29</v>
      </c>
      <c r="J135" s="3" t="s">
        <v>49</v>
      </c>
      <c r="K135" s="3" t="s">
        <v>50</v>
      </c>
    </row>
    <row r="136" spans="1:11" x14ac:dyDescent="0.25">
      <c r="A136" s="3" t="s">
        <v>2145</v>
      </c>
      <c r="B136" s="11" t="s">
        <v>883</v>
      </c>
      <c r="C136" s="3" t="s">
        <v>893</v>
      </c>
      <c r="D136" s="3" t="s">
        <v>894</v>
      </c>
      <c r="E136" s="1" t="s">
        <v>895</v>
      </c>
      <c r="F136" s="3" t="s">
        <v>102</v>
      </c>
      <c r="G136" s="3" t="s">
        <v>102</v>
      </c>
      <c r="H136" s="3" t="s">
        <v>53</v>
      </c>
      <c r="I136" s="3" t="s">
        <v>90</v>
      </c>
      <c r="J136" s="3" t="s">
        <v>49</v>
      </c>
      <c r="K136" s="3" t="s">
        <v>50</v>
      </c>
    </row>
    <row r="137" spans="1:11" x14ac:dyDescent="0.25">
      <c r="A137" s="11" t="s">
        <v>2146</v>
      </c>
      <c r="B137" s="11" t="s">
        <v>883</v>
      </c>
      <c r="C137" s="3" t="s">
        <v>896</v>
      </c>
      <c r="D137" s="3" t="s">
        <v>896</v>
      </c>
      <c r="E137" s="1" t="s">
        <v>897</v>
      </c>
      <c r="F137" s="3" t="s">
        <v>102</v>
      </c>
      <c r="G137" s="3" t="s">
        <v>102</v>
      </c>
      <c r="H137" s="3" t="s">
        <v>53</v>
      </c>
      <c r="I137" s="3" t="s">
        <v>98</v>
      </c>
      <c r="J137" s="3" t="s">
        <v>49</v>
      </c>
      <c r="K137" s="3" t="s">
        <v>50</v>
      </c>
    </row>
    <row r="138" spans="1:11" x14ac:dyDescent="0.25">
      <c r="A138" s="11" t="s">
        <v>2147</v>
      </c>
      <c r="B138" s="11" t="s">
        <v>883</v>
      </c>
      <c r="C138" s="3" t="s">
        <v>875</v>
      </c>
      <c r="D138" s="3" t="s">
        <v>876</v>
      </c>
      <c r="E138" s="1" t="s">
        <v>898</v>
      </c>
      <c r="F138" s="3" t="s">
        <v>102</v>
      </c>
      <c r="G138" s="3" t="s">
        <v>102</v>
      </c>
      <c r="H138" s="3" t="s">
        <v>53</v>
      </c>
      <c r="I138" s="3" t="s">
        <v>85</v>
      </c>
      <c r="J138" s="3" t="s">
        <v>376</v>
      </c>
      <c r="K138" s="3" t="s">
        <v>50</v>
      </c>
    </row>
    <row r="139" spans="1:11" x14ac:dyDescent="0.25">
      <c r="A139" s="11" t="s">
        <v>2148</v>
      </c>
      <c r="B139" s="11" t="s">
        <v>883</v>
      </c>
      <c r="C139" s="3" t="s">
        <v>828</v>
      </c>
      <c r="D139" s="3" t="s">
        <v>829</v>
      </c>
      <c r="E139" s="1" t="s">
        <v>899</v>
      </c>
      <c r="F139" s="3" t="s">
        <v>102</v>
      </c>
      <c r="G139" s="3" t="s">
        <v>102</v>
      </c>
      <c r="H139" s="3" t="s">
        <v>53</v>
      </c>
      <c r="I139" s="3" t="s">
        <v>98</v>
      </c>
      <c r="J139" s="3" t="s">
        <v>49</v>
      </c>
      <c r="K139" s="3" t="s">
        <v>50</v>
      </c>
    </row>
    <row r="140" spans="1:11" x14ac:dyDescent="0.25">
      <c r="A140" s="11" t="s">
        <v>2149</v>
      </c>
      <c r="B140" s="11" t="s">
        <v>900</v>
      </c>
      <c r="C140" s="3" t="s">
        <v>789</v>
      </c>
      <c r="D140" s="3" t="s">
        <v>790</v>
      </c>
      <c r="E140" s="10" t="s">
        <v>862</v>
      </c>
      <c r="F140" s="3" t="s">
        <v>102</v>
      </c>
      <c r="G140" s="3" t="s">
        <v>102</v>
      </c>
      <c r="H140" s="3" t="s">
        <v>53</v>
      </c>
      <c r="I140" s="3" t="s">
        <v>90</v>
      </c>
      <c r="J140" s="3" t="s">
        <v>49</v>
      </c>
      <c r="K140" s="3" t="s">
        <v>50</v>
      </c>
    </row>
    <row r="141" spans="1:11" x14ac:dyDescent="0.25">
      <c r="A141" s="11" t="s">
        <v>2150</v>
      </c>
      <c r="B141" s="11" t="s">
        <v>900</v>
      </c>
      <c r="C141" s="3" t="s">
        <v>901</v>
      </c>
      <c r="D141" s="3" t="s">
        <v>902</v>
      </c>
      <c r="F141" s="3" t="s">
        <v>102</v>
      </c>
      <c r="G141" s="3" t="s">
        <v>102</v>
      </c>
      <c r="H141" s="3" t="s">
        <v>53</v>
      </c>
      <c r="I141" s="3" t="s">
        <v>29</v>
      </c>
      <c r="J141" s="3" t="s">
        <v>49</v>
      </c>
      <c r="K141" s="3" t="s">
        <v>50</v>
      </c>
    </row>
    <row r="142" spans="1:11" x14ac:dyDescent="0.25">
      <c r="A142" s="11" t="s">
        <v>2151</v>
      </c>
      <c r="B142" s="11" t="s">
        <v>900</v>
      </c>
      <c r="C142" s="3" t="s">
        <v>903</v>
      </c>
      <c r="D142" s="3" t="s">
        <v>903</v>
      </c>
      <c r="E142" s="11" t="s">
        <v>904</v>
      </c>
      <c r="F142" s="3" t="s">
        <v>102</v>
      </c>
      <c r="G142" s="3" t="s">
        <v>102</v>
      </c>
      <c r="H142" s="3" t="s">
        <v>53</v>
      </c>
      <c r="I142" s="3" t="s">
        <v>29</v>
      </c>
      <c r="J142" s="3" t="s">
        <v>49</v>
      </c>
      <c r="K142" s="3" t="s">
        <v>50</v>
      </c>
    </row>
    <row r="143" spans="1:11" x14ac:dyDescent="0.25">
      <c r="A143" s="11" t="s">
        <v>2152</v>
      </c>
      <c r="B143" s="11" t="s">
        <v>900</v>
      </c>
      <c r="C143" s="3" t="s">
        <v>372</v>
      </c>
      <c r="D143" s="3" t="s">
        <v>744</v>
      </c>
      <c r="F143" s="3" t="s">
        <v>58</v>
      </c>
      <c r="G143" s="3" t="s">
        <v>59</v>
      </c>
      <c r="H143" s="3" t="s">
        <v>53</v>
      </c>
      <c r="I143" s="3" t="s">
        <v>90</v>
      </c>
      <c r="J143" s="3" t="s">
        <v>374</v>
      </c>
      <c r="K143" s="3" t="s">
        <v>50</v>
      </c>
    </row>
    <row r="144" spans="1:11" x14ac:dyDescent="0.25">
      <c r="A144" s="11" t="s">
        <v>2153</v>
      </c>
      <c r="B144" s="11" t="s">
        <v>900</v>
      </c>
      <c r="C144" s="3" t="s">
        <v>57</v>
      </c>
      <c r="D144" s="3" t="s">
        <v>692</v>
      </c>
      <c r="E144" s="11" t="s">
        <v>905</v>
      </c>
      <c r="F144" s="3" t="s">
        <v>58</v>
      </c>
      <c r="G144" s="3" t="s">
        <v>59</v>
      </c>
      <c r="H144" s="3" t="s">
        <v>53</v>
      </c>
      <c r="I144" s="3" t="s">
        <v>90</v>
      </c>
      <c r="J144" s="3" t="s">
        <v>374</v>
      </c>
      <c r="K144" s="3" t="s">
        <v>50</v>
      </c>
    </row>
    <row r="145" spans="1:11" x14ac:dyDescent="0.25">
      <c r="A145" s="11" t="s">
        <v>2154</v>
      </c>
      <c r="B145" s="11" t="s">
        <v>900</v>
      </c>
      <c r="C145" s="3" t="s">
        <v>799</v>
      </c>
      <c r="D145" s="3" t="s">
        <v>800</v>
      </c>
      <c r="E145" s="3" t="s">
        <v>906</v>
      </c>
      <c r="F145" s="3" t="s">
        <v>102</v>
      </c>
      <c r="G145" s="3" t="s">
        <v>102</v>
      </c>
      <c r="H145" s="3" t="s">
        <v>53</v>
      </c>
      <c r="I145" s="3" t="s">
        <v>29</v>
      </c>
      <c r="J145" s="3" t="s">
        <v>49</v>
      </c>
      <c r="K145" s="3" t="s">
        <v>50</v>
      </c>
    </row>
    <row r="146" spans="1:11" x14ac:dyDescent="0.25">
      <c r="A146" s="11" t="s">
        <v>2155</v>
      </c>
      <c r="B146" s="3" t="s">
        <v>900</v>
      </c>
      <c r="C146" s="3" t="s">
        <v>804</v>
      </c>
      <c r="D146" s="3" t="s">
        <v>907</v>
      </c>
      <c r="E146" s="11" t="s">
        <v>908</v>
      </c>
      <c r="F146" s="3" t="s">
        <v>102</v>
      </c>
      <c r="G146" s="3" t="s">
        <v>102</v>
      </c>
      <c r="H146" s="3" t="s">
        <v>53</v>
      </c>
      <c r="I146" s="3" t="s">
        <v>85</v>
      </c>
      <c r="J146" s="3" t="s">
        <v>376</v>
      </c>
      <c r="K146" s="3" t="s">
        <v>50</v>
      </c>
    </row>
    <row r="147" spans="1:11" x14ac:dyDescent="0.25">
      <c r="A147" s="11" t="s">
        <v>2156</v>
      </c>
      <c r="B147" s="3" t="s">
        <v>909</v>
      </c>
      <c r="C147" s="3" t="s">
        <v>789</v>
      </c>
      <c r="D147" s="3" t="s">
        <v>790</v>
      </c>
      <c r="E147" s="10" t="s">
        <v>862</v>
      </c>
      <c r="F147" s="3" t="s">
        <v>102</v>
      </c>
      <c r="G147" s="3" t="s">
        <v>102</v>
      </c>
      <c r="H147" s="3" t="s">
        <v>53</v>
      </c>
      <c r="I147" s="3" t="s">
        <v>90</v>
      </c>
      <c r="J147" s="3" t="s">
        <v>49</v>
      </c>
      <c r="K147" s="3" t="s">
        <v>50</v>
      </c>
    </row>
    <row r="148" spans="1:11" x14ac:dyDescent="0.25">
      <c r="A148" s="11" t="s">
        <v>2157</v>
      </c>
      <c r="B148" s="3" t="s">
        <v>909</v>
      </c>
      <c r="C148" s="3" t="s">
        <v>910</v>
      </c>
      <c r="D148" s="3" t="s">
        <v>910</v>
      </c>
      <c r="E148" s="11" t="s">
        <v>911</v>
      </c>
      <c r="F148" s="3" t="s">
        <v>64</v>
      </c>
      <c r="G148" s="3" t="s">
        <v>65</v>
      </c>
      <c r="H148" s="3" t="s">
        <v>53</v>
      </c>
      <c r="I148" s="3" t="s">
        <v>29</v>
      </c>
      <c r="J148" s="3" t="s">
        <v>49</v>
      </c>
      <c r="K148" s="3" t="s">
        <v>50</v>
      </c>
    </row>
    <row r="149" spans="1:11" x14ac:dyDescent="0.25">
      <c r="A149" s="3" t="s">
        <v>2158</v>
      </c>
      <c r="B149" s="3" t="s">
        <v>909</v>
      </c>
      <c r="C149" s="3" t="s">
        <v>912</v>
      </c>
      <c r="D149" s="3" t="s">
        <v>913</v>
      </c>
      <c r="F149" s="3" t="s">
        <v>102</v>
      </c>
      <c r="G149" s="3" t="s">
        <v>102</v>
      </c>
      <c r="H149" s="3" t="s">
        <v>53</v>
      </c>
      <c r="I149" s="3" t="s">
        <v>98</v>
      </c>
      <c r="J149" s="3" t="s">
        <v>49</v>
      </c>
      <c r="K149" s="3" t="s">
        <v>50</v>
      </c>
    </row>
    <row r="150" spans="1:11" x14ac:dyDescent="0.25">
      <c r="A150" s="3" t="s">
        <v>2159</v>
      </c>
      <c r="B150" s="3" t="s">
        <v>909</v>
      </c>
      <c r="C150" s="3" t="s">
        <v>914</v>
      </c>
      <c r="D150" s="3" t="s">
        <v>914</v>
      </c>
      <c r="F150" s="3" t="s">
        <v>102</v>
      </c>
      <c r="G150" s="3" t="s">
        <v>102</v>
      </c>
      <c r="H150" s="3" t="s">
        <v>53</v>
      </c>
      <c r="I150" s="3" t="s">
        <v>90</v>
      </c>
      <c r="J150" s="3" t="s">
        <v>374</v>
      </c>
      <c r="K150" s="3" t="s">
        <v>50</v>
      </c>
    </row>
    <row r="151" spans="1:11" x14ac:dyDescent="0.25">
      <c r="A151" s="3" t="s">
        <v>2160</v>
      </c>
      <c r="B151" s="3" t="s">
        <v>909</v>
      </c>
      <c r="C151" s="3" t="s">
        <v>57</v>
      </c>
      <c r="D151" s="3" t="s">
        <v>692</v>
      </c>
      <c r="E151" s="11" t="s">
        <v>915</v>
      </c>
      <c r="F151" s="3" t="s">
        <v>58</v>
      </c>
      <c r="G151" s="3" t="s">
        <v>59</v>
      </c>
      <c r="H151" s="3" t="s">
        <v>53</v>
      </c>
      <c r="I151" s="3" t="s">
        <v>90</v>
      </c>
      <c r="J151" s="3" t="s">
        <v>374</v>
      </c>
      <c r="K151" s="3" t="s">
        <v>50</v>
      </c>
    </row>
    <row r="152" spans="1:11" x14ac:dyDescent="0.25">
      <c r="A152" s="3" t="s">
        <v>2161</v>
      </c>
      <c r="B152" s="3" t="s">
        <v>909</v>
      </c>
      <c r="C152" s="3" t="s">
        <v>206</v>
      </c>
      <c r="D152" s="3" t="s">
        <v>206</v>
      </c>
      <c r="E152" s="11" t="s">
        <v>916</v>
      </c>
      <c r="F152" s="3" t="s">
        <v>102</v>
      </c>
      <c r="G152" s="3" t="s">
        <v>102</v>
      </c>
      <c r="H152" s="3" t="s">
        <v>53</v>
      </c>
      <c r="I152" s="3" t="s">
        <v>29</v>
      </c>
      <c r="J152" s="3" t="s">
        <v>49</v>
      </c>
      <c r="K152" s="3" t="s">
        <v>50</v>
      </c>
    </row>
    <row r="153" spans="1:11" x14ac:dyDescent="0.25">
      <c r="A153" s="3" t="s">
        <v>2162</v>
      </c>
      <c r="B153" s="3" t="s">
        <v>909</v>
      </c>
      <c r="C153" s="3" t="s">
        <v>917</v>
      </c>
      <c r="D153" s="3" t="s">
        <v>918</v>
      </c>
      <c r="F153" s="3" t="s">
        <v>102</v>
      </c>
      <c r="G153" s="3" t="s">
        <v>102</v>
      </c>
      <c r="H153" s="3" t="s">
        <v>53</v>
      </c>
      <c r="I153" s="3" t="s">
        <v>90</v>
      </c>
      <c r="J153" s="3" t="s">
        <v>374</v>
      </c>
      <c r="K153" s="3" t="s">
        <v>50</v>
      </c>
    </row>
    <row r="154" spans="1:11" x14ac:dyDescent="0.25">
      <c r="A154" s="3" t="s">
        <v>3311</v>
      </c>
      <c r="B154" s="3" t="s">
        <v>909</v>
      </c>
      <c r="C154" s="3" t="s">
        <v>848</v>
      </c>
      <c r="D154" s="3" t="s">
        <v>848</v>
      </c>
      <c r="F154" s="3" t="s">
        <v>102</v>
      </c>
      <c r="G154" s="3" t="s">
        <v>102</v>
      </c>
      <c r="H154" s="3" t="s">
        <v>53</v>
      </c>
      <c r="I154" s="3" t="s">
        <v>90</v>
      </c>
      <c r="J154" s="3" t="s">
        <v>374</v>
      </c>
      <c r="K154" s="3" t="s">
        <v>50</v>
      </c>
    </row>
    <row r="155" spans="1:11" x14ac:dyDescent="0.25">
      <c r="A155" s="3" t="s">
        <v>3312</v>
      </c>
      <c r="B155" s="3" t="s">
        <v>909</v>
      </c>
      <c r="C155" s="3" t="s">
        <v>873</v>
      </c>
      <c r="D155" s="3" t="s">
        <v>873</v>
      </c>
      <c r="E155" s="3" t="s">
        <v>842</v>
      </c>
      <c r="F155" s="3" t="s">
        <v>102</v>
      </c>
      <c r="G155" s="3" t="s">
        <v>102</v>
      </c>
      <c r="H155" s="3" t="s">
        <v>53</v>
      </c>
      <c r="I155" s="3" t="s">
        <v>29</v>
      </c>
      <c r="J155" s="3" t="s">
        <v>49</v>
      </c>
      <c r="K155" s="3" t="s">
        <v>50</v>
      </c>
    </row>
    <row r="156" spans="1:11" x14ac:dyDescent="0.25">
      <c r="A156" s="3" t="s">
        <v>3313</v>
      </c>
      <c r="B156" s="3" t="s">
        <v>909</v>
      </c>
      <c r="C156" s="3" t="s">
        <v>919</v>
      </c>
      <c r="D156" s="3" t="s">
        <v>919</v>
      </c>
      <c r="F156" s="3" t="s">
        <v>102</v>
      </c>
      <c r="G156" s="3" t="s">
        <v>102</v>
      </c>
      <c r="H156" s="3" t="s">
        <v>53</v>
      </c>
      <c r="I156" s="3" t="s">
        <v>98</v>
      </c>
      <c r="J156" s="3" t="s">
        <v>49</v>
      </c>
      <c r="K156" s="3" t="s">
        <v>50</v>
      </c>
    </row>
    <row r="157" spans="1:11" x14ac:dyDescent="0.25">
      <c r="A157" s="3" t="s">
        <v>3314</v>
      </c>
      <c r="B157" s="3" t="s">
        <v>909</v>
      </c>
      <c r="C157" s="3" t="s">
        <v>875</v>
      </c>
      <c r="D157" s="3" t="s">
        <v>876</v>
      </c>
      <c r="E157" s="3" t="s">
        <v>920</v>
      </c>
      <c r="F157" s="3" t="s">
        <v>102</v>
      </c>
      <c r="G157" s="3" t="s">
        <v>102</v>
      </c>
      <c r="H157" s="3" t="s">
        <v>53</v>
      </c>
      <c r="I157" s="3" t="s">
        <v>85</v>
      </c>
      <c r="J157" s="3" t="s">
        <v>376</v>
      </c>
      <c r="K157" s="3" t="s">
        <v>50</v>
      </c>
    </row>
    <row r="158" spans="1:11" x14ac:dyDescent="0.25">
      <c r="A158" s="3" t="s">
        <v>3315</v>
      </c>
      <c r="B158" s="3" t="s">
        <v>909</v>
      </c>
      <c r="C158" s="3" t="s">
        <v>828</v>
      </c>
      <c r="D158" s="3" t="s">
        <v>829</v>
      </c>
      <c r="E158" s="3" t="s">
        <v>921</v>
      </c>
      <c r="F158" s="3" t="s">
        <v>102</v>
      </c>
      <c r="G158" s="3" t="s">
        <v>102</v>
      </c>
      <c r="H158" s="3" t="s">
        <v>53</v>
      </c>
      <c r="I158" s="3" t="s">
        <v>98</v>
      </c>
      <c r="J158" s="3" t="s">
        <v>49</v>
      </c>
      <c r="K158" s="3" t="s">
        <v>50</v>
      </c>
    </row>
    <row r="159" spans="1:11" x14ac:dyDescent="0.25">
      <c r="A159" s="3" t="s">
        <v>2163</v>
      </c>
      <c r="B159" s="15" t="s">
        <v>922</v>
      </c>
      <c r="C159" s="3" t="s">
        <v>789</v>
      </c>
      <c r="D159" s="3" t="s">
        <v>790</v>
      </c>
      <c r="E159" s="3" t="s">
        <v>862</v>
      </c>
      <c r="F159" s="3" t="s">
        <v>102</v>
      </c>
      <c r="G159" s="3" t="s">
        <v>102</v>
      </c>
      <c r="H159" s="3" t="s">
        <v>53</v>
      </c>
      <c r="I159" s="3" t="s">
        <v>90</v>
      </c>
      <c r="J159" s="3" t="s">
        <v>49</v>
      </c>
      <c r="K159" s="3" t="s">
        <v>50</v>
      </c>
    </row>
    <row r="160" spans="1:11" x14ac:dyDescent="0.25">
      <c r="A160" s="3" t="s">
        <v>2164</v>
      </c>
      <c r="B160" s="15" t="s">
        <v>922</v>
      </c>
      <c r="C160" s="3" t="s">
        <v>503</v>
      </c>
      <c r="D160" s="3" t="s">
        <v>503</v>
      </c>
      <c r="E160" s="11" t="s">
        <v>923</v>
      </c>
      <c r="F160" s="3" t="s">
        <v>102</v>
      </c>
      <c r="G160" s="3" t="s">
        <v>102</v>
      </c>
      <c r="H160" s="3" t="s">
        <v>53</v>
      </c>
      <c r="I160" s="3" t="s">
        <v>29</v>
      </c>
      <c r="J160" s="3" t="s">
        <v>49</v>
      </c>
      <c r="K160" s="3" t="s">
        <v>50</v>
      </c>
    </row>
    <row r="161" spans="1:11" x14ac:dyDescent="0.25">
      <c r="A161" s="3" t="s">
        <v>2165</v>
      </c>
      <c r="B161" s="15" t="s">
        <v>922</v>
      </c>
      <c r="C161" s="3" t="s">
        <v>124</v>
      </c>
      <c r="D161" s="3" t="s">
        <v>124</v>
      </c>
      <c r="E161" s="11" t="s">
        <v>924</v>
      </c>
      <c r="F161" s="3" t="s">
        <v>102</v>
      </c>
      <c r="G161" s="3" t="s">
        <v>102</v>
      </c>
      <c r="H161" s="3" t="s">
        <v>53</v>
      </c>
      <c r="I161" s="3" t="s">
        <v>90</v>
      </c>
      <c r="J161" s="3" t="s">
        <v>374</v>
      </c>
      <c r="K161" s="3" t="s">
        <v>50</v>
      </c>
    </row>
    <row r="162" spans="1:11" x14ac:dyDescent="0.25">
      <c r="A162" s="3" t="s">
        <v>2166</v>
      </c>
      <c r="B162" s="15" t="s">
        <v>922</v>
      </c>
      <c r="C162" s="3" t="s">
        <v>796</v>
      </c>
      <c r="D162" s="3" t="s">
        <v>796</v>
      </c>
      <c r="E162" s="3" t="s">
        <v>925</v>
      </c>
      <c r="F162" s="3" t="s">
        <v>102</v>
      </c>
      <c r="G162" s="3" t="s">
        <v>102</v>
      </c>
      <c r="H162" s="3" t="s">
        <v>53</v>
      </c>
      <c r="I162" s="3" t="s">
        <v>90</v>
      </c>
      <c r="J162" s="3" t="s">
        <v>374</v>
      </c>
      <c r="K162" s="3" t="s">
        <v>50</v>
      </c>
    </row>
    <row r="163" spans="1:11" x14ac:dyDescent="0.25">
      <c r="A163" s="3" t="s">
        <v>2167</v>
      </c>
      <c r="B163" s="15" t="s">
        <v>922</v>
      </c>
      <c r="C163" s="3" t="s">
        <v>873</v>
      </c>
      <c r="D163" s="3" t="s">
        <v>873</v>
      </c>
      <c r="E163" s="3" t="s">
        <v>842</v>
      </c>
      <c r="F163" s="3" t="s">
        <v>102</v>
      </c>
      <c r="G163" s="3" t="s">
        <v>102</v>
      </c>
      <c r="H163" s="3" t="s">
        <v>53</v>
      </c>
      <c r="I163" s="3" t="s">
        <v>29</v>
      </c>
      <c r="J163" s="3" t="s">
        <v>49</v>
      </c>
      <c r="K163" s="3" t="s">
        <v>50</v>
      </c>
    </row>
    <row r="164" spans="1:11" x14ac:dyDescent="0.25">
      <c r="A164" s="3" t="s">
        <v>2168</v>
      </c>
      <c r="B164" s="15" t="s">
        <v>922</v>
      </c>
      <c r="C164" s="3" t="s">
        <v>875</v>
      </c>
      <c r="D164" s="3" t="s">
        <v>876</v>
      </c>
      <c r="E164" s="3" t="s">
        <v>920</v>
      </c>
      <c r="F164" s="3" t="s">
        <v>102</v>
      </c>
      <c r="G164" s="3" t="s">
        <v>102</v>
      </c>
      <c r="H164" s="3" t="s">
        <v>53</v>
      </c>
      <c r="I164" s="3" t="s">
        <v>85</v>
      </c>
      <c r="J164" s="3" t="s">
        <v>376</v>
      </c>
      <c r="K164" s="3" t="s">
        <v>50</v>
      </c>
    </row>
    <row r="165" spans="1:11" x14ac:dyDescent="0.25">
      <c r="A165" s="3" t="s">
        <v>2169</v>
      </c>
      <c r="B165" s="15" t="s">
        <v>922</v>
      </c>
      <c r="C165" s="3" t="s">
        <v>828</v>
      </c>
      <c r="D165" s="3" t="s">
        <v>829</v>
      </c>
      <c r="E165" s="3" t="s">
        <v>921</v>
      </c>
      <c r="F165" s="3" t="s">
        <v>102</v>
      </c>
      <c r="G165" s="3" t="s">
        <v>102</v>
      </c>
      <c r="H165" s="3" t="s">
        <v>53</v>
      </c>
      <c r="I165" s="3" t="s">
        <v>98</v>
      </c>
      <c r="J165" s="3" t="s">
        <v>49</v>
      </c>
      <c r="K165" s="3" t="s">
        <v>50</v>
      </c>
    </row>
    <row r="166" spans="1:11" x14ac:dyDescent="0.25">
      <c r="A166" s="3" t="s">
        <v>2170</v>
      </c>
      <c r="B166" s="3" t="s">
        <v>926</v>
      </c>
      <c r="C166" s="3" t="s">
        <v>789</v>
      </c>
      <c r="D166" s="3" t="s">
        <v>790</v>
      </c>
      <c r="E166" s="3" t="s">
        <v>862</v>
      </c>
      <c r="F166" s="3" t="s">
        <v>102</v>
      </c>
      <c r="G166" s="3" t="s">
        <v>102</v>
      </c>
      <c r="H166" s="3" t="s">
        <v>53</v>
      </c>
      <c r="I166" s="3" t="s">
        <v>90</v>
      </c>
      <c r="J166" s="3" t="s">
        <v>49</v>
      </c>
      <c r="K166" s="3" t="s">
        <v>50</v>
      </c>
    </row>
    <row r="167" spans="1:11" x14ac:dyDescent="0.25">
      <c r="A167" s="3" t="s">
        <v>2171</v>
      </c>
      <c r="B167" s="3" t="s">
        <v>926</v>
      </c>
      <c r="C167" s="3" t="s">
        <v>910</v>
      </c>
      <c r="D167" s="3" t="s">
        <v>910</v>
      </c>
      <c r="E167" s="3" t="s">
        <v>927</v>
      </c>
      <c r="F167" s="3" t="s">
        <v>64</v>
      </c>
      <c r="G167" s="3" t="s">
        <v>65</v>
      </c>
      <c r="H167" s="3" t="s">
        <v>53</v>
      </c>
      <c r="I167" s="3" t="s">
        <v>29</v>
      </c>
      <c r="J167" s="3" t="s">
        <v>49</v>
      </c>
      <c r="K167" s="3" t="s">
        <v>50</v>
      </c>
    </row>
    <row r="168" spans="1:11" x14ac:dyDescent="0.25">
      <c r="A168" s="3" t="s">
        <v>2172</v>
      </c>
      <c r="B168" s="3" t="s">
        <v>926</v>
      </c>
      <c r="C168" s="3" t="s">
        <v>928</v>
      </c>
      <c r="D168" s="3" t="s">
        <v>929</v>
      </c>
      <c r="E168" s="3" t="s">
        <v>930</v>
      </c>
      <c r="F168" s="3" t="s">
        <v>64</v>
      </c>
      <c r="G168" s="3" t="s">
        <v>65</v>
      </c>
      <c r="H168" s="3" t="s">
        <v>53</v>
      </c>
      <c r="I168" s="3" t="s">
        <v>29</v>
      </c>
      <c r="J168" s="3" t="s">
        <v>49</v>
      </c>
      <c r="K168" s="3" t="s">
        <v>50</v>
      </c>
    </row>
    <row r="169" spans="1:11" x14ac:dyDescent="0.25">
      <c r="A169" s="3" t="s">
        <v>2173</v>
      </c>
      <c r="B169" s="3" t="s">
        <v>926</v>
      </c>
      <c r="C169" s="3" t="s">
        <v>931</v>
      </c>
      <c r="D169" s="11" t="s">
        <v>932</v>
      </c>
      <c r="E169" s="11" t="s">
        <v>933</v>
      </c>
      <c r="F169" s="3" t="s">
        <v>58</v>
      </c>
      <c r="G169" s="3" t="s">
        <v>59</v>
      </c>
      <c r="H169" s="3" t="s">
        <v>53</v>
      </c>
      <c r="I169" s="3" t="s">
        <v>90</v>
      </c>
      <c r="J169" s="3" t="s">
        <v>374</v>
      </c>
      <c r="K169" s="3" t="s">
        <v>50</v>
      </c>
    </row>
    <row r="170" spans="1:11" x14ac:dyDescent="0.25">
      <c r="A170" s="3" t="s">
        <v>2174</v>
      </c>
      <c r="B170" s="3" t="s">
        <v>926</v>
      </c>
      <c r="C170" s="3" t="s">
        <v>934</v>
      </c>
      <c r="D170" s="3" t="s">
        <v>935</v>
      </c>
      <c r="E170" s="3" t="s">
        <v>936</v>
      </c>
      <c r="F170" s="3" t="s">
        <v>102</v>
      </c>
      <c r="G170" s="3" t="s">
        <v>102</v>
      </c>
      <c r="H170" s="3" t="s">
        <v>53</v>
      </c>
      <c r="I170" s="3" t="s">
        <v>90</v>
      </c>
      <c r="J170" s="3" t="s">
        <v>937</v>
      </c>
      <c r="K170" s="3" t="s">
        <v>50</v>
      </c>
    </row>
    <row r="171" spans="1:11" x14ac:dyDescent="0.25">
      <c r="A171" s="3" t="s">
        <v>2175</v>
      </c>
      <c r="B171" s="3" t="s">
        <v>926</v>
      </c>
      <c r="C171" s="3" t="s">
        <v>938</v>
      </c>
      <c r="D171" s="3" t="s">
        <v>939</v>
      </c>
      <c r="E171" s="3" t="s">
        <v>940</v>
      </c>
      <c r="F171" s="3" t="s">
        <v>102</v>
      </c>
      <c r="G171" s="3" t="s">
        <v>102</v>
      </c>
      <c r="H171" s="3" t="s">
        <v>53</v>
      </c>
      <c r="I171" s="3" t="s">
        <v>90</v>
      </c>
      <c r="J171" s="3" t="s">
        <v>374</v>
      </c>
      <c r="K171" s="3" t="s">
        <v>50</v>
      </c>
    </row>
    <row r="172" spans="1:11" x14ac:dyDescent="0.25">
      <c r="A172" s="3" t="s">
        <v>3316</v>
      </c>
      <c r="B172" s="3" t="s">
        <v>926</v>
      </c>
      <c r="C172" s="3" t="s">
        <v>796</v>
      </c>
      <c r="D172" s="3" t="s">
        <v>796</v>
      </c>
      <c r="E172" s="3" t="s">
        <v>941</v>
      </c>
      <c r="F172" s="3" t="s">
        <v>102</v>
      </c>
      <c r="G172" s="3" t="s">
        <v>102</v>
      </c>
      <c r="H172" s="3" t="s">
        <v>53</v>
      </c>
      <c r="I172" s="3" t="s">
        <v>90</v>
      </c>
      <c r="J172" s="3" t="s">
        <v>374</v>
      </c>
      <c r="K172" s="3" t="s">
        <v>50</v>
      </c>
    </row>
    <row r="173" spans="1:11" x14ac:dyDescent="0.25">
      <c r="A173" s="3" t="s">
        <v>3317</v>
      </c>
      <c r="B173" s="3" t="s">
        <v>926</v>
      </c>
      <c r="C173" s="11" t="s">
        <v>942</v>
      </c>
      <c r="D173" s="11" t="s">
        <v>943</v>
      </c>
      <c r="E173" s="3" t="s">
        <v>944</v>
      </c>
      <c r="F173" s="11" t="s">
        <v>64</v>
      </c>
      <c r="G173" s="11" t="s">
        <v>65</v>
      </c>
      <c r="H173" s="3" t="s">
        <v>53</v>
      </c>
      <c r="I173" s="3" t="s">
        <v>29</v>
      </c>
      <c r="J173" s="3" t="s">
        <v>49</v>
      </c>
      <c r="K173" s="3" t="s">
        <v>50</v>
      </c>
    </row>
    <row r="174" spans="1:11" x14ac:dyDescent="0.25">
      <c r="A174" s="3" t="s">
        <v>3318</v>
      </c>
      <c r="B174" s="3" t="s">
        <v>926</v>
      </c>
      <c r="C174" s="3" t="s">
        <v>873</v>
      </c>
      <c r="D174" s="3" t="s">
        <v>873</v>
      </c>
      <c r="E174" s="3" t="s">
        <v>945</v>
      </c>
      <c r="F174" s="3" t="s">
        <v>102</v>
      </c>
      <c r="G174" s="3" t="s">
        <v>102</v>
      </c>
      <c r="H174" s="3" t="s">
        <v>53</v>
      </c>
      <c r="I174" s="3" t="s">
        <v>29</v>
      </c>
      <c r="J174" s="3" t="s">
        <v>49</v>
      </c>
      <c r="K174" s="3" t="s">
        <v>50</v>
      </c>
    </row>
    <row r="175" spans="1:11" x14ac:dyDescent="0.25">
      <c r="A175" s="3" t="s">
        <v>3319</v>
      </c>
      <c r="B175" s="3" t="s">
        <v>926</v>
      </c>
      <c r="C175" s="3" t="s">
        <v>919</v>
      </c>
      <c r="D175" s="3" t="s">
        <v>919</v>
      </c>
      <c r="E175" s="3" t="s">
        <v>946</v>
      </c>
      <c r="F175" s="3" t="s">
        <v>102</v>
      </c>
      <c r="G175" s="3" t="s">
        <v>102</v>
      </c>
      <c r="H175" s="3" t="s">
        <v>53</v>
      </c>
      <c r="I175" s="3" t="s">
        <v>98</v>
      </c>
      <c r="J175" s="3" t="s">
        <v>49</v>
      </c>
      <c r="K175" s="3" t="s">
        <v>50</v>
      </c>
    </row>
    <row r="176" spans="1:11" x14ac:dyDescent="0.25">
      <c r="A176" s="3" t="s">
        <v>3320</v>
      </c>
      <c r="B176" s="3" t="s">
        <v>926</v>
      </c>
      <c r="C176" s="3" t="s">
        <v>875</v>
      </c>
      <c r="D176" s="3" t="s">
        <v>876</v>
      </c>
      <c r="E176" s="3" t="s">
        <v>920</v>
      </c>
      <c r="F176" s="3" t="s">
        <v>102</v>
      </c>
      <c r="G176" s="3" t="s">
        <v>102</v>
      </c>
      <c r="H176" s="3" t="s">
        <v>53</v>
      </c>
      <c r="I176" s="3" t="s">
        <v>85</v>
      </c>
      <c r="J176" s="3" t="s">
        <v>376</v>
      </c>
      <c r="K176" s="3" t="s">
        <v>50</v>
      </c>
    </row>
    <row r="177" spans="1:11" x14ac:dyDescent="0.25">
      <c r="A177" s="3" t="s">
        <v>3321</v>
      </c>
      <c r="B177" s="3" t="s">
        <v>926</v>
      </c>
      <c r="C177" s="3" t="s">
        <v>828</v>
      </c>
      <c r="D177" s="3" t="s">
        <v>829</v>
      </c>
      <c r="E177" s="3" t="s">
        <v>921</v>
      </c>
      <c r="F177" s="3" t="s">
        <v>102</v>
      </c>
      <c r="G177" s="3" t="s">
        <v>102</v>
      </c>
      <c r="H177" s="3" t="s">
        <v>53</v>
      </c>
      <c r="I177" s="3" t="s">
        <v>98</v>
      </c>
      <c r="J177" s="3" t="s">
        <v>49</v>
      </c>
      <c r="K177" s="3" t="s">
        <v>50</v>
      </c>
    </row>
    <row r="178" spans="1:11" x14ac:dyDescent="0.25">
      <c r="A178" s="3" t="s">
        <v>2176</v>
      </c>
      <c r="B178" s="3" t="s">
        <v>947</v>
      </c>
      <c r="C178" s="3" t="s">
        <v>789</v>
      </c>
      <c r="D178" s="3" t="s">
        <v>790</v>
      </c>
      <c r="E178" s="3" t="s">
        <v>862</v>
      </c>
      <c r="F178" s="3" t="s">
        <v>102</v>
      </c>
      <c r="G178" s="3" t="s">
        <v>102</v>
      </c>
      <c r="H178" s="3" t="s">
        <v>53</v>
      </c>
      <c r="I178" s="3" t="s">
        <v>90</v>
      </c>
      <c r="J178" s="3" t="s">
        <v>49</v>
      </c>
      <c r="K178" s="3" t="s">
        <v>50</v>
      </c>
    </row>
    <row r="179" spans="1:11" x14ac:dyDescent="0.25">
      <c r="A179" s="3" t="s">
        <v>2177</v>
      </c>
      <c r="B179" s="3" t="s">
        <v>947</v>
      </c>
      <c r="C179" s="3" t="s">
        <v>503</v>
      </c>
      <c r="D179" s="3" t="s">
        <v>503</v>
      </c>
      <c r="E179" s="3" t="s">
        <v>948</v>
      </c>
      <c r="F179" s="3" t="s">
        <v>102</v>
      </c>
      <c r="G179" s="3" t="s">
        <v>102</v>
      </c>
      <c r="H179" s="3" t="s">
        <v>53</v>
      </c>
      <c r="I179" s="3" t="s">
        <v>29</v>
      </c>
      <c r="J179" s="3" t="s">
        <v>49</v>
      </c>
      <c r="K179" s="3" t="s">
        <v>50</v>
      </c>
    </row>
    <row r="180" spans="1:11" x14ac:dyDescent="0.25">
      <c r="A180" s="3" t="s">
        <v>2178</v>
      </c>
      <c r="B180" s="3" t="s">
        <v>947</v>
      </c>
      <c r="C180" s="3" t="s">
        <v>938</v>
      </c>
      <c r="D180" s="3" t="s">
        <v>939</v>
      </c>
      <c r="E180" s="3" t="s">
        <v>949</v>
      </c>
      <c r="F180" s="3" t="s">
        <v>102</v>
      </c>
      <c r="G180" s="3" t="s">
        <v>102</v>
      </c>
      <c r="H180" s="3" t="s">
        <v>53</v>
      </c>
      <c r="I180" s="3" t="s">
        <v>90</v>
      </c>
      <c r="J180" s="3" t="s">
        <v>374</v>
      </c>
      <c r="K180" s="3" t="s">
        <v>50</v>
      </c>
    </row>
    <row r="181" spans="1:11" x14ac:dyDescent="0.25">
      <c r="A181" s="3" t="s">
        <v>2179</v>
      </c>
      <c r="B181" s="3" t="s">
        <v>947</v>
      </c>
      <c r="C181" s="3" t="s">
        <v>893</v>
      </c>
      <c r="D181" s="3" t="s">
        <v>894</v>
      </c>
      <c r="E181" s="3" t="s">
        <v>950</v>
      </c>
      <c r="F181" s="3" t="s">
        <v>102</v>
      </c>
      <c r="G181" s="3" t="s">
        <v>102</v>
      </c>
      <c r="H181" s="3" t="s">
        <v>53</v>
      </c>
      <c r="I181" s="3" t="s">
        <v>90</v>
      </c>
      <c r="J181" s="3" t="s">
        <v>49</v>
      </c>
      <c r="K181" s="3" t="s">
        <v>50</v>
      </c>
    </row>
    <row r="182" spans="1:11" x14ac:dyDescent="0.25">
      <c r="A182" s="3" t="s">
        <v>2180</v>
      </c>
      <c r="B182" s="3" t="s">
        <v>947</v>
      </c>
      <c r="C182" s="3" t="s">
        <v>875</v>
      </c>
      <c r="D182" s="3" t="s">
        <v>876</v>
      </c>
      <c r="E182" s="3" t="s">
        <v>951</v>
      </c>
      <c r="F182" s="3" t="s">
        <v>102</v>
      </c>
      <c r="G182" s="3" t="s">
        <v>102</v>
      </c>
      <c r="H182" s="3" t="s">
        <v>53</v>
      </c>
      <c r="I182" s="3" t="s">
        <v>85</v>
      </c>
      <c r="J182" s="3" t="s">
        <v>376</v>
      </c>
      <c r="K182" s="3" t="s">
        <v>50</v>
      </c>
    </row>
    <row r="183" spans="1:11" x14ac:dyDescent="0.25">
      <c r="A183" s="3" t="s">
        <v>2181</v>
      </c>
      <c r="B183" s="3" t="s">
        <v>947</v>
      </c>
      <c r="C183" s="3" t="s">
        <v>828</v>
      </c>
      <c r="D183" s="3" t="s">
        <v>829</v>
      </c>
      <c r="E183" s="3" t="s">
        <v>952</v>
      </c>
      <c r="F183" s="3" t="s">
        <v>102</v>
      </c>
      <c r="G183" s="3" t="s">
        <v>102</v>
      </c>
      <c r="H183" s="3" t="s">
        <v>53</v>
      </c>
      <c r="I183" s="3" t="s">
        <v>98</v>
      </c>
      <c r="J183" s="3" t="s">
        <v>49</v>
      </c>
      <c r="K183" s="3" t="s">
        <v>50</v>
      </c>
    </row>
    <row r="184" spans="1:11" x14ac:dyDescent="0.25">
      <c r="A184" s="3" t="s">
        <v>2182</v>
      </c>
      <c r="B184" s="3" t="s">
        <v>953</v>
      </c>
      <c r="C184" s="3" t="s">
        <v>789</v>
      </c>
      <c r="D184" s="3" t="s">
        <v>790</v>
      </c>
      <c r="E184" s="3" t="s">
        <v>862</v>
      </c>
      <c r="F184" s="3" t="s">
        <v>102</v>
      </c>
      <c r="G184" s="3" t="s">
        <v>102</v>
      </c>
      <c r="H184" s="3" t="s">
        <v>53</v>
      </c>
      <c r="I184" s="3" t="s">
        <v>90</v>
      </c>
      <c r="J184" s="3" t="s">
        <v>49</v>
      </c>
      <c r="K184" s="3" t="s">
        <v>50</v>
      </c>
    </row>
    <row r="185" spans="1:11" x14ac:dyDescent="0.25">
      <c r="A185" s="3" t="s">
        <v>2183</v>
      </c>
      <c r="B185" s="3" t="s">
        <v>953</v>
      </c>
      <c r="C185" s="3" t="s">
        <v>954</v>
      </c>
      <c r="D185" s="3" t="s">
        <v>955</v>
      </c>
      <c r="E185" s="3" t="s">
        <v>956</v>
      </c>
      <c r="F185" s="3" t="s">
        <v>64</v>
      </c>
      <c r="G185" s="3" t="s">
        <v>65</v>
      </c>
      <c r="H185" s="3" t="s">
        <v>53</v>
      </c>
      <c r="I185" s="3" t="s">
        <v>29</v>
      </c>
      <c r="J185" s="3" t="s">
        <v>49</v>
      </c>
      <c r="K185" s="3" t="s">
        <v>50</v>
      </c>
    </row>
    <row r="186" spans="1:11" x14ac:dyDescent="0.25">
      <c r="A186" s="3" t="s">
        <v>2184</v>
      </c>
      <c r="B186" s="3" t="s">
        <v>953</v>
      </c>
      <c r="C186" s="3" t="s">
        <v>503</v>
      </c>
      <c r="D186" s="3" t="s">
        <v>503</v>
      </c>
      <c r="E186" s="3" t="s">
        <v>957</v>
      </c>
      <c r="F186" s="3" t="s">
        <v>102</v>
      </c>
      <c r="G186" s="3" t="s">
        <v>102</v>
      </c>
      <c r="H186" s="3" t="s">
        <v>53</v>
      </c>
      <c r="I186" s="3" t="s">
        <v>29</v>
      </c>
      <c r="J186" s="3" t="s">
        <v>49</v>
      </c>
      <c r="K186" s="3" t="s">
        <v>50</v>
      </c>
    </row>
    <row r="187" spans="1:11" x14ac:dyDescent="0.25">
      <c r="A187" s="3" t="s">
        <v>2185</v>
      </c>
      <c r="B187" s="3" t="s">
        <v>953</v>
      </c>
      <c r="C187" s="3" t="s">
        <v>958</v>
      </c>
      <c r="D187" s="3" t="s">
        <v>959</v>
      </c>
      <c r="E187" s="3" t="s">
        <v>960</v>
      </c>
      <c r="F187" s="3" t="s">
        <v>102</v>
      </c>
      <c r="G187" s="3" t="s">
        <v>102</v>
      </c>
      <c r="H187" s="3" t="s">
        <v>53</v>
      </c>
      <c r="I187" s="3" t="s">
        <v>79</v>
      </c>
      <c r="J187" s="3" t="s">
        <v>49</v>
      </c>
      <c r="K187" s="3" t="s">
        <v>50</v>
      </c>
    </row>
    <row r="188" spans="1:11" x14ac:dyDescent="0.25">
      <c r="A188" s="3" t="s">
        <v>2186</v>
      </c>
      <c r="B188" s="3" t="s">
        <v>953</v>
      </c>
      <c r="C188" s="3" t="s">
        <v>961</v>
      </c>
      <c r="D188" s="3" t="s">
        <v>962</v>
      </c>
      <c r="E188" s="3" t="s">
        <v>963</v>
      </c>
      <c r="F188" s="3" t="s">
        <v>102</v>
      </c>
      <c r="G188" s="3" t="s">
        <v>102</v>
      </c>
      <c r="H188" s="3" t="s">
        <v>53</v>
      </c>
      <c r="I188" s="3" t="s">
        <v>29</v>
      </c>
      <c r="J188" s="3" t="s">
        <v>49</v>
      </c>
      <c r="K188" s="3" t="s">
        <v>50</v>
      </c>
    </row>
    <row r="189" spans="1:11" x14ac:dyDescent="0.25">
      <c r="A189" s="3" t="s">
        <v>2187</v>
      </c>
      <c r="B189" s="3" t="s">
        <v>953</v>
      </c>
      <c r="C189" s="3" t="s">
        <v>964</v>
      </c>
      <c r="D189" s="3" t="s">
        <v>965</v>
      </c>
      <c r="E189" s="3" t="s">
        <v>966</v>
      </c>
      <c r="F189" s="3" t="s">
        <v>102</v>
      </c>
      <c r="G189" s="3" t="s">
        <v>102</v>
      </c>
      <c r="H189" s="3" t="s">
        <v>53</v>
      </c>
      <c r="I189" s="3" t="s">
        <v>79</v>
      </c>
      <c r="J189" s="3" t="s">
        <v>49</v>
      </c>
      <c r="K189" s="3" t="s">
        <v>50</v>
      </c>
    </row>
    <row r="190" spans="1:11" x14ac:dyDescent="0.25">
      <c r="A190" s="3" t="s">
        <v>2188</v>
      </c>
      <c r="B190" s="3" t="s">
        <v>953</v>
      </c>
      <c r="C190" s="3" t="s">
        <v>967</v>
      </c>
      <c r="D190" s="16" t="s">
        <v>968</v>
      </c>
      <c r="E190" s="3" t="s">
        <v>969</v>
      </c>
      <c r="F190" s="3" t="s">
        <v>102</v>
      </c>
      <c r="G190" s="3" t="s">
        <v>102</v>
      </c>
      <c r="H190" s="3" t="s">
        <v>53</v>
      </c>
      <c r="I190" s="3" t="s">
        <v>90</v>
      </c>
      <c r="J190" s="3" t="s">
        <v>374</v>
      </c>
      <c r="K190" s="3" t="s">
        <v>50</v>
      </c>
    </row>
    <row r="191" spans="1:11" ht="30" x14ac:dyDescent="0.25">
      <c r="A191" s="3" t="s">
        <v>2189</v>
      </c>
      <c r="B191" s="3" t="s">
        <v>953</v>
      </c>
      <c r="C191" s="3" t="s">
        <v>796</v>
      </c>
      <c r="D191" s="3" t="s">
        <v>796</v>
      </c>
      <c r="E191" s="12" t="s">
        <v>970</v>
      </c>
      <c r="F191" s="3" t="s">
        <v>102</v>
      </c>
      <c r="G191" s="3" t="s">
        <v>102</v>
      </c>
      <c r="H191" s="3" t="s">
        <v>53</v>
      </c>
      <c r="I191" s="3" t="s">
        <v>79</v>
      </c>
      <c r="J191" s="3" t="s">
        <v>49</v>
      </c>
      <c r="K191" s="3" t="s">
        <v>50</v>
      </c>
    </row>
    <row r="192" spans="1:11" x14ac:dyDescent="0.25">
      <c r="A192" s="3" t="s">
        <v>2190</v>
      </c>
      <c r="B192" s="3" t="s">
        <v>953</v>
      </c>
      <c r="C192" s="3" t="s">
        <v>971</v>
      </c>
      <c r="D192" s="11" t="s">
        <v>972</v>
      </c>
      <c r="E192" s="11" t="s">
        <v>973</v>
      </c>
      <c r="F192" s="3" t="s">
        <v>102</v>
      </c>
      <c r="G192" s="3" t="s">
        <v>102</v>
      </c>
      <c r="H192" s="3" t="s">
        <v>53</v>
      </c>
      <c r="I192" s="3" t="s">
        <v>90</v>
      </c>
      <c r="J192" s="3" t="s">
        <v>374</v>
      </c>
      <c r="K192" s="3" t="s">
        <v>50</v>
      </c>
    </row>
    <row r="193" spans="1:11" x14ac:dyDescent="0.25">
      <c r="A193" s="3" t="s">
        <v>2191</v>
      </c>
      <c r="B193" s="3" t="s">
        <v>953</v>
      </c>
      <c r="C193" s="3" t="s">
        <v>974</v>
      </c>
      <c r="D193" s="3" t="s">
        <v>975</v>
      </c>
      <c r="E193" s="3" t="s">
        <v>976</v>
      </c>
      <c r="F193" s="3" t="s">
        <v>102</v>
      </c>
      <c r="G193" s="3" t="s">
        <v>102</v>
      </c>
      <c r="H193" s="3" t="s">
        <v>53</v>
      </c>
      <c r="I193" s="3" t="s">
        <v>79</v>
      </c>
      <c r="J193" s="3" t="s">
        <v>49</v>
      </c>
      <c r="K193" s="3" t="s">
        <v>50</v>
      </c>
    </row>
    <row r="194" spans="1:11" x14ac:dyDescent="0.25">
      <c r="A194" s="3" t="s">
        <v>3322</v>
      </c>
      <c r="B194" s="3" t="s">
        <v>953</v>
      </c>
      <c r="C194" s="3" t="s">
        <v>977</v>
      </c>
      <c r="D194" s="3" t="s">
        <v>978</v>
      </c>
      <c r="E194" s="3" t="s">
        <v>979</v>
      </c>
      <c r="F194" s="3" t="s">
        <v>102</v>
      </c>
      <c r="G194" s="3" t="s">
        <v>102</v>
      </c>
      <c r="H194" s="3" t="s">
        <v>53</v>
      </c>
      <c r="I194" s="3" t="s">
        <v>79</v>
      </c>
      <c r="J194" s="3" t="s">
        <v>49</v>
      </c>
      <c r="K194" s="3" t="s">
        <v>50</v>
      </c>
    </row>
    <row r="195" spans="1:11" x14ac:dyDescent="0.25">
      <c r="A195" s="3" t="s">
        <v>3323</v>
      </c>
      <c r="B195" s="3" t="s">
        <v>953</v>
      </c>
      <c r="C195" s="3" t="s">
        <v>980</v>
      </c>
      <c r="D195" s="3" t="s">
        <v>808</v>
      </c>
      <c r="E195" s="3" t="s">
        <v>981</v>
      </c>
      <c r="F195" s="3" t="s">
        <v>102</v>
      </c>
      <c r="G195" s="3" t="s">
        <v>102</v>
      </c>
      <c r="H195" s="3" t="s">
        <v>53</v>
      </c>
      <c r="I195" s="3" t="s">
        <v>29</v>
      </c>
      <c r="J195" s="3" t="s">
        <v>49</v>
      </c>
      <c r="K195" s="3" t="s">
        <v>50</v>
      </c>
    </row>
    <row r="196" spans="1:11" x14ac:dyDescent="0.25">
      <c r="A196" s="3" t="s">
        <v>3324</v>
      </c>
      <c r="B196" s="3" t="s">
        <v>953</v>
      </c>
      <c r="C196" s="3" t="s">
        <v>982</v>
      </c>
      <c r="D196" s="3" t="s">
        <v>811</v>
      </c>
      <c r="E196" s="3" t="s">
        <v>983</v>
      </c>
      <c r="F196" s="3" t="s">
        <v>102</v>
      </c>
      <c r="G196" s="3" t="s">
        <v>102</v>
      </c>
      <c r="H196" s="3" t="s">
        <v>53</v>
      </c>
      <c r="I196" s="3" t="s">
        <v>29</v>
      </c>
      <c r="J196" s="3" t="s">
        <v>49</v>
      </c>
      <c r="K196" s="3" t="s">
        <v>50</v>
      </c>
    </row>
    <row r="197" spans="1:11" x14ac:dyDescent="0.25">
      <c r="A197" s="3" t="s">
        <v>3325</v>
      </c>
      <c r="B197" s="3" t="s">
        <v>953</v>
      </c>
      <c r="C197" s="3" t="s">
        <v>984</v>
      </c>
      <c r="D197" s="3" t="s">
        <v>985</v>
      </c>
      <c r="E197" s="3" t="s">
        <v>986</v>
      </c>
      <c r="F197" s="3" t="s">
        <v>102</v>
      </c>
      <c r="G197" s="3" t="s">
        <v>102</v>
      </c>
      <c r="H197" s="3" t="s">
        <v>53</v>
      </c>
      <c r="I197" s="3" t="s">
        <v>29</v>
      </c>
      <c r="J197" s="3" t="s">
        <v>49</v>
      </c>
      <c r="K197" s="3" t="s">
        <v>50</v>
      </c>
    </row>
    <row r="198" spans="1:11" x14ac:dyDescent="0.25">
      <c r="A198" s="3" t="s">
        <v>3326</v>
      </c>
      <c r="B198" s="3" t="s">
        <v>953</v>
      </c>
      <c r="C198" s="3" t="s">
        <v>987</v>
      </c>
      <c r="D198" s="3" t="s">
        <v>987</v>
      </c>
      <c r="E198" s="3" t="s">
        <v>988</v>
      </c>
      <c r="F198" s="3" t="s">
        <v>102</v>
      </c>
      <c r="G198" s="3" t="s">
        <v>102</v>
      </c>
      <c r="H198" s="3" t="s">
        <v>53</v>
      </c>
      <c r="I198" s="3" t="s">
        <v>29</v>
      </c>
      <c r="J198" s="3" t="s">
        <v>49</v>
      </c>
      <c r="K198" s="3" t="s">
        <v>50</v>
      </c>
    </row>
    <row r="199" spans="1:11" x14ac:dyDescent="0.25">
      <c r="A199" s="3" t="s">
        <v>3327</v>
      </c>
      <c r="B199" s="3" t="s">
        <v>953</v>
      </c>
      <c r="C199" s="3" t="s">
        <v>989</v>
      </c>
      <c r="D199" s="3" t="s">
        <v>990</v>
      </c>
      <c r="E199" s="3" t="s">
        <v>991</v>
      </c>
      <c r="F199" s="3" t="s">
        <v>102</v>
      </c>
      <c r="G199" s="3" t="s">
        <v>102</v>
      </c>
      <c r="H199" s="3" t="s">
        <v>53</v>
      </c>
      <c r="I199" s="3" t="s">
        <v>29</v>
      </c>
      <c r="J199" s="3" t="s">
        <v>49</v>
      </c>
      <c r="K199" s="3" t="s">
        <v>50</v>
      </c>
    </row>
    <row r="200" spans="1:11" x14ac:dyDescent="0.25">
      <c r="A200" s="3" t="s">
        <v>3328</v>
      </c>
      <c r="B200" s="3" t="s">
        <v>953</v>
      </c>
      <c r="C200" s="3" t="s">
        <v>992</v>
      </c>
      <c r="D200" s="3" t="s">
        <v>993</v>
      </c>
      <c r="E200" s="3" t="s">
        <v>994</v>
      </c>
      <c r="F200" s="3" t="s">
        <v>102</v>
      </c>
      <c r="G200" s="3" t="s">
        <v>102</v>
      </c>
      <c r="H200" s="3" t="s">
        <v>53</v>
      </c>
      <c r="I200" s="3" t="s">
        <v>29</v>
      </c>
      <c r="J200" s="3" t="s">
        <v>49</v>
      </c>
      <c r="K200" s="3" t="s">
        <v>50</v>
      </c>
    </row>
    <row r="201" spans="1:11" x14ac:dyDescent="0.25">
      <c r="A201" s="3" t="s">
        <v>3329</v>
      </c>
      <c r="B201" s="3" t="s">
        <v>953</v>
      </c>
      <c r="C201" s="3" t="s">
        <v>995</v>
      </c>
      <c r="D201" s="3" t="s">
        <v>996</v>
      </c>
      <c r="E201" s="3" t="s">
        <v>997</v>
      </c>
      <c r="F201" s="3" t="s">
        <v>102</v>
      </c>
      <c r="G201" s="3" t="s">
        <v>102</v>
      </c>
      <c r="H201" s="3" t="s">
        <v>53</v>
      </c>
      <c r="I201" s="3" t="s">
        <v>29</v>
      </c>
      <c r="J201" s="3" t="s">
        <v>49</v>
      </c>
      <c r="K201" s="3" t="s">
        <v>50</v>
      </c>
    </row>
    <row r="202" spans="1:11" x14ac:dyDescent="0.25">
      <c r="A202" s="3" t="s">
        <v>3330</v>
      </c>
      <c r="B202" s="3" t="s">
        <v>953</v>
      </c>
      <c r="C202" s="3" t="s">
        <v>875</v>
      </c>
      <c r="D202" s="3" t="s">
        <v>876</v>
      </c>
      <c r="E202" s="3" t="s">
        <v>998</v>
      </c>
      <c r="F202" s="3" t="s">
        <v>102</v>
      </c>
      <c r="G202" s="3" t="s">
        <v>102</v>
      </c>
      <c r="H202" s="3" t="s">
        <v>53</v>
      </c>
      <c r="I202" s="3" t="s">
        <v>85</v>
      </c>
      <c r="J202" s="3" t="s">
        <v>376</v>
      </c>
      <c r="K202" s="3" t="s">
        <v>50</v>
      </c>
    </row>
    <row r="203" spans="1:11" x14ac:dyDescent="0.25">
      <c r="A203" s="3" t="s">
        <v>3331</v>
      </c>
      <c r="B203" s="3" t="s">
        <v>953</v>
      </c>
      <c r="C203" s="3" t="s">
        <v>828</v>
      </c>
      <c r="D203" s="3" t="s">
        <v>829</v>
      </c>
      <c r="E203" s="3" t="s">
        <v>999</v>
      </c>
      <c r="F203" s="3" t="s">
        <v>102</v>
      </c>
      <c r="G203" s="3" t="s">
        <v>102</v>
      </c>
      <c r="H203" s="3" t="s">
        <v>53</v>
      </c>
      <c r="I203" s="3" t="s">
        <v>98</v>
      </c>
      <c r="J203" s="3" t="s">
        <v>49</v>
      </c>
      <c r="K203" s="3" t="s">
        <v>50</v>
      </c>
    </row>
    <row r="204" spans="1:11" x14ac:dyDescent="0.25">
      <c r="A204" s="3" t="s">
        <v>2192</v>
      </c>
      <c r="B204" s="3" t="s">
        <v>1000</v>
      </c>
      <c r="C204" s="3" t="s">
        <v>789</v>
      </c>
      <c r="D204" s="3" t="s">
        <v>790</v>
      </c>
      <c r="E204" s="3" t="s">
        <v>862</v>
      </c>
      <c r="F204" s="3" t="s">
        <v>102</v>
      </c>
      <c r="G204" s="3" t="s">
        <v>102</v>
      </c>
      <c r="H204" s="3" t="s">
        <v>53</v>
      </c>
      <c r="I204" s="3" t="s">
        <v>90</v>
      </c>
      <c r="J204" s="3" t="s">
        <v>49</v>
      </c>
      <c r="K204" s="3" t="s">
        <v>50</v>
      </c>
    </row>
    <row r="205" spans="1:11" x14ac:dyDescent="0.25">
      <c r="A205" s="3" t="s">
        <v>2193</v>
      </c>
      <c r="B205" s="3" t="s">
        <v>1000</v>
      </c>
      <c r="C205" s="3" t="s">
        <v>1551</v>
      </c>
      <c r="D205" s="3" t="s">
        <v>1552</v>
      </c>
      <c r="E205" s="3" t="s">
        <v>1001</v>
      </c>
      <c r="F205" s="3" t="s">
        <v>64</v>
      </c>
      <c r="G205" s="3" t="s">
        <v>65</v>
      </c>
      <c r="H205" s="3" t="s">
        <v>53</v>
      </c>
      <c r="I205" s="3" t="s">
        <v>29</v>
      </c>
      <c r="J205" s="3" t="s">
        <v>49</v>
      </c>
      <c r="K205" s="3" t="s">
        <v>50</v>
      </c>
    </row>
    <row r="206" spans="1:11" x14ac:dyDescent="0.25">
      <c r="A206" s="3" t="s">
        <v>2194</v>
      </c>
      <c r="B206" s="3" t="s">
        <v>1000</v>
      </c>
      <c r="C206" s="3" t="s">
        <v>503</v>
      </c>
      <c r="D206" s="3" t="s">
        <v>503</v>
      </c>
      <c r="E206" s="3" t="s">
        <v>1002</v>
      </c>
      <c r="F206" s="3" t="s">
        <v>102</v>
      </c>
      <c r="G206" s="3" t="s">
        <v>102</v>
      </c>
      <c r="H206" s="3" t="s">
        <v>53</v>
      </c>
      <c r="I206" s="3" t="s">
        <v>29</v>
      </c>
      <c r="J206" s="3" t="s">
        <v>49</v>
      </c>
      <c r="K206" s="3" t="s">
        <v>50</v>
      </c>
    </row>
    <row r="207" spans="1:11" x14ac:dyDescent="0.25">
      <c r="A207" s="3" t="s">
        <v>2195</v>
      </c>
      <c r="B207" s="3" t="s">
        <v>1000</v>
      </c>
      <c r="C207" s="3" t="s">
        <v>1003</v>
      </c>
      <c r="D207" s="3" t="s">
        <v>1004</v>
      </c>
      <c r="E207" s="11"/>
      <c r="F207" s="3" t="s">
        <v>102</v>
      </c>
      <c r="G207" s="3" t="s">
        <v>102</v>
      </c>
      <c r="H207" s="3" t="s">
        <v>53</v>
      </c>
      <c r="I207" s="3" t="s">
        <v>98</v>
      </c>
      <c r="J207" s="3" t="s">
        <v>49</v>
      </c>
      <c r="K207" s="3" t="s">
        <v>50</v>
      </c>
    </row>
    <row r="208" spans="1:11" x14ac:dyDescent="0.25">
      <c r="A208" s="3" t="s">
        <v>2196</v>
      </c>
      <c r="B208" s="3" t="s">
        <v>1000</v>
      </c>
      <c r="C208" s="3" t="s">
        <v>1005</v>
      </c>
      <c r="D208" s="3" t="s">
        <v>1006</v>
      </c>
      <c r="E208" s="11"/>
      <c r="F208" s="3" t="s">
        <v>102</v>
      </c>
      <c r="G208" s="3" t="s">
        <v>102</v>
      </c>
      <c r="H208" s="3" t="s">
        <v>53</v>
      </c>
      <c r="I208" s="3" t="s">
        <v>90</v>
      </c>
      <c r="J208" s="3" t="s">
        <v>374</v>
      </c>
      <c r="K208" s="3" t="s">
        <v>50</v>
      </c>
    </row>
    <row r="209" spans="1:11" x14ac:dyDescent="0.25">
      <c r="A209" s="3" t="s">
        <v>2197</v>
      </c>
      <c r="B209" s="3" t="s">
        <v>1000</v>
      </c>
      <c r="C209" s="3" t="s">
        <v>206</v>
      </c>
      <c r="D209" s="3" t="s">
        <v>206</v>
      </c>
      <c r="E209" s="3" t="s">
        <v>916</v>
      </c>
      <c r="F209" s="3" t="s">
        <v>102</v>
      </c>
      <c r="G209" s="3" t="s">
        <v>102</v>
      </c>
      <c r="H209" s="3" t="s">
        <v>53</v>
      </c>
      <c r="I209" s="3" t="s">
        <v>29</v>
      </c>
      <c r="J209" s="3" t="s">
        <v>49</v>
      </c>
      <c r="K209" s="3" t="s">
        <v>50</v>
      </c>
    </row>
    <row r="210" spans="1:11" x14ac:dyDescent="0.25">
      <c r="A210" s="3" t="s">
        <v>2198</v>
      </c>
      <c r="B210" s="3" t="s">
        <v>1000</v>
      </c>
      <c r="C210" s="3" t="s">
        <v>1007</v>
      </c>
      <c r="D210" s="3" t="s">
        <v>1008</v>
      </c>
      <c r="E210" s="3" t="s">
        <v>1009</v>
      </c>
      <c r="F210" s="3" t="s">
        <v>58</v>
      </c>
      <c r="G210" s="3" t="s">
        <v>59</v>
      </c>
      <c r="H210" s="3" t="s">
        <v>53</v>
      </c>
      <c r="I210" s="3" t="s">
        <v>90</v>
      </c>
      <c r="J210" s="3" t="s">
        <v>374</v>
      </c>
      <c r="K210" s="3" t="s">
        <v>50</v>
      </c>
    </row>
    <row r="211" spans="1:11" x14ac:dyDescent="0.25">
      <c r="A211" s="3" t="s">
        <v>2199</v>
      </c>
      <c r="B211" s="3" t="s">
        <v>1000</v>
      </c>
      <c r="C211" s="3" t="s">
        <v>1010</v>
      </c>
      <c r="D211" s="3" t="s">
        <v>1010</v>
      </c>
      <c r="E211" s="3" t="s">
        <v>1011</v>
      </c>
      <c r="F211" s="3" t="s">
        <v>102</v>
      </c>
      <c r="G211" s="3" t="s">
        <v>102</v>
      </c>
      <c r="H211" s="3" t="s">
        <v>53</v>
      </c>
      <c r="I211" s="3" t="s">
        <v>29</v>
      </c>
      <c r="J211" s="3" t="s">
        <v>49</v>
      </c>
      <c r="K211" s="3" t="s">
        <v>50</v>
      </c>
    </row>
    <row r="212" spans="1:11" x14ac:dyDescent="0.25">
      <c r="A212" s="3" t="s">
        <v>2200</v>
      </c>
      <c r="B212" s="3" t="s">
        <v>1000</v>
      </c>
      <c r="C212" s="3" t="s">
        <v>875</v>
      </c>
      <c r="D212" s="3" t="s">
        <v>876</v>
      </c>
      <c r="E212" s="3" t="s">
        <v>920</v>
      </c>
      <c r="F212" s="3" t="s">
        <v>102</v>
      </c>
      <c r="G212" s="3" t="s">
        <v>102</v>
      </c>
      <c r="H212" s="3" t="s">
        <v>53</v>
      </c>
      <c r="I212" s="3" t="s">
        <v>85</v>
      </c>
      <c r="J212" s="3" t="s">
        <v>376</v>
      </c>
      <c r="K212" s="3" t="s">
        <v>50</v>
      </c>
    </row>
    <row r="213" spans="1:11" x14ac:dyDescent="0.25">
      <c r="A213" s="3" t="s">
        <v>2201</v>
      </c>
      <c r="B213" s="3" t="s">
        <v>1000</v>
      </c>
      <c r="C213" s="3" t="s">
        <v>828</v>
      </c>
      <c r="D213" s="3" t="s">
        <v>829</v>
      </c>
      <c r="E213" s="3" t="s">
        <v>921</v>
      </c>
      <c r="F213" s="3" t="s">
        <v>102</v>
      </c>
      <c r="G213" s="3" t="s">
        <v>102</v>
      </c>
      <c r="H213" s="3" t="s">
        <v>53</v>
      </c>
      <c r="I213" s="3" t="s">
        <v>98</v>
      </c>
      <c r="J213" s="3" t="s">
        <v>49</v>
      </c>
      <c r="K213" s="3" t="s">
        <v>50</v>
      </c>
    </row>
    <row r="214" spans="1:11" x14ac:dyDescent="0.25">
      <c r="A214" s="3" t="s">
        <v>2202</v>
      </c>
      <c r="B214" s="3" t="s">
        <v>1012</v>
      </c>
      <c r="C214" s="3" t="s">
        <v>789</v>
      </c>
      <c r="D214" s="3" t="s">
        <v>790</v>
      </c>
      <c r="E214" s="3" t="s">
        <v>862</v>
      </c>
      <c r="F214" s="3" t="s">
        <v>102</v>
      </c>
      <c r="G214" s="3" t="s">
        <v>102</v>
      </c>
      <c r="H214" s="3" t="s">
        <v>53</v>
      </c>
      <c r="I214" s="3" t="s">
        <v>90</v>
      </c>
      <c r="J214" s="3" t="s">
        <v>49</v>
      </c>
      <c r="K214" s="3" t="s">
        <v>50</v>
      </c>
    </row>
    <row r="215" spans="1:11" x14ac:dyDescent="0.25">
      <c r="A215" s="3" t="s">
        <v>2203</v>
      </c>
      <c r="B215" s="3" t="s">
        <v>1012</v>
      </c>
      <c r="C215" s="3" t="s">
        <v>1013</v>
      </c>
      <c r="D215" s="3" t="s">
        <v>1014</v>
      </c>
      <c r="E215" s="3" t="s">
        <v>1015</v>
      </c>
      <c r="F215" s="3" t="s">
        <v>102</v>
      </c>
      <c r="G215" s="3" t="s">
        <v>102</v>
      </c>
      <c r="H215" s="3" t="s">
        <v>53</v>
      </c>
      <c r="I215" s="3" t="s">
        <v>29</v>
      </c>
      <c r="J215" s="3" t="s">
        <v>49</v>
      </c>
      <c r="K215" s="3" t="s">
        <v>50</v>
      </c>
    </row>
    <row r="216" spans="1:11" ht="30" x14ac:dyDescent="0.25">
      <c r="A216" s="3" t="s">
        <v>2204</v>
      </c>
      <c r="B216" s="3" t="s">
        <v>1012</v>
      </c>
      <c r="C216" s="3" t="s">
        <v>1016</v>
      </c>
      <c r="D216" s="3" t="s">
        <v>1017</v>
      </c>
      <c r="E216" s="12" t="s">
        <v>1018</v>
      </c>
      <c r="F216" s="3" t="s">
        <v>102</v>
      </c>
      <c r="G216" s="3" t="s">
        <v>102</v>
      </c>
      <c r="H216" s="3" t="s">
        <v>53</v>
      </c>
      <c r="I216" s="3" t="s">
        <v>90</v>
      </c>
      <c r="J216" s="3" t="s">
        <v>49</v>
      </c>
      <c r="K216" s="3" t="s">
        <v>50</v>
      </c>
    </row>
    <row r="217" spans="1:11" x14ac:dyDescent="0.25">
      <c r="A217" s="3" t="s">
        <v>2205</v>
      </c>
      <c r="B217" s="3" t="s">
        <v>1012</v>
      </c>
      <c r="C217" s="3" t="s">
        <v>1019</v>
      </c>
      <c r="D217" s="3" t="s">
        <v>1020</v>
      </c>
      <c r="E217" s="11" t="s">
        <v>1021</v>
      </c>
      <c r="F217" s="3" t="s">
        <v>102</v>
      </c>
      <c r="G217" s="3" t="s">
        <v>102</v>
      </c>
      <c r="H217" s="3" t="s">
        <v>53</v>
      </c>
      <c r="I217" s="3" t="s">
        <v>29</v>
      </c>
      <c r="J217" s="3" t="s">
        <v>49</v>
      </c>
      <c r="K217" s="3" t="s">
        <v>50</v>
      </c>
    </row>
    <row r="218" spans="1:11" x14ac:dyDescent="0.25">
      <c r="A218" s="3" t="s">
        <v>2206</v>
      </c>
      <c r="B218" s="3" t="s">
        <v>1012</v>
      </c>
      <c r="C218" s="3" t="s">
        <v>1022</v>
      </c>
      <c r="D218" s="3" t="s">
        <v>1022</v>
      </c>
      <c r="E218" s="11"/>
      <c r="F218" s="3" t="s">
        <v>102</v>
      </c>
      <c r="G218" s="3" t="s">
        <v>102</v>
      </c>
      <c r="H218" s="3" t="s">
        <v>53</v>
      </c>
      <c r="I218" s="3" t="s">
        <v>29</v>
      </c>
      <c r="J218" s="3" t="s">
        <v>49</v>
      </c>
      <c r="K218" s="3" t="s">
        <v>50</v>
      </c>
    </row>
    <row r="219" spans="1:11" x14ac:dyDescent="0.25">
      <c r="A219" s="3" t="s">
        <v>2207</v>
      </c>
      <c r="B219" s="3" t="s">
        <v>1012</v>
      </c>
      <c r="C219" s="3" t="s">
        <v>1023</v>
      </c>
      <c r="D219" s="3" t="s">
        <v>1024</v>
      </c>
      <c r="E219" s="3" t="s">
        <v>1025</v>
      </c>
      <c r="F219" s="3" t="s">
        <v>102</v>
      </c>
      <c r="G219" s="3" t="s">
        <v>102</v>
      </c>
      <c r="H219" s="3" t="s">
        <v>53</v>
      </c>
      <c r="I219" s="3" t="s">
        <v>90</v>
      </c>
      <c r="J219" s="3" t="s">
        <v>49</v>
      </c>
      <c r="K219" s="3" t="s">
        <v>50</v>
      </c>
    </row>
    <row r="220" spans="1:11" x14ac:dyDescent="0.25">
      <c r="A220" s="3" t="s">
        <v>2208</v>
      </c>
      <c r="B220" s="3" t="s">
        <v>1012</v>
      </c>
      <c r="C220" s="3" t="s">
        <v>1026</v>
      </c>
      <c r="D220" s="3" t="s">
        <v>1026</v>
      </c>
      <c r="E220" s="3" t="s">
        <v>1027</v>
      </c>
      <c r="F220" s="3" t="s">
        <v>102</v>
      </c>
      <c r="G220" s="3" t="s">
        <v>102</v>
      </c>
      <c r="H220" s="3" t="s">
        <v>53</v>
      </c>
      <c r="I220" s="3" t="s">
        <v>29</v>
      </c>
      <c r="J220" s="3" t="s">
        <v>49</v>
      </c>
      <c r="K220" s="3" t="s">
        <v>50</v>
      </c>
    </row>
    <row r="221" spans="1:11" x14ac:dyDescent="0.25">
      <c r="A221" s="3" t="s">
        <v>2209</v>
      </c>
      <c r="B221" s="3" t="s">
        <v>1012</v>
      </c>
      <c r="C221" s="16" t="s">
        <v>1028</v>
      </c>
      <c r="D221" s="16" t="s">
        <v>796</v>
      </c>
      <c r="E221" s="3" t="s">
        <v>1029</v>
      </c>
      <c r="F221" s="3" t="s">
        <v>102</v>
      </c>
      <c r="G221" s="3" t="s">
        <v>102</v>
      </c>
      <c r="H221" s="3" t="s">
        <v>53</v>
      </c>
      <c r="I221" s="3" t="s">
        <v>90</v>
      </c>
      <c r="J221" s="3" t="s">
        <v>374</v>
      </c>
      <c r="K221" s="3" t="s">
        <v>50</v>
      </c>
    </row>
    <row r="222" spans="1:11" x14ac:dyDescent="0.25">
      <c r="A222" s="3" t="s">
        <v>2210</v>
      </c>
      <c r="B222" s="3" t="s">
        <v>1012</v>
      </c>
      <c r="C222" s="16" t="s">
        <v>1030</v>
      </c>
      <c r="D222" s="16" t="s">
        <v>1006</v>
      </c>
      <c r="E222" s="3" t="s">
        <v>1031</v>
      </c>
      <c r="F222" s="3" t="s">
        <v>102</v>
      </c>
      <c r="G222" s="3" t="s">
        <v>102</v>
      </c>
      <c r="H222" s="3" t="s">
        <v>53</v>
      </c>
      <c r="I222" s="3" t="s">
        <v>90</v>
      </c>
      <c r="J222" s="3" t="s">
        <v>374</v>
      </c>
      <c r="K222" s="3" t="s">
        <v>50</v>
      </c>
    </row>
    <row r="223" spans="1:11" ht="30" x14ac:dyDescent="0.25">
      <c r="A223" s="3" t="s">
        <v>2211</v>
      </c>
      <c r="B223" s="3" t="s">
        <v>1012</v>
      </c>
      <c r="C223" s="11" t="s">
        <v>848</v>
      </c>
      <c r="D223" s="11" t="s">
        <v>848</v>
      </c>
      <c r="E223" s="10" t="s">
        <v>1032</v>
      </c>
      <c r="F223" s="3" t="s">
        <v>102</v>
      </c>
      <c r="G223" s="3" t="s">
        <v>102</v>
      </c>
      <c r="H223" s="3" t="s">
        <v>53</v>
      </c>
      <c r="I223" s="3" t="s">
        <v>90</v>
      </c>
      <c r="J223" s="3" t="s">
        <v>374</v>
      </c>
      <c r="K223" s="3" t="s">
        <v>50</v>
      </c>
    </row>
    <row r="224" spans="1:11" ht="30" x14ac:dyDescent="0.25">
      <c r="A224" s="3" t="s">
        <v>3332</v>
      </c>
      <c r="B224" s="3" t="s">
        <v>1012</v>
      </c>
      <c r="C224" s="3" t="s">
        <v>372</v>
      </c>
      <c r="D224" s="17" t="s">
        <v>744</v>
      </c>
      <c r="E224" s="10" t="s">
        <v>1033</v>
      </c>
      <c r="F224" s="3" t="s">
        <v>102</v>
      </c>
      <c r="G224" s="3" t="s">
        <v>102</v>
      </c>
      <c r="H224" s="3" t="s">
        <v>53</v>
      </c>
      <c r="I224" s="3" t="s">
        <v>90</v>
      </c>
      <c r="J224" s="3" t="s">
        <v>374</v>
      </c>
      <c r="K224" s="3" t="s">
        <v>50</v>
      </c>
    </row>
    <row r="225" spans="1:11" x14ac:dyDescent="0.25">
      <c r="A225" s="3" t="s">
        <v>3333</v>
      </c>
      <c r="B225" s="3" t="s">
        <v>1012</v>
      </c>
      <c r="C225" s="11" t="s">
        <v>1034</v>
      </c>
      <c r="D225" s="11" t="s">
        <v>1035</v>
      </c>
      <c r="E225" s="11" t="s">
        <v>1036</v>
      </c>
      <c r="F225" s="3" t="s">
        <v>102</v>
      </c>
      <c r="G225" s="3" t="s">
        <v>102</v>
      </c>
      <c r="H225" s="3" t="s">
        <v>53</v>
      </c>
      <c r="I225" s="3" t="s">
        <v>90</v>
      </c>
      <c r="J225" s="3" t="s">
        <v>374</v>
      </c>
      <c r="K225" s="3" t="s">
        <v>50</v>
      </c>
    </row>
    <row r="226" spans="1:11" x14ac:dyDescent="0.25">
      <c r="A226" s="3" t="s">
        <v>3334</v>
      </c>
      <c r="B226" s="3" t="s">
        <v>1012</v>
      </c>
      <c r="C226" s="3" t="s">
        <v>799</v>
      </c>
      <c r="D226" s="3" t="s">
        <v>800</v>
      </c>
      <c r="E226" s="11" t="s">
        <v>976</v>
      </c>
      <c r="F226" s="3" t="s">
        <v>102</v>
      </c>
      <c r="G226" s="3" t="s">
        <v>102</v>
      </c>
      <c r="H226" s="3" t="s">
        <v>53</v>
      </c>
      <c r="I226" s="3" t="s">
        <v>29</v>
      </c>
      <c r="J226" s="3" t="s">
        <v>49</v>
      </c>
      <c r="K226" s="3" t="s">
        <v>50</v>
      </c>
    </row>
    <row r="227" spans="1:11" x14ac:dyDescent="0.25">
      <c r="A227" s="3" t="s">
        <v>3335</v>
      </c>
      <c r="B227" s="3" t="s">
        <v>1012</v>
      </c>
      <c r="C227" s="3" t="s">
        <v>1037</v>
      </c>
      <c r="D227" s="11" t="s">
        <v>1038</v>
      </c>
      <c r="E227" s="11"/>
      <c r="F227" s="3" t="s">
        <v>102</v>
      </c>
      <c r="G227" s="3" t="s">
        <v>102</v>
      </c>
      <c r="H227" s="3" t="s">
        <v>53</v>
      </c>
      <c r="I227" s="3" t="s">
        <v>85</v>
      </c>
      <c r="J227" s="3" t="s">
        <v>376</v>
      </c>
      <c r="K227" s="3" t="s">
        <v>50</v>
      </c>
    </row>
    <row r="228" spans="1:11" x14ac:dyDescent="0.25">
      <c r="A228" s="3" t="s">
        <v>3336</v>
      </c>
      <c r="B228" s="3" t="s">
        <v>1012</v>
      </c>
      <c r="C228" s="3" t="s">
        <v>1039</v>
      </c>
      <c r="D228" s="3" t="s">
        <v>1040</v>
      </c>
      <c r="E228" s="3" t="s">
        <v>1041</v>
      </c>
      <c r="F228" s="3" t="s">
        <v>102</v>
      </c>
      <c r="G228" s="3" t="s">
        <v>102</v>
      </c>
      <c r="H228" s="3" t="s">
        <v>53</v>
      </c>
      <c r="I228" s="3" t="s">
        <v>29</v>
      </c>
      <c r="J228" s="3" t="s">
        <v>49</v>
      </c>
      <c r="K228" s="3" t="s">
        <v>50</v>
      </c>
    </row>
    <row r="229" spans="1:11" x14ac:dyDescent="0.25">
      <c r="A229" s="3" t="s">
        <v>3337</v>
      </c>
      <c r="B229" s="3" t="s">
        <v>1012</v>
      </c>
      <c r="C229" s="3" t="s">
        <v>1042</v>
      </c>
      <c r="D229" s="3" t="s">
        <v>1043</v>
      </c>
      <c r="E229" s="3" t="s">
        <v>1044</v>
      </c>
      <c r="F229" s="3" t="s">
        <v>102</v>
      </c>
      <c r="G229" s="3" t="s">
        <v>102</v>
      </c>
      <c r="H229" s="3" t="s">
        <v>53</v>
      </c>
      <c r="I229" s="3" t="s">
        <v>29</v>
      </c>
      <c r="J229" s="3" t="s">
        <v>49</v>
      </c>
      <c r="K229" s="3" t="s">
        <v>50</v>
      </c>
    </row>
    <row r="230" spans="1:11" x14ac:dyDescent="0.25">
      <c r="A230" s="3" t="s">
        <v>3338</v>
      </c>
      <c r="B230" s="3" t="s">
        <v>1012</v>
      </c>
      <c r="C230" s="3" t="s">
        <v>1045</v>
      </c>
      <c r="D230" s="3" t="s">
        <v>1046</v>
      </c>
      <c r="E230" s="3" t="s">
        <v>1047</v>
      </c>
      <c r="F230" s="3" t="s">
        <v>102</v>
      </c>
      <c r="G230" s="3" t="s">
        <v>102</v>
      </c>
      <c r="H230" s="3" t="s">
        <v>53</v>
      </c>
      <c r="I230" s="3" t="s">
        <v>29</v>
      </c>
      <c r="J230" s="3" t="s">
        <v>49</v>
      </c>
      <c r="K230" s="3" t="s">
        <v>50</v>
      </c>
    </row>
    <row r="231" spans="1:11" x14ac:dyDescent="0.25">
      <c r="A231" s="3" t="s">
        <v>3339</v>
      </c>
      <c r="B231" s="3" t="s">
        <v>1012</v>
      </c>
      <c r="C231" s="3" t="s">
        <v>1048</v>
      </c>
      <c r="D231" s="3" t="s">
        <v>1049</v>
      </c>
      <c r="E231" s="3" t="s">
        <v>1050</v>
      </c>
      <c r="F231" s="3" t="s">
        <v>102</v>
      </c>
      <c r="G231" s="3" t="s">
        <v>102</v>
      </c>
      <c r="H231" s="3" t="s">
        <v>53</v>
      </c>
      <c r="I231" s="3" t="s">
        <v>29</v>
      </c>
      <c r="J231" s="3" t="s">
        <v>49</v>
      </c>
      <c r="K231" s="3" t="s">
        <v>50</v>
      </c>
    </row>
    <row r="232" spans="1:11" ht="30" x14ac:dyDescent="0.25">
      <c r="A232" s="3" t="s">
        <v>3340</v>
      </c>
      <c r="B232" s="3" t="s">
        <v>1012</v>
      </c>
      <c r="C232" s="11" t="s">
        <v>1051</v>
      </c>
      <c r="D232" s="3" t="s">
        <v>1052</v>
      </c>
      <c r="E232" s="10" t="s">
        <v>1053</v>
      </c>
      <c r="F232" s="3" t="s">
        <v>102</v>
      </c>
      <c r="G232" s="3" t="s">
        <v>102</v>
      </c>
      <c r="H232" s="3" t="s">
        <v>53</v>
      </c>
      <c r="I232" s="3" t="s">
        <v>90</v>
      </c>
      <c r="J232" s="3" t="s">
        <v>374</v>
      </c>
      <c r="K232" s="3" t="s">
        <v>50</v>
      </c>
    </row>
    <row r="233" spans="1:11" x14ac:dyDescent="0.25">
      <c r="A233" s="3" t="s">
        <v>3341</v>
      </c>
      <c r="B233" s="3" t="s">
        <v>1012</v>
      </c>
      <c r="C233" s="11" t="s">
        <v>1054</v>
      </c>
      <c r="D233" s="3" t="s">
        <v>1055</v>
      </c>
      <c r="E233" s="3" t="s">
        <v>1056</v>
      </c>
      <c r="F233" s="3" t="s">
        <v>102</v>
      </c>
      <c r="G233" s="3" t="s">
        <v>102</v>
      </c>
      <c r="H233" s="3" t="s">
        <v>53</v>
      </c>
      <c r="I233" s="3" t="s">
        <v>90</v>
      </c>
      <c r="J233" s="3" t="s">
        <v>374</v>
      </c>
      <c r="K233" s="3" t="s">
        <v>50</v>
      </c>
    </row>
    <row r="234" spans="1:11" ht="30" x14ac:dyDescent="0.25">
      <c r="A234" s="3" t="s">
        <v>3342</v>
      </c>
      <c r="B234" s="3" t="s">
        <v>1012</v>
      </c>
      <c r="C234" s="3" t="s">
        <v>1057</v>
      </c>
      <c r="D234" s="3" t="s">
        <v>1058</v>
      </c>
      <c r="E234" s="10" t="s">
        <v>1059</v>
      </c>
      <c r="F234" s="3" t="s">
        <v>102</v>
      </c>
      <c r="G234" s="3" t="s">
        <v>102</v>
      </c>
      <c r="H234" s="3" t="s">
        <v>53</v>
      </c>
      <c r="I234" s="3" t="s">
        <v>90</v>
      </c>
      <c r="J234" s="3" t="s">
        <v>374</v>
      </c>
      <c r="K234" s="3" t="s">
        <v>50</v>
      </c>
    </row>
    <row r="235" spans="1:11" ht="30" x14ac:dyDescent="0.25">
      <c r="A235" s="3" t="s">
        <v>3343</v>
      </c>
      <c r="B235" s="3" t="s">
        <v>1012</v>
      </c>
      <c r="C235" s="3" t="s">
        <v>1060</v>
      </c>
      <c r="D235" s="3" t="s">
        <v>1061</v>
      </c>
      <c r="E235" s="12" t="s">
        <v>1062</v>
      </c>
      <c r="F235" s="3" t="s">
        <v>102</v>
      </c>
      <c r="G235" s="3" t="s">
        <v>102</v>
      </c>
      <c r="H235" s="3" t="s">
        <v>53</v>
      </c>
      <c r="I235" s="3" t="s">
        <v>90</v>
      </c>
      <c r="J235" s="3" t="s">
        <v>374</v>
      </c>
      <c r="K235" s="3" t="s">
        <v>50</v>
      </c>
    </row>
    <row r="236" spans="1:11" x14ac:dyDescent="0.25">
      <c r="A236" s="3" t="s">
        <v>2212</v>
      </c>
      <c r="B236" s="3" t="s">
        <v>1063</v>
      </c>
      <c r="C236" s="3" t="s">
        <v>789</v>
      </c>
      <c r="D236" s="3" t="s">
        <v>790</v>
      </c>
      <c r="E236" s="3" t="s">
        <v>862</v>
      </c>
      <c r="F236" s="3" t="s">
        <v>102</v>
      </c>
      <c r="G236" s="3" t="s">
        <v>102</v>
      </c>
      <c r="H236" s="3" t="s">
        <v>53</v>
      </c>
      <c r="I236" s="3" t="s">
        <v>90</v>
      </c>
      <c r="J236" s="3" t="s">
        <v>49</v>
      </c>
      <c r="K236" s="3" t="s">
        <v>50</v>
      </c>
    </row>
    <row r="237" spans="1:11" x14ac:dyDescent="0.25">
      <c r="A237" s="3" t="s">
        <v>2213</v>
      </c>
      <c r="B237" s="3" t="s">
        <v>1063</v>
      </c>
      <c r="C237" s="3" t="s">
        <v>792</v>
      </c>
      <c r="D237" s="3" t="s">
        <v>792</v>
      </c>
      <c r="E237" s="3" t="s">
        <v>1064</v>
      </c>
      <c r="F237" s="3" t="s">
        <v>64</v>
      </c>
      <c r="G237" s="3" t="s">
        <v>65</v>
      </c>
      <c r="H237" s="3" t="s">
        <v>53</v>
      </c>
      <c r="I237" s="3" t="s">
        <v>29</v>
      </c>
      <c r="J237" s="3" t="s">
        <v>49</v>
      </c>
      <c r="K237" s="3" t="s">
        <v>50</v>
      </c>
    </row>
    <row r="238" spans="1:11" x14ac:dyDescent="0.25">
      <c r="A238" s="3" t="s">
        <v>2214</v>
      </c>
      <c r="B238" s="3" t="s">
        <v>1063</v>
      </c>
      <c r="C238" s="3" t="s">
        <v>503</v>
      </c>
      <c r="D238" s="3" t="s">
        <v>503</v>
      </c>
      <c r="E238" s="16" t="s">
        <v>1065</v>
      </c>
      <c r="F238" s="3" t="s">
        <v>102</v>
      </c>
      <c r="G238" s="3" t="s">
        <v>102</v>
      </c>
      <c r="H238" s="3" t="s">
        <v>53</v>
      </c>
      <c r="I238" s="3" t="s">
        <v>29</v>
      </c>
      <c r="J238" s="3" t="s">
        <v>49</v>
      </c>
      <c r="K238" s="3" t="s">
        <v>50</v>
      </c>
    </row>
    <row r="239" spans="1:11" x14ac:dyDescent="0.25">
      <c r="A239" s="3" t="s">
        <v>2215</v>
      </c>
      <c r="B239" s="3" t="s">
        <v>1063</v>
      </c>
      <c r="C239" s="3" t="s">
        <v>206</v>
      </c>
      <c r="D239" s="3" t="s">
        <v>206</v>
      </c>
      <c r="E239" s="3" t="s">
        <v>916</v>
      </c>
      <c r="F239" s="3" t="s">
        <v>102</v>
      </c>
      <c r="G239" s="3" t="s">
        <v>102</v>
      </c>
      <c r="H239" s="3" t="s">
        <v>53</v>
      </c>
      <c r="I239" s="3" t="s">
        <v>29</v>
      </c>
      <c r="J239" s="3" t="s">
        <v>49</v>
      </c>
      <c r="K239" s="3" t="s">
        <v>50</v>
      </c>
    </row>
    <row r="240" spans="1:11" x14ac:dyDescent="0.25">
      <c r="A240" s="3" t="s">
        <v>2216</v>
      </c>
      <c r="B240" s="3" t="s">
        <v>1063</v>
      </c>
      <c r="C240" s="3" t="s">
        <v>1007</v>
      </c>
      <c r="D240" s="3" t="s">
        <v>1008</v>
      </c>
      <c r="E240" s="11" t="s">
        <v>1066</v>
      </c>
      <c r="F240" s="3" t="s">
        <v>102</v>
      </c>
      <c r="G240" s="3" t="s">
        <v>102</v>
      </c>
      <c r="H240" s="3" t="s">
        <v>53</v>
      </c>
      <c r="I240" s="3" t="s">
        <v>90</v>
      </c>
      <c r="J240" s="3" t="s">
        <v>374</v>
      </c>
      <c r="K240" s="3" t="s">
        <v>50</v>
      </c>
    </row>
    <row r="241" spans="1:11" x14ac:dyDescent="0.25">
      <c r="A241" s="3" t="s">
        <v>3344</v>
      </c>
      <c r="B241" s="3" t="s">
        <v>1063</v>
      </c>
      <c r="C241" s="3" t="s">
        <v>1067</v>
      </c>
      <c r="D241" s="3" t="s">
        <v>1068</v>
      </c>
      <c r="E241" s="3" t="s">
        <v>1069</v>
      </c>
      <c r="F241" s="3" t="s">
        <v>102</v>
      </c>
      <c r="G241" s="3" t="s">
        <v>102</v>
      </c>
      <c r="H241" s="3" t="s">
        <v>53</v>
      </c>
      <c r="I241" s="3" t="s">
        <v>98</v>
      </c>
      <c r="J241" s="3" t="s">
        <v>49</v>
      </c>
      <c r="K241" s="3" t="s">
        <v>50</v>
      </c>
    </row>
    <row r="242" spans="1:11" x14ac:dyDescent="0.25">
      <c r="A242" s="3" t="s">
        <v>3345</v>
      </c>
      <c r="B242" s="3" t="s">
        <v>1063</v>
      </c>
      <c r="C242" s="3" t="s">
        <v>938</v>
      </c>
      <c r="D242" s="3" t="s">
        <v>939</v>
      </c>
      <c r="E242" s="11" t="s">
        <v>1070</v>
      </c>
      <c r="F242" s="3" t="s">
        <v>102</v>
      </c>
      <c r="G242" s="3" t="s">
        <v>102</v>
      </c>
      <c r="H242" s="3" t="s">
        <v>53</v>
      </c>
      <c r="I242" s="3" t="s">
        <v>90</v>
      </c>
      <c r="J242" s="3" t="s">
        <v>49</v>
      </c>
      <c r="K242" s="3" t="s">
        <v>50</v>
      </c>
    </row>
    <row r="243" spans="1:11" x14ac:dyDescent="0.25">
      <c r="A243" s="3" t="s">
        <v>3346</v>
      </c>
      <c r="B243" s="3" t="s">
        <v>1063</v>
      </c>
      <c r="C243" s="3" t="s">
        <v>1071</v>
      </c>
      <c r="D243" s="11" t="s">
        <v>817</v>
      </c>
      <c r="E243" s="3" t="s">
        <v>1072</v>
      </c>
      <c r="F243" s="3" t="s">
        <v>102</v>
      </c>
      <c r="G243" s="3" t="s">
        <v>102</v>
      </c>
      <c r="H243" s="3" t="s">
        <v>53</v>
      </c>
      <c r="I243" s="3" t="s">
        <v>29</v>
      </c>
      <c r="J243" s="3" t="s">
        <v>49</v>
      </c>
      <c r="K243" s="3" t="s">
        <v>50</v>
      </c>
    </row>
    <row r="244" spans="1:11" x14ac:dyDescent="0.25">
      <c r="A244" s="3" t="s">
        <v>3347</v>
      </c>
      <c r="B244" s="3" t="s">
        <v>1063</v>
      </c>
      <c r="C244" s="3" t="s">
        <v>875</v>
      </c>
      <c r="D244" s="3" t="s">
        <v>876</v>
      </c>
      <c r="E244" s="3" t="s">
        <v>920</v>
      </c>
      <c r="F244" s="3" t="s">
        <v>102</v>
      </c>
      <c r="G244" s="3" t="s">
        <v>102</v>
      </c>
      <c r="H244" s="3" t="s">
        <v>53</v>
      </c>
      <c r="I244" s="3" t="s">
        <v>85</v>
      </c>
      <c r="J244" s="3" t="s">
        <v>376</v>
      </c>
      <c r="K244" s="3" t="s">
        <v>50</v>
      </c>
    </row>
    <row r="245" spans="1:11" x14ac:dyDescent="0.25">
      <c r="A245" s="3" t="s">
        <v>3348</v>
      </c>
      <c r="B245" s="3" t="s">
        <v>1063</v>
      </c>
      <c r="C245" s="3" t="s">
        <v>828</v>
      </c>
      <c r="D245" s="3" t="s">
        <v>829</v>
      </c>
      <c r="E245" s="3" t="s">
        <v>921</v>
      </c>
      <c r="F245" s="3" t="s">
        <v>102</v>
      </c>
      <c r="G245" s="3" t="s">
        <v>102</v>
      </c>
      <c r="H245" s="3" t="s">
        <v>53</v>
      </c>
      <c r="I245" s="3" t="s">
        <v>98</v>
      </c>
      <c r="J245" s="3" t="s">
        <v>49</v>
      </c>
      <c r="K245" s="3" t="s">
        <v>50</v>
      </c>
    </row>
    <row r="246" spans="1:11" x14ac:dyDescent="0.25">
      <c r="A246" s="3" t="s">
        <v>2217</v>
      </c>
      <c r="B246" s="11" t="s">
        <v>1073</v>
      </c>
      <c r="C246" s="3" t="s">
        <v>789</v>
      </c>
      <c r="D246" s="3" t="s">
        <v>790</v>
      </c>
      <c r="E246" s="3" t="s">
        <v>862</v>
      </c>
      <c r="F246" s="3" t="s">
        <v>102</v>
      </c>
      <c r="G246" s="3" t="s">
        <v>102</v>
      </c>
      <c r="H246" s="3" t="s">
        <v>53</v>
      </c>
      <c r="I246" s="3" t="s">
        <v>90</v>
      </c>
      <c r="J246" s="3" t="s">
        <v>49</v>
      </c>
      <c r="K246" s="3" t="s">
        <v>50</v>
      </c>
    </row>
    <row r="247" spans="1:11" x14ac:dyDescent="0.25">
      <c r="A247" s="3" t="s">
        <v>2218</v>
      </c>
      <c r="B247" s="11" t="s">
        <v>1073</v>
      </c>
      <c r="C247" s="3" t="s">
        <v>503</v>
      </c>
      <c r="D247" s="3" t="s">
        <v>503</v>
      </c>
      <c r="E247" s="3" t="s">
        <v>1074</v>
      </c>
      <c r="F247" s="3" t="s">
        <v>102</v>
      </c>
      <c r="G247" s="3" t="s">
        <v>102</v>
      </c>
      <c r="H247" s="3" t="s">
        <v>53</v>
      </c>
      <c r="I247" s="3" t="s">
        <v>98</v>
      </c>
      <c r="J247" s="3" t="s">
        <v>49</v>
      </c>
      <c r="K247" s="3" t="s">
        <v>50</v>
      </c>
    </row>
    <row r="248" spans="1:11" ht="30" x14ac:dyDescent="0.25">
      <c r="A248" s="3" t="s">
        <v>2219</v>
      </c>
      <c r="B248" s="11" t="s">
        <v>1073</v>
      </c>
      <c r="C248" s="3" t="s">
        <v>124</v>
      </c>
      <c r="D248" s="3" t="s">
        <v>124</v>
      </c>
      <c r="E248" s="10" t="s">
        <v>1075</v>
      </c>
      <c r="F248" s="3" t="s">
        <v>102</v>
      </c>
      <c r="G248" s="3" t="s">
        <v>102</v>
      </c>
      <c r="H248" s="3" t="s">
        <v>53</v>
      </c>
      <c r="I248" s="3" t="s">
        <v>90</v>
      </c>
      <c r="J248" s="3" t="s">
        <v>374</v>
      </c>
      <c r="K248" s="3" t="s">
        <v>50</v>
      </c>
    </row>
    <row r="249" spans="1:11" x14ac:dyDescent="0.25">
      <c r="A249" s="3" t="s">
        <v>2220</v>
      </c>
      <c r="B249" s="11" t="s">
        <v>1073</v>
      </c>
      <c r="C249" s="3" t="s">
        <v>875</v>
      </c>
      <c r="D249" s="3" t="s">
        <v>876</v>
      </c>
      <c r="E249" s="3" t="s">
        <v>1076</v>
      </c>
      <c r="F249" s="3" t="s">
        <v>102</v>
      </c>
      <c r="G249" s="3" t="s">
        <v>102</v>
      </c>
      <c r="H249" s="3" t="s">
        <v>53</v>
      </c>
      <c r="I249" s="3" t="s">
        <v>85</v>
      </c>
      <c r="J249" s="3" t="s">
        <v>376</v>
      </c>
      <c r="K249" s="3" t="s">
        <v>50</v>
      </c>
    </row>
    <row r="250" spans="1:11" x14ac:dyDescent="0.25">
      <c r="A250" s="3" t="s">
        <v>2221</v>
      </c>
      <c r="B250" s="11" t="s">
        <v>1073</v>
      </c>
      <c r="C250" s="3" t="s">
        <v>828</v>
      </c>
      <c r="D250" s="3" t="s">
        <v>829</v>
      </c>
      <c r="E250" s="3" t="s">
        <v>1077</v>
      </c>
      <c r="F250" s="3" t="s">
        <v>102</v>
      </c>
      <c r="G250" s="3" t="s">
        <v>102</v>
      </c>
      <c r="H250" s="3" t="s">
        <v>53</v>
      </c>
      <c r="I250" s="3" t="s">
        <v>98</v>
      </c>
      <c r="J250" s="3" t="s">
        <v>49</v>
      </c>
      <c r="K250" s="3" t="s">
        <v>50</v>
      </c>
    </row>
    <row r="251" spans="1:11" x14ac:dyDescent="0.25">
      <c r="A251" s="3" t="s">
        <v>2222</v>
      </c>
      <c r="B251" s="3" t="s">
        <v>1078</v>
      </c>
      <c r="C251" s="3" t="s">
        <v>789</v>
      </c>
      <c r="D251" s="3" t="s">
        <v>790</v>
      </c>
      <c r="E251" s="3" t="s">
        <v>862</v>
      </c>
      <c r="F251" s="3" t="s">
        <v>102</v>
      </c>
      <c r="G251" s="3" t="s">
        <v>102</v>
      </c>
      <c r="H251" s="3" t="s">
        <v>53</v>
      </c>
      <c r="I251" s="3" t="s">
        <v>90</v>
      </c>
      <c r="J251" s="3" t="s">
        <v>49</v>
      </c>
      <c r="K251" s="3" t="s">
        <v>50</v>
      </c>
    </row>
    <row r="252" spans="1:11" x14ac:dyDescent="0.25">
      <c r="A252" s="3" t="s">
        <v>2223</v>
      </c>
      <c r="B252" s="3" t="s">
        <v>1078</v>
      </c>
      <c r="C252" s="3" t="s">
        <v>1079</v>
      </c>
      <c r="D252" s="3" t="s">
        <v>1080</v>
      </c>
      <c r="E252" s="11" t="s">
        <v>1081</v>
      </c>
      <c r="F252" s="3" t="s">
        <v>102</v>
      </c>
      <c r="G252" s="3" t="s">
        <v>102</v>
      </c>
      <c r="H252" s="3" t="s">
        <v>53</v>
      </c>
      <c r="I252" s="3" t="s">
        <v>98</v>
      </c>
      <c r="J252" s="3" t="s">
        <v>49</v>
      </c>
      <c r="K252" s="3" t="s">
        <v>50</v>
      </c>
    </row>
    <row r="253" spans="1:11" x14ac:dyDescent="0.25">
      <c r="A253" s="3" t="s">
        <v>2224</v>
      </c>
      <c r="B253" s="3" t="s">
        <v>1078</v>
      </c>
      <c r="C253" s="3" t="s">
        <v>846</v>
      </c>
      <c r="D253" s="3" t="s">
        <v>846</v>
      </c>
      <c r="E253" s="3" t="s">
        <v>1082</v>
      </c>
      <c r="F253" s="3" t="s">
        <v>102</v>
      </c>
      <c r="G253" s="3" t="s">
        <v>102</v>
      </c>
      <c r="H253" s="3" t="s">
        <v>53</v>
      </c>
      <c r="I253" s="3" t="s">
        <v>90</v>
      </c>
      <c r="J253" s="3" t="s">
        <v>374</v>
      </c>
      <c r="K253" s="3" t="s">
        <v>50</v>
      </c>
    </row>
    <row r="254" spans="1:11" x14ac:dyDescent="0.25">
      <c r="A254" s="3" t="s">
        <v>2225</v>
      </c>
      <c r="B254" s="3" t="s">
        <v>1078</v>
      </c>
      <c r="C254" s="3" t="s">
        <v>1083</v>
      </c>
      <c r="D254" s="3" t="s">
        <v>1084</v>
      </c>
      <c r="E254" s="3" t="s">
        <v>1085</v>
      </c>
      <c r="F254" s="3" t="s">
        <v>102</v>
      </c>
      <c r="G254" s="3" t="s">
        <v>102</v>
      </c>
      <c r="H254" s="3" t="s">
        <v>53</v>
      </c>
      <c r="I254" s="3" t="s">
        <v>29</v>
      </c>
      <c r="J254" s="3" t="s">
        <v>49</v>
      </c>
      <c r="K254" s="3" t="s">
        <v>50</v>
      </c>
    </row>
    <row r="255" spans="1:11" x14ac:dyDescent="0.25">
      <c r="A255" s="3" t="s">
        <v>2226</v>
      </c>
      <c r="B255" s="3" t="s">
        <v>1078</v>
      </c>
      <c r="C255" s="3" t="s">
        <v>1086</v>
      </c>
      <c r="D255" s="15" t="s">
        <v>1087</v>
      </c>
      <c r="E255" s="15" t="s">
        <v>1088</v>
      </c>
      <c r="F255" s="3" t="s">
        <v>102</v>
      </c>
      <c r="G255" s="3" t="s">
        <v>102</v>
      </c>
      <c r="H255" s="3" t="s">
        <v>53</v>
      </c>
      <c r="I255" s="3" t="s">
        <v>90</v>
      </c>
      <c r="J255" s="3" t="s">
        <v>374</v>
      </c>
      <c r="K255" s="3" t="s">
        <v>50</v>
      </c>
    </row>
    <row r="256" spans="1:11" x14ac:dyDescent="0.25">
      <c r="A256" s="3" t="s">
        <v>2227</v>
      </c>
      <c r="B256" s="3" t="s">
        <v>1078</v>
      </c>
      <c r="C256" s="3" t="s">
        <v>1089</v>
      </c>
      <c r="D256" s="3" t="s">
        <v>1090</v>
      </c>
      <c r="E256" s="3" t="s">
        <v>842</v>
      </c>
      <c r="F256" s="3" t="s">
        <v>102</v>
      </c>
      <c r="G256" s="3" t="s">
        <v>102</v>
      </c>
      <c r="H256" s="3" t="s">
        <v>53</v>
      </c>
      <c r="I256" s="3" t="s">
        <v>29</v>
      </c>
      <c r="J256" s="3" t="s">
        <v>49</v>
      </c>
      <c r="K256" s="3" t="s">
        <v>50</v>
      </c>
    </row>
    <row r="257" spans="1:11" x14ac:dyDescent="0.25">
      <c r="A257" s="3" t="s">
        <v>2228</v>
      </c>
      <c r="B257" s="3" t="s">
        <v>1078</v>
      </c>
      <c r="C257" s="3" t="s">
        <v>206</v>
      </c>
      <c r="D257" s="3" t="s">
        <v>206</v>
      </c>
      <c r="E257" s="3" t="s">
        <v>916</v>
      </c>
      <c r="F257" s="3" t="s">
        <v>102</v>
      </c>
      <c r="G257" s="3" t="s">
        <v>102</v>
      </c>
      <c r="H257" s="3" t="s">
        <v>53</v>
      </c>
      <c r="I257" s="3" t="s">
        <v>29</v>
      </c>
      <c r="J257" s="3" t="s">
        <v>49</v>
      </c>
      <c r="K257" s="3" t="s">
        <v>50</v>
      </c>
    </row>
    <row r="258" spans="1:11" x14ac:dyDescent="0.25">
      <c r="A258" s="3" t="s">
        <v>2229</v>
      </c>
      <c r="B258" s="3" t="s">
        <v>1078</v>
      </c>
      <c r="C258" s="3" t="s">
        <v>875</v>
      </c>
      <c r="D258" s="3" t="s">
        <v>876</v>
      </c>
      <c r="E258" s="3" t="s">
        <v>920</v>
      </c>
      <c r="F258" s="3" t="s">
        <v>102</v>
      </c>
      <c r="G258" s="3" t="s">
        <v>102</v>
      </c>
      <c r="H258" s="3" t="s">
        <v>53</v>
      </c>
      <c r="I258" s="3" t="s">
        <v>85</v>
      </c>
      <c r="J258" s="3" t="s">
        <v>376</v>
      </c>
      <c r="K258" s="3" t="s">
        <v>50</v>
      </c>
    </row>
    <row r="259" spans="1:11" x14ac:dyDescent="0.25">
      <c r="A259" s="3" t="s">
        <v>2230</v>
      </c>
      <c r="B259" s="3" t="s">
        <v>1078</v>
      </c>
      <c r="C259" s="3" t="s">
        <v>828</v>
      </c>
      <c r="D259" s="3" t="s">
        <v>829</v>
      </c>
      <c r="E259" s="3" t="s">
        <v>921</v>
      </c>
      <c r="F259" s="3" t="s">
        <v>102</v>
      </c>
      <c r="G259" s="3" t="s">
        <v>102</v>
      </c>
      <c r="H259" s="3" t="s">
        <v>53</v>
      </c>
      <c r="I259" s="3" t="s">
        <v>98</v>
      </c>
      <c r="J259" s="3" t="s">
        <v>49</v>
      </c>
      <c r="K259" s="3" t="s">
        <v>50</v>
      </c>
    </row>
    <row r="260" spans="1:11" x14ac:dyDescent="0.25">
      <c r="A260" s="3" t="s">
        <v>2231</v>
      </c>
      <c r="B260" s="3" t="s">
        <v>1091</v>
      </c>
      <c r="C260" s="3" t="s">
        <v>789</v>
      </c>
      <c r="D260" s="3" t="s">
        <v>790</v>
      </c>
      <c r="E260" s="3" t="s">
        <v>862</v>
      </c>
      <c r="F260" s="3" t="s">
        <v>102</v>
      </c>
      <c r="G260" s="3" t="s">
        <v>102</v>
      </c>
      <c r="H260" s="3" t="s">
        <v>53</v>
      </c>
      <c r="I260" s="3" t="s">
        <v>90</v>
      </c>
      <c r="J260" s="3" t="s">
        <v>49</v>
      </c>
      <c r="K260" s="3" t="s">
        <v>50</v>
      </c>
    </row>
    <row r="261" spans="1:11" x14ac:dyDescent="0.25">
      <c r="A261" s="3" t="s">
        <v>2232</v>
      </c>
      <c r="B261" s="3" t="s">
        <v>1091</v>
      </c>
      <c r="C261" s="3" t="s">
        <v>1092</v>
      </c>
      <c r="D261" s="3" t="s">
        <v>1092</v>
      </c>
      <c r="E261" s="3" t="s">
        <v>1093</v>
      </c>
      <c r="F261" s="3" t="s">
        <v>102</v>
      </c>
      <c r="G261" s="3" t="s">
        <v>102</v>
      </c>
      <c r="H261" s="3" t="s">
        <v>53</v>
      </c>
      <c r="I261" s="3" t="s">
        <v>98</v>
      </c>
      <c r="J261" s="3" t="s">
        <v>49</v>
      </c>
      <c r="K261" s="3" t="s">
        <v>50</v>
      </c>
    </row>
    <row r="262" spans="1:11" x14ac:dyDescent="0.25">
      <c r="A262" s="3" t="s">
        <v>2233</v>
      </c>
      <c r="B262" s="3" t="s">
        <v>1091</v>
      </c>
      <c r="C262" s="3" t="s">
        <v>206</v>
      </c>
      <c r="D262" s="3" t="s">
        <v>206</v>
      </c>
      <c r="E262" s="3" t="s">
        <v>916</v>
      </c>
      <c r="F262" s="3" t="s">
        <v>102</v>
      </c>
      <c r="G262" s="3" t="s">
        <v>102</v>
      </c>
      <c r="H262" s="3" t="s">
        <v>53</v>
      </c>
      <c r="I262" s="3" t="s">
        <v>29</v>
      </c>
      <c r="J262" s="3" t="s">
        <v>49</v>
      </c>
      <c r="K262" s="3" t="s">
        <v>50</v>
      </c>
    </row>
    <row r="263" spans="1:11" x14ac:dyDescent="0.25">
      <c r="A263" s="3" t="s">
        <v>3349</v>
      </c>
      <c r="B263" s="3" t="s">
        <v>1091</v>
      </c>
      <c r="C263" s="3" t="s">
        <v>1007</v>
      </c>
      <c r="D263" s="3" t="s">
        <v>1008</v>
      </c>
      <c r="E263" s="3" t="s">
        <v>1009</v>
      </c>
      <c r="F263" s="3" t="s">
        <v>102</v>
      </c>
      <c r="G263" s="3" t="s">
        <v>102</v>
      </c>
      <c r="H263" s="3" t="s">
        <v>53</v>
      </c>
      <c r="I263" s="3" t="s">
        <v>90</v>
      </c>
      <c r="J263" s="3" t="s">
        <v>374</v>
      </c>
      <c r="K263" s="3" t="s">
        <v>50</v>
      </c>
    </row>
    <row r="264" spans="1:11" x14ac:dyDescent="0.25">
      <c r="A264" s="3" t="s">
        <v>3350</v>
      </c>
      <c r="B264" s="3" t="s">
        <v>1091</v>
      </c>
      <c r="C264" s="3" t="s">
        <v>1094</v>
      </c>
      <c r="D264" s="3" t="s">
        <v>1095</v>
      </c>
      <c r="E264" s="15" t="s">
        <v>1096</v>
      </c>
      <c r="F264" s="3" t="s">
        <v>102</v>
      </c>
      <c r="G264" s="3" t="s">
        <v>102</v>
      </c>
      <c r="H264" s="3" t="s">
        <v>53</v>
      </c>
      <c r="I264" s="3" t="s">
        <v>90</v>
      </c>
      <c r="J264" s="3" t="s">
        <v>374</v>
      </c>
      <c r="K264" s="3" t="s">
        <v>50</v>
      </c>
    </row>
    <row r="265" spans="1:11" x14ac:dyDescent="0.25">
      <c r="A265" s="3" t="s">
        <v>3351</v>
      </c>
      <c r="B265" s="3" t="s">
        <v>1091</v>
      </c>
      <c r="C265" s="3" t="s">
        <v>1097</v>
      </c>
      <c r="D265" s="3" t="s">
        <v>1098</v>
      </c>
      <c r="E265" s="15" t="s">
        <v>1099</v>
      </c>
      <c r="F265" s="3" t="s">
        <v>102</v>
      </c>
      <c r="G265" s="3" t="s">
        <v>102</v>
      </c>
      <c r="H265" s="3" t="s">
        <v>53</v>
      </c>
      <c r="I265" s="3" t="s">
        <v>90</v>
      </c>
      <c r="J265" s="3" t="s">
        <v>374</v>
      </c>
      <c r="K265" s="3" t="s">
        <v>50</v>
      </c>
    </row>
    <row r="266" spans="1:11" x14ac:dyDescent="0.25">
      <c r="A266" s="3" t="s">
        <v>3352</v>
      </c>
      <c r="B266" s="3" t="s">
        <v>1091</v>
      </c>
      <c r="C266" s="3" t="s">
        <v>799</v>
      </c>
      <c r="D266" s="3" t="s">
        <v>800</v>
      </c>
      <c r="E266" s="3" t="s">
        <v>976</v>
      </c>
      <c r="F266" s="3" t="s">
        <v>102</v>
      </c>
      <c r="G266" s="3" t="s">
        <v>102</v>
      </c>
      <c r="H266" s="3" t="s">
        <v>53</v>
      </c>
      <c r="I266" s="3" t="s">
        <v>29</v>
      </c>
      <c r="J266" s="3" t="s">
        <v>49</v>
      </c>
      <c r="K266" s="3" t="s">
        <v>50</v>
      </c>
    </row>
    <row r="267" spans="1:11" x14ac:dyDescent="0.25">
      <c r="A267" s="3" t="s">
        <v>3353</v>
      </c>
      <c r="B267" s="3" t="s">
        <v>1091</v>
      </c>
      <c r="C267" s="11" t="s">
        <v>1100</v>
      </c>
      <c r="D267" s="11" t="s">
        <v>1101</v>
      </c>
      <c r="E267" s="3" t="s">
        <v>1102</v>
      </c>
      <c r="F267" s="3" t="s">
        <v>102</v>
      </c>
      <c r="G267" s="3" t="s">
        <v>102</v>
      </c>
      <c r="H267" s="3" t="s">
        <v>53</v>
      </c>
      <c r="I267" s="3" t="s">
        <v>85</v>
      </c>
      <c r="J267" s="3" t="s">
        <v>376</v>
      </c>
      <c r="K267" s="3" t="s">
        <v>50</v>
      </c>
    </row>
    <row r="268" spans="1:11" x14ac:dyDescent="0.25">
      <c r="A268" s="3" t="s">
        <v>3354</v>
      </c>
      <c r="B268" s="3" t="s">
        <v>1091</v>
      </c>
      <c r="C268" s="3" t="s">
        <v>828</v>
      </c>
      <c r="D268" s="3" t="s">
        <v>829</v>
      </c>
      <c r="E268" s="3" t="s">
        <v>921</v>
      </c>
      <c r="F268" s="3" t="s">
        <v>102</v>
      </c>
      <c r="G268" s="3" t="s">
        <v>102</v>
      </c>
      <c r="H268" s="3" t="s">
        <v>53</v>
      </c>
      <c r="I268" s="3" t="s">
        <v>98</v>
      </c>
      <c r="J268" s="3" t="s">
        <v>49</v>
      </c>
      <c r="K268" s="3" t="s">
        <v>50</v>
      </c>
    </row>
    <row r="269" spans="1:11" x14ac:dyDescent="0.25">
      <c r="A269" s="3" t="s">
        <v>2234</v>
      </c>
      <c r="B269" s="3" t="s">
        <v>1103</v>
      </c>
      <c r="C269" s="3" t="s">
        <v>206</v>
      </c>
      <c r="D269" s="3" t="s">
        <v>206</v>
      </c>
      <c r="E269" s="3" t="s">
        <v>916</v>
      </c>
      <c r="F269" s="3" t="s">
        <v>102</v>
      </c>
      <c r="G269" s="3" t="s">
        <v>102</v>
      </c>
      <c r="H269" s="3" t="s">
        <v>53</v>
      </c>
      <c r="I269" s="3" t="s">
        <v>29</v>
      </c>
      <c r="J269" s="3" t="s">
        <v>49</v>
      </c>
      <c r="K269" s="3" t="s">
        <v>50</v>
      </c>
    </row>
    <row r="270" spans="1:11" x14ac:dyDescent="0.25">
      <c r="A270" s="3" t="s">
        <v>2235</v>
      </c>
      <c r="B270" s="3" t="s">
        <v>1103</v>
      </c>
      <c r="C270" s="3" t="s">
        <v>1104</v>
      </c>
      <c r="D270" s="3" t="s">
        <v>1104</v>
      </c>
      <c r="E270" s="3" t="s">
        <v>1105</v>
      </c>
      <c r="F270" s="3" t="s">
        <v>102</v>
      </c>
      <c r="G270" s="3" t="s">
        <v>102</v>
      </c>
      <c r="H270" s="3" t="s">
        <v>53</v>
      </c>
      <c r="I270" s="3" t="s">
        <v>29</v>
      </c>
      <c r="J270" s="3" t="s">
        <v>49</v>
      </c>
      <c r="K270" s="3" t="s">
        <v>50</v>
      </c>
    </row>
    <row r="271" spans="1:11" x14ac:dyDescent="0.25">
      <c r="A271" s="3" t="s">
        <v>2236</v>
      </c>
      <c r="B271" s="3" t="s">
        <v>1103</v>
      </c>
      <c r="C271" s="3" t="s">
        <v>1106</v>
      </c>
      <c r="D271" s="3" t="s">
        <v>1107</v>
      </c>
      <c r="E271" s="3" t="s">
        <v>1108</v>
      </c>
      <c r="F271" s="3" t="s">
        <v>102</v>
      </c>
      <c r="G271" s="3" t="s">
        <v>102</v>
      </c>
      <c r="H271" s="3" t="s">
        <v>53</v>
      </c>
      <c r="I271" s="3" t="s">
        <v>29</v>
      </c>
      <c r="J271" s="3" t="s">
        <v>49</v>
      </c>
      <c r="K271" s="3" t="s">
        <v>50</v>
      </c>
    </row>
    <row r="272" spans="1:11" x14ac:dyDescent="0.25">
      <c r="A272" s="3" t="s">
        <v>2237</v>
      </c>
      <c r="B272" s="3" t="s">
        <v>1109</v>
      </c>
      <c r="C272" s="3" t="s">
        <v>789</v>
      </c>
      <c r="D272" s="3" t="s">
        <v>790</v>
      </c>
      <c r="E272" s="3" t="s">
        <v>862</v>
      </c>
      <c r="F272" s="3" t="s">
        <v>102</v>
      </c>
      <c r="G272" s="3" t="s">
        <v>102</v>
      </c>
      <c r="H272" s="3" t="s">
        <v>53</v>
      </c>
      <c r="I272" s="3" t="s">
        <v>90</v>
      </c>
      <c r="J272" s="3" t="s">
        <v>49</v>
      </c>
      <c r="K272" s="3" t="s">
        <v>50</v>
      </c>
    </row>
    <row r="273" spans="1:11" x14ac:dyDescent="0.25">
      <c r="A273" s="3" t="s">
        <v>2238</v>
      </c>
      <c r="B273" s="3" t="s">
        <v>1109</v>
      </c>
      <c r="C273" s="3" t="s">
        <v>1110</v>
      </c>
      <c r="D273" s="3" t="s">
        <v>1110</v>
      </c>
      <c r="E273" s="3" t="s">
        <v>1111</v>
      </c>
      <c r="F273" s="3" t="s">
        <v>102</v>
      </c>
      <c r="G273" s="3" t="s">
        <v>102</v>
      </c>
      <c r="H273" s="3" t="s">
        <v>53</v>
      </c>
      <c r="I273" s="3" t="s">
        <v>29</v>
      </c>
      <c r="J273" s="3" t="s">
        <v>49</v>
      </c>
      <c r="K273" s="3" t="s">
        <v>50</v>
      </c>
    </row>
    <row r="274" spans="1:11" x14ac:dyDescent="0.25">
      <c r="A274" s="3" t="s">
        <v>2239</v>
      </c>
      <c r="B274" s="3" t="s">
        <v>1109</v>
      </c>
      <c r="C274" s="3" t="s">
        <v>1112</v>
      </c>
      <c r="D274" s="3" t="s">
        <v>1113</v>
      </c>
      <c r="E274" s="3" t="s">
        <v>1114</v>
      </c>
      <c r="F274" s="3" t="s">
        <v>102</v>
      </c>
      <c r="G274" s="3" t="s">
        <v>102</v>
      </c>
      <c r="H274" s="3" t="s">
        <v>53</v>
      </c>
      <c r="I274" s="3" t="s">
        <v>29</v>
      </c>
      <c r="J274" s="3" t="s">
        <v>49</v>
      </c>
      <c r="K274" s="3" t="s">
        <v>50</v>
      </c>
    </row>
    <row r="275" spans="1:11" x14ac:dyDescent="0.25">
      <c r="A275" s="3" t="s">
        <v>2240</v>
      </c>
      <c r="B275" s="3" t="s">
        <v>1109</v>
      </c>
      <c r="C275" s="3" t="s">
        <v>1115</v>
      </c>
      <c r="D275" s="3" t="s">
        <v>1115</v>
      </c>
      <c r="E275" s="11" t="s">
        <v>1116</v>
      </c>
      <c r="F275" s="3" t="s">
        <v>102</v>
      </c>
      <c r="G275" s="3" t="s">
        <v>102</v>
      </c>
      <c r="H275" s="3" t="s">
        <v>53</v>
      </c>
      <c r="I275" s="3" t="s">
        <v>90</v>
      </c>
      <c r="J275" s="3" t="s">
        <v>49</v>
      </c>
      <c r="K275" s="3" t="s">
        <v>50</v>
      </c>
    </row>
    <row r="276" spans="1:11" x14ac:dyDescent="0.25">
      <c r="A276" s="3" t="s">
        <v>2241</v>
      </c>
      <c r="B276" s="3" t="s">
        <v>1109</v>
      </c>
      <c r="C276" s="3" t="s">
        <v>1117</v>
      </c>
      <c r="D276" s="3" t="s">
        <v>1118</v>
      </c>
      <c r="E276" s="11" t="s">
        <v>1119</v>
      </c>
      <c r="F276" s="3" t="s">
        <v>102</v>
      </c>
      <c r="G276" s="3" t="s">
        <v>102</v>
      </c>
      <c r="H276" s="3" t="s">
        <v>53</v>
      </c>
      <c r="I276" s="3" t="s">
        <v>29</v>
      </c>
      <c r="J276" s="3" t="s">
        <v>49</v>
      </c>
      <c r="K276" s="3" t="s">
        <v>50</v>
      </c>
    </row>
    <row r="277" spans="1:11" x14ac:dyDescent="0.25">
      <c r="A277" s="3" t="s">
        <v>2242</v>
      </c>
      <c r="B277" s="3" t="s">
        <v>1109</v>
      </c>
      <c r="C277" s="3" t="s">
        <v>1120</v>
      </c>
      <c r="D277" s="3" t="s">
        <v>1121</v>
      </c>
      <c r="E277" s="3" t="s">
        <v>1122</v>
      </c>
      <c r="F277" s="3" t="s">
        <v>102</v>
      </c>
      <c r="G277" s="3" t="s">
        <v>102</v>
      </c>
      <c r="H277" s="3" t="s">
        <v>53</v>
      </c>
      <c r="I277" s="3" t="s">
        <v>90</v>
      </c>
      <c r="J277" s="3" t="s">
        <v>60</v>
      </c>
      <c r="K277" s="3" t="s">
        <v>50</v>
      </c>
    </row>
    <row r="278" spans="1:11" x14ac:dyDescent="0.25">
      <c r="A278" s="3" t="s">
        <v>2243</v>
      </c>
      <c r="B278" s="3" t="s">
        <v>1109</v>
      </c>
      <c r="C278" s="3" t="s">
        <v>1123</v>
      </c>
      <c r="D278" s="3" t="s">
        <v>1124</v>
      </c>
      <c r="E278" s="3" t="s">
        <v>1125</v>
      </c>
      <c r="F278" s="3" t="s">
        <v>102</v>
      </c>
      <c r="G278" s="3" t="s">
        <v>102</v>
      </c>
      <c r="H278" s="3" t="s">
        <v>53</v>
      </c>
      <c r="I278" s="3" t="s">
        <v>29</v>
      </c>
      <c r="J278" s="3" t="s">
        <v>49</v>
      </c>
      <c r="K278" s="3" t="s">
        <v>50</v>
      </c>
    </row>
    <row r="279" spans="1:11" x14ac:dyDescent="0.25">
      <c r="A279" s="3" t="s">
        <v>2244</v>
      </c>
      <c r="B279" s="3" t="s">
        <v>1109</v>
      </c>
      <c r="C279" s="3" t="s">
        <v>1126</v>
      </c>
      <c r="D279" s="3" t="s">
        <v>1127</v>
      </c>
      <c r="E279" s="3" t="s">
        <v>1128</v>
      </c>
      <c r="F279" s="3" t="s">
        <v>102</v>
      </c>
      <c r="G279" s="3" t="s">
        <v>102</v>
      </c>
      <c r="H279" s="3" t="s">
        <v>53</v>
      </c>
      <c r="I279" s="3" t="s">
        <v>90</v>
      </c>
      <c r="J279" s="3" t="s">
        <v>60</v>
      </c>
      <c r="K279" s="3" t="s">
        <v>50</v>
      </c>
    </row>
    <row r="280" spans="1:11" x14ac:dyDescent="0.25">
      <c r="A280" s="3" t="s">
        <v>2245</v>
      </c>
      <c r="B280" s="3" t="s">
        <v>1109</v>
      </c>
      <c r="C280" s="3" t="s">
        <v>1129</v>
      </c>
      <c r="D280" s="3" t="s">
        <v>1130</v>
      </c>
      <c r="E280" s="3" t="s">
        <v>1131</v>
      </c>
      <c r="F280" s="3" t="s">
        <v>102</v>
      </c>
      <c r="G280" s="3" t="s">
        <v>102</v>
      </c>
      <c r="H280" s="3" t="s">
        <v>53</v>
      </c>
      <c r="I280" s="3" t="s">
        <v>90</v>
      </c>
      <c r="J280" s="3" t="s">
        <v>1132</v>
      </c>
      <c r="K280" s="3" t="s">
        <v>50</v>
      </c>
    </row>
    <row r="281" spans="1:11" x14ac:dyDescent="0.25">
      <c r="A281" s="3" t="s">
        <v>2246</v>
      </c>
      <c r="B281" s="3" t="s">
        <v>1109</v>
      </c>
      <c r="C281" s="3" t="s">
        <v>1133</v>
      </c>
      <c r="D281" s="3" t="s">
        <v>1134</v>
      </c>
      <c r="E281" s="3" t="s">
        <v>1135</v>
      </c>
      <c r="F281" s="3" t="s">
        <v>102</v>
      </c>
      <c r="G281" s="3" t="s">
        <v>102</v>
      </c>
      <c r="H281" s="3" t="s">
        <v>53</v>
      </c>
      <c r="I281" s="3" t="s">
        <v>90</v>
      </c>
      <c r="J281" s="3" t="s">
        <v>1132</v>
      </c>
      <c r="K281" s="3" t="s">
        <v>50</v>
      </c>
    </row>
    <row r="282" spans="1:11" x14ac:dyDescent="0.25">
      <c r="A282" s="3" t="s">
        <v>2247</v>
      </c>
      <c r="B282" s="3" t="s">
        <v>1109</v>
      </c>
      <c r="C282" s="3" t="s">
        <v>938</v>
      </c>
      <c r="D282" s="3" t="s">
        <v>939</v>
      </c>
      <c r="E282" s="3" t="s">
        <v>1136</v>
      </c>
      <c r="F282" s="3" t="s">
        <v>102</v>
      </c>
      <c r="G282" s="3" t="s">
        <v>102</v>
      </c>
      <c r="H282" s="3" t="s">
        <v>53</v>
      </c>
      <c r="I282" s="3" t="s">
        <v>90</v>
      </c>
      <c r="J282" s="3" t="s">
        <v>374</v>
      </c>
      <c r="K282" s="3" t="s">
        <v>50</v>
      </c>
    </row>
    <row r="283" spans="1:11" x14ac:dyDescent="0.25">
      <c r="A283" s="3" t="s">
        <v>2248</v>
      </c>
      <c r="B283" s="3" t="s">
        <v>1109</v>
      </c>
      <c r="C283" s="11" t="s">
        <v>1137</v>
      </c>
      <c r="D283" s="11" t="s">
        <v>1138</v>
      </c>
      <c r="E283" s="3" t="s">
        <v>1139</v>
      </c>
      <c r="F283" s="3" t="s">
        <v>102</v>
      </c>
      <c r="G283" s="3" t="s">
        <v>102</v>
      </c>
      <c r="H283" s="3" t="s">
        <v>53</v>
      </c>
      <c r="I283" s="3" t="s">
        <v>29</v>
      </c>
      <c r="J283" s="3" t="s">
        <v>49</v>
      </c>
      <c r="K283" s="3" t="s">
        <v>50</v>
      </c>
    </row>
    <row r="284" spans="1:11" x14ac:dyDescent="0.25">
      <c r="A284" s="3" t="s">
        <v>3355</v>
      </c>
      <c r="B284" s="3" t="s">
        <v>1109</v>
      </c>
      <c r="C284" s="3" t="s">
        <v>875</v>
      </c>
      <c r="D284" s="3" t="s">
        <v>876</v>
      </c>
      <c r="E284" s="3" t="s">
        <v>1140</v>
      </c>
      <c r="F284" s="3" t="s">
        <v>102</v>
      </c>
      <c r="G284" s="3" t="s">
        <v>102</v>
      </c>
      <c r="H284" s="3" t="s">
        <v>53</v>
      </c>
      <c r="I284" s="3" t="s">
        <v>85</v>
      </c>
      <c r="J284" s="3" t="s">
        <v>376</v>
      </c>
      <c r="K284" s="3" t="s">
        <v>50</v>
      </c>
    </row>
    <row r="285" spans="1:11" x14ac:dyDescent="0.25">
      <c r="A285" s="3" t="s">
        <v>3356</v>
      </c>
      <c r="B285" s="3" t="s">
        <v>1109</v>
      </c>
      <c r="C285" s="3" t="s">
        <v>828</v>
      </c>
      <c r="D285" s="3" t="s">
        <v>829</v>
      </c>
      <c r="E285" s="3" t="s">
        <v>921</v>
      </c>
      <c r="F285" s="3" t="s">
        <v>102</v>
      </c>
      <c r="G285" s="3" t="s">
        <v>102</v>
      </c>
      <c r="H285" s="3" t="s">
        <v>53</v>
      </c>
      <c r="I285" s="3" t="s">
        <v>98</v>
      </c>
      <c r="J285" s="3" t="s">
        <v>49</v>
      </c>
      <c r="K285" s="3" t="s">
        <v>50</v>
      </c>
    </row>
    <row r="286" spans="1:11" x14ac:dyDescent="0.25">
      <c r="A286" s="3" t="s">
        <v>2249</v>
      </c>
      <c r="B286" s="3" t="s">
        <v>1141</v>
      </c>
      <c r="C286" s="3" t="s">
        <v>789</v>
      </c>
      <c r="D286" s="3" t="s">
        <v>790</v>
      </c>
      <c r="E286" s="3" t="s">
        <v>862</v>
      </c>
      <c r="F286" s="3" t="s">
        <v>102</v>
      </c>
      <c r="G286" s="3" t="s">
        <v>102</v>
      </c>
      <c r="H286" s="3" t="s">
        <v>53</v>
      </c>
      <c r="I286" s="3" t="s">
        <v>90</v>
      </c>
      <c r="J286" s="3" t="s">
        <v>49</v>
      </c>
      <c r="K286" s="3" t="s">
        <v>50</v>
      </c>
    </row>
    <row r="287" spans="1:11" x14ac:dyDescent="0.25">
      <c r="A287" s="3" t="s">
        <v>2250</v>
      </c>
      <c r="B287" s="3" t="s">
        <v>1141</v>
      </c>
      <c r="C287" s="3" t="s">
        <v>1142</v>
      </c>
      <c r="D287" s="3" t="s">
        <v>1143</v>
      </c>
      <c r="E287" s="3" t="s">
        <v>1144</v>
      </c>
      <c r="F287" s="3" t="s">
        <v>102</v>
      </c>
      <c r="G287" s="3" t="s">
        <v>102</v>
      </c>
      <c r="H287" s="3" t="s">
        <v>53</v>
      </c>
      <c r="I287" s="3" t="s">
        <v>98</v>
      </c>
      <c r="J287" s="3" t="s">
        <v>49</v>
      </c>
      <c r="K287" s="3" t="s">
        <v>50</v>
      </c>
    </row>
    <row r="288" spans="1:11" x14ac:dyDescent="0.25">
      <c r="A288" s="3" t="s">
        <v>2251</v>
      </c>
      <c r="B288" s="3" t="s">
        <v>1141</v>
      </c>
      <c r="C288" s="3" t="s">
        <v>1145</v>
      </c>
      <c r="D288" s="3" t="s">
        <v>1145</v>
      </c>
      <c r="E288" s="3" t="s">
        <v>1146</v>
      </c>
      <c r="F288" s="3" t="s">
        <v>102</v>
      </c>
      <c r="G288" s="3" t="s">
        <v>102</v>
      </c>
      <c r="H288" s="3" t="s">
        <v>53</v>
      </c>
      <c r="I288" s="3" t="s">
        <v>29</v>
      </c>
      <c r="J288" s="3" t="s">
        <v>49</v>
      </c>
      <c r="K288" s="3" t="s">
        <v>50</v>
      </c>
    </row>
    <row r="289" spans="1:11" x14ac:dyDescent="0.25">
      <c r="A289" s="3" t="s">
        <v>2252</v>
      </c>
      <c r="B289" s="3" t="s">
        <v>1141</v>
      </c>
      <c r="C289" s="3" t="s">
        <v>1147</v>
      </c>
      <c r="D289" s="3" t="s">
        <v>1147</v>
      </c>
      <c r="E289" s="3" t="s">
        <v>1148</v>
      </c>
      <c r="F289" s="3" t="s">
        <v>102</v>
      </c>
      <c r="G289" s="3" t="s">
        <v>102</v>
      </c>
      <c r="H289" s="3" t="s">
        <v>53</v>
      </c>
      <c r="I289" s="3" t="s">
        <v>90</v>
      </c>
      <c r="J289" s="3" t="s">
        <v>1149</v>
      </c>
      <c r="K289" s="3" t="s">
        <v>50</v>
      </c>
    </row>
    <row r="290" spans="1:11" x14ac:dyDescent="0.25">
      <c r="A290" s="3" t="s">
        <v>2255</v>
      </c>
      <c r="B290" s="3" t="s">
        <v>1141</v>
      </c>
      <c r="C290" s="3" t="s">
        <v>1150</v>
      </c>
      <c r="D290" s="3" t="s">
        <v>1150</v>
      </c>
      <c r="E290" s="3" t="s">
        <v>1151</v>
      </c>
      <c r="F290" s="3" t="s">
        <v>102</v>
      </c>
      <c r="G290" s="3" t="s">
        <v>102</v>
      </c>
      <c r="H290" s="3" t="s">
        <v>53</v>
      </c>
      <c r="I290" s="3" t="s">
        <v>29</v>
      </c>
      <c r="J290" s="3" t="s">
        <v>49</v>
      </c>
      <c r="K290" s="3" t="s">
        <v>50</v>
      </c>
    </row>
    <row r="291" spans="1:11" x14ac:dyDescent="0.25">
      <c r="A291" s="3" t="s">
        <v>2256</v>
      </c>
      <c r="B291" s="3" t="s">
        <v>1141</v>
      </c>
      <c r="C291" s="3" t="s">
        <v>796</v>
      </c>
      <c r="D291" s="3" t="s">
        <v>796</v>
      </c>
      <c r="E291" s="3" t="s">
        <v>1152</v>
      </c>
      <c r="F291" s="3" t="s">
        <v>102</v>
      </c>
      <c r="G291" s="3" t="s">
        <v>102</v>
      </c>
      <c r="H291" s="3" t="s">
        <v>53</v>
      </c>
      <c r="I291" s="3" t="s">
        <v>90</v>
      </c>
      <c r="J291" s="3" t="s">
        <v>374</v>
      </c>
      <c r="K291" s="3" t="s">
        <v>50</v>
      </c>
    </row>
    <row r="292" spans="1:11" x14ac:dyDescent="0.25">
      <c r="A292" s="3" t="s">
        <v>3357</v>
      </c>
      <c r="B292" s="3" t="s">
        <v>1141</v>
      </c>
      <c r="C292" s="3" t="s">
        <v>124</v>
      </c>
      <c r="D292" s="3" t="s">
        <v>124</v>
      </c>
      <c r="E292" s="3" t="s">
        <v>1153</v>
      </c>
      <c r="F292" s="3" t="s">
        <v>102</v>
      </c>
      <c r="G292" s="3" t="s">
        <v>102</v>
      </c>
      <c r="H292" s="3" t="s">
        <v>53</v>
      </c>
      <c r="I292" s="3" t="s">
        <v>90</v>
      </c>
      <c r="J292" s="3" t="s">
        <v>60</v>
      </c>
      <c r="K292" s="3" t="s">
        <v>50</v>
      </c>
    </row>
    <row r="293" spans="1:11" x14ac:dyDescent="0.25">
      <c r="A293" s="3" t="s">
        <v>3358</v>
      </c>
      <c r="B293" s="3" t="s">
        <v>1141</v>
      </c>
      <c r="C293" s="3" t="s">
        <v>893</v>
      </c>
      <c r="D293" s="3" t="s">
        <v>894</v>
      </c>
      <c r="E293" s="3" t="s">
        <v>1154</v>
      </c>
      <c r="F293" s="3" t="s">
        <v>102</v>
      </c>
      <c r="G293" s="3" t="s">
        <v>102</v>
      </c>
      <c r="H293" s="3" t="s">
        <v>53</v>
      </c>
      <c r="I293" s="3" t="s">
        <v>90</v>
      </c>
      <c r="J293" s="3" t="s">
        <v>49</v>
      </c>
      <c r="K293" s="3" t="s">
        <v>50</v>
      </c>
    </row>
    <row r="294" spans="1:11" x14ac:dyDescent="0.25">
      <c r="A294" s="3" t="s">
        <v>3359</v>
      </c>
      <c r="B294" s="3" t="s">
        <v>1141</v>
      </c>
      <c r="C294" s="3" t="s">
        <v>1155</v>
      </c>
      <c r="D294" s="3" t="s">
        <v>1155</v>
      </c>
      <c r="E294" s="3" t="s">
        <v>1156</v>
      </c>
      <c r="F294" s="3" t="s">
        <v>102</v>
      </c>
      <c r="G294" s="3" t="s">
        <v>102</v>
      </c>
      <c r="H294" s="3" t="s">
        <v>53</v>
      </c>
      <c r="I294" s="3" t="s">
        <v>29</v>
      </c>
      <c r="J294" s="3" t="s">
        <v>49</v>
      </c>
      <c r="K294" s="3" t="s">
        <v>50</v>
      </c>
    </row>
    <row r="295" spans="1:11" x14ac:dyDescent="0.25">
      <c r="A295" s="3" t="s">
        <v>3360</v>
      </c>
      <c r="B295" s="3" t="s">
        <v>1141</v>
      </c>
      <c r="C295" s="3" t="s">
        <v>1157</v>
      </c>
      <c r="D295" s="3" t="s">
        <v>1158</v>
      </c>
      <c r="E295" s="3" t="s">
        <v>1159</v>
      </c>
      <c r="F295" s="3" t="s">
        <v>102</v>
      </c>
      <c r="G295" s="3" t="s">
        <v>102</v>
      </c>
      <c r="H295" s="3" t="s">
        <v>53</v>
      </c>
      <c r="I295" s="3" t="s">
        <v>29</v>
      </c>
      <c r="J295" s="3" t="s">
        <v>49</v>
      </c>
      <c r="K295" s="3" t="s">
        <v>50</v>
      </c>
    </row>
    <row r="296" spans="1:11" x14ac:dyDescent="0.25">
      <c r="A296" s="3" t="s">
        <v>3361</v>
      </c>
      <c r="B296" s="3" t="s">
        <v>1141</v>
      </c>
      <c r="C296" s="3" t="s">
        <v>1160</v>
      </c>
      <c r="D296" s="3" t="s">
        <v>1161</v>
      </c>
      <c r="E296" s="3" t="s">
        <v>1162</v>
      </c>
      <c r="F296" s="3" t="s">
        <v>102</v>
      </c>
      <c r="G296" s="3" t="s">
        <v>102</v>
      </c>
      <c r="H296" s="3" t="s">
        <v>53</v>
      </c>
      <c r="I296" s="3" t="s">
        <v>29</v>
      </c>
      <c r="J296" s="3" t="s">
        <v>49</v>
      </c>
      <c r="K296" s="3" t="s">
        <v>50</v>
      </c>
    </row>
    <row r="297" spans="1:11" x14ac:dyDescent="0.25">
      <c r="A297" s="3" t="s">
        <v>3362</v>
      </c>
      <c r="B297" s="3" t="s">
        <v>1141</v>
      </c>
      <c r="C297" s="3" t="s">
        <v>1163</v>
      </c>
      <c r="D297" s="3" t="s">
        <v>535</v>
      </c>
      <c r="E297" s="3" t="s">
        <v>1164</v>
      </c>
      <c r="F297" s="3" t="s">
        <v>102</v>
      </c>
      <c r="G297" s="3" t="s">
        <v>102</v>
      </c>
      <c r="H297" s="3" t="s">
        <v>53</v>
      </c>
      <c r="I297" s="3" t="s">
        <v>85</v>
      </c>
      <c r="J297" s="3" t="s">
        <v>376</v>
      </c>
      <c r="K297" s="3" t="s">
        <v>50</v>
      </c>
    </row>
    <row r="298" spans="1:11" x14ac:dyDescent="0.25">
      <c r="A298" s="3" t="s">
        <v>2253</v>
      </c>
      <c r="B298" s="3" t="s">
        <v>4843</v>
      </c>
      <c r="C298" s="3" t="s">
        <v>1554</v>
      </c>
      <c r="D298" s="3" t="s">
        <v>1553</v>
      </c>
      <c r="E298" s="3" t="s">
        <v>1562</v>
      </c>
      <c r="F298" s="3" t="s">
        <v>1585</v>
      </c>
      <c r="G298" s="3" t="s">
        <v>1586</v>
      </c>
      <c r="H298" s="3" t="s">
        <v>53</v>
      </c>
      <c r="I298" s="3" t="s">
        <v>98</v>
      </c>
      <c r="J298" s="3" t="s">
        <v>1555</v>
      </c>
      <c r="K298" s="3" t="s">
        <v>50</v>
      </c>
    </row>
    <row r="299" spans="1:11" ht="30" x14ac:dyDescent="0.25">
      <c r="A299" s="3" t="s">
        <v>2254</v>
      </c>
      <c r="B299" s="3" t="s">
        <v>4843</v>
      </c>
      <c r="C299" s="3" t="s">
        <v>3</v>
      </c>
      <c r="D299" s="3" t="s">
        <v>1556</v>
      </c>
      <c r="E299" s="10" t="s">
        <v>1576</v>
      </c>
      <c r="F299" s="3" t="s">
        <v>1557</v>
      </c>
      <c r="G299" s="3" t="s">
        <v>1558</v>
      </c>
      <c r="H299" s="3" t="s">
        <v>53</v>
      </c>
      <c r="I299" s="3" t="s">
        <v>29</v>
      </c>
      <c r="J299" s="3" t="s">
        <v>49</v>
      </c>
      <c r="K299" s="3" t="s">
        <v>50</v>
      </c>
    </row>
    <row r="300" spans="1:11" ht="30" x14ac:dyDescent="0.25">
      <c r="A300" s="3" t="s">
        <v>2257</v>
      </c>
      <c r="B300" s="3" t="s">
        <v>4843</v>
      </c>
      <c r="C300" s="3" t="s">
        <v>2</v>
      </c>
      <c r="D300" s="3" t="s">
        <v>1559</v>
      </c>
      <c r="E300" s="10" t="s">
        <v>1575</v>
      </c>
      <c r="F300" s="3" t="s">
        <v>1560</v>
      </c>
      <c r="G300" s="3" t="s">
        <v>1561</v>
      </c>
      <c r="H300" s="3" t="s">
        <v>53</v>
      </c>
      <c r="I300" s="3" t="s">
        <v>29</v>
      </c>
      <c r="J300" s="3" t="s">
        <v>49</v>
      </c>
      <c r="K300" s="3" t="s">
        <v>50</v>
      </c>
    </row>
    <row r="301" spans="1:11" ht="45" x14ac:dyDescent="0.25">
      <c r="A301" s="3" t="s">
        <v>2258</v>
      </c>
      <c r="B301" s="3" t="s">
        <v>4843</v>
      </c>
      <c r="C301" s="3" t="s">
        <v>1564</v>
      </c>
      <c r="D301" s="3" t="s">
        <v>1566</v>
      </c>
      <c r="E301" s="10" t="s">
        <v>1565</v>
      </c>
      <c r="F301" s="3" t="s">
        <v>1564</v>
      </c>
      <c r="G301" s="3" t="s">
        <v>1567</v>
      </c>
      <c r="H301" s="3" t="s">
        <v>53</v>
      </c>
      <c r="I301" s="3" t="s">
        <v>29</v>
      </c>
      <c r="J301" s="3" t="s">
        <v>49</v>
      </c>
      <c r="K301" s="3" t="s">
        <v>50</v>
      </c>
    </row>
    <row r="302" spans="1:11" x14ac:dyDescent="0.25">
      <c r="A302" s="3" t="s">
        <v>2259</v>
      </c>
      <c r="B302" s="3" t="s">
        <v>4843</v>
      </c>
      <c r="C302" s="3" t="s">
        <v>1569</v>
      </c>
      <c r="D302" s="3" t="s">
        <v>1569</v>
      </c>
      <c r="E302" s="3" t="s">
        <v>1570</v>
      </c>
      <c r="F302" s="3" t="s">
        <v>1571</v>
      </c>
      <c r="G302" s="3" t="s">
        <v>1572</v>
      </c>
      <c r="H302" s="3" t="s">
        <v>53</v>
      </c>
      <c r="I302" s="3" t="s">
        <v>29</v>
      </c>
      <c r="J302" s="3" t="s">
        <v>49</v>
      </c>
      <c r="K302" s="3" t="s">
        <v>50</v>
      </c>
    </row>
    <row r="303" spans="1:11" x14ac:dyDescent="0.25">
      <c r="A303" s="3" t="s">
        <v>2260</v>
      </c>
      <c r="B303" s="3" t="s">
        <v>4843</v>
      </c>
      <c r="C303" s="3" t="s">
        <v>1582</v>
      </c>
      <c r="D303" s="3" t="s">
        <v>1582</v>
      </c>
      <c r="E303" s="3" t="s">
        <v>1583</v>
      </c>
      <c r="F303" s="3" t="s">
        <v>1582</v>
      </c>
      <c r="G303" s="3" t="s">
        <v>1584</v>
      </c>
      <c r="H303" s="3" t="s">
        <v>53</v>
      </c>
      <c r="I303" s="3" t="s">
        <v>29</v>
      </c>
      <c r="J303" s="3" t="s">
        <v>49</v>
      </c>
      <c r="K303" s="3" t="s">
        <v>50</v>
      </c>
    </row>
    <row r="304" spans="1:11" x14ac:dyDescent="0.25">
      <c r="A304" s="3" t="s">
        <v>2261</v>
      </c>
      <c r="B304" s="3" t="s">
        <v>4844</v>
      </c>
      <c r="C304" s="3" t="s">
        <v>1554</v>
      </c>
      <c r="D304" s="3" t="s">
        <v>1553</v>
      </c>
      <c r="E304" s="3" t="s">
        <v>1574</v>
      </c>
      <c r="F304" s="3" t="s">
        <v>1585</v>
      </c>
      <c r="G304" s="3" t="s">
        <v>1586</v>
      </c>
      <c r="H304" s="3" t="s">
        <v>53</v>
      </c>
      <c r="I304" s="3" t="s">
        <v>98</v>
      </c>
      <c r="J304" s="3" t="s">
        <v>1555</v>
      </c>
      <c r="K304" s="3" t="s">
        <v>50</v>
      </c>
    </row>
    <row r="305" spans="1:11" ht="30" x14ac:dyDescent="0.25">
      <c r="A305" s="3" t="s">
        <v>2262</v>
      </c>
      <c r="B305" s="3" t="s">
        <v>4844</v>
      </c>
      <c r="C305" s="3" t="s">
        <v>3</v>
      </c>
      <c r="D305" s="3" t="s">
        <v>1556</v>
      </c>
      <c r="E305" s="10" t="s">
        <v>1577</v>
      </c>
      <c r="F305" s="3" t="s">
        <v>1557</v>
      </c>
      <c r="G305" s="3" t="s">
        <v>1558</v>
      </c>
      <c r="H305" s="3" t="s">
        <v>53</v>
      </c>
      <c r="I305" s="3" t="s">
        <v>29</v>
      </c>
      <c r="J305" s="3" t="s">
        <v>49</v>
      </c>
      <c r="K305" s="3" t="s">
        <v>50</v>
      </c>
    </row>
    <row r="306" spans="1:11" ht="30" x14ac:dyDescent="0.25">
      <c r="A306" s="3" t="s">
        <v>2263</v>
      </c>
      <c r="B306" s="3" t="s">
        <v>4844</v>
      </c>
      <c r="C306" s="3" t="s">
        <v>2</v>
      </c>
      <c r="D306" s="3" t="s">
        <v>1559</v>
      </c>
      <c r="E306" s="10" t="s">
        <v>1578</v>
      </c>
      <c r="F306" s="3" t="s">
        <v>1560</v>
      </c>
      <c r="G306" s="3" t="s">
        <v>1561</v>
      </c>
      <c r="H306" s="3" t="s">
        <v>53</v>
      </c>
      <c r="I306" s="3" t="s">
        <v>29</v>
      </c>
      <c r="J306" s="3" t="s">
        <v>49</v>
      </c>
      <c r="K306" s="3" t="s">
        <v>50</v>
      </c>
    </row>
    <row r="307" spans="1:11" ht="60" x14ac:dyDescent="0.25">
      <c r="A307" s="3" t="s">
        <v>2264</v>
      </c>
      <c r="B307" s="3" t="s">
        <v>4844</v>
      </c>
      <c r="C307" s="3" t="s">
        <v>1564</v>
      </c>
      <c r="D307" s="3" t="s">
        <v>1579</v>
      </c>
      <c r="E307" s="10" t="s">
        <v>1580</v>
      </c>
      <c r="F307" s="3" t="s">
        <v>1564</v>
      </c>
      <c r="G307" s="3" t="s">
        <v>1567</v>
      </c>
      <c r="H307" s="3" t="s">
        <v>53</v>
      </c>
      <c r="I307" s="3" t="s">
        <v>29</v>
      </c>
      <c r="J307" s="3" t="s">
        <v>49</v>
      </c>
      <c r="K307" s="3" t="s">
        <v>50</v>
      </c>
    </row>
    <row r="308" spans="1:11" x14ac:dyDescent="0.25">
      <c r="A308" s="3" t="s">
        <v>2265</v>
      </c>
      <c r="B308" s="3" t="s">
        <v>4844</v>
      </c>
      <c r="C308" s="3" t="s">
        <v>1569</v>
      </c>
      <c r="D308" s="3" t="s">
        <v>1569</v>
      </c>
      <c r="E308" s="3" t="s">
        <v>1581</v>
      </c>
      <c r="F308" s="3" t="s">
        <v>1571</v>
      </c>
      <c r="G308" s="3" t="s">
        <v>1572</v>
      </c>
      <c r="H308" s="3" t="s">
        <v>53</v>
      </c>
      <c r="I308" s="3" t="s">
        <v>29</v>
      </c>
      <c r="J308" s="3" t="s">
        <v>49</v>
      </c>
      <c r="K308" s="3" t="s">
        <v>50</v>
      </c>
    </row>
    <row r="309" spans="1:11" x14ac:dyDescent="0.25">
      <c r="A309" s="3" t="s">
        <v>2266</v>
      </c>
      <c r="B309" s="3" t="s">
        <v>4844</v>
      </c>
      <c r="C309" s="3" t="s">
        <v>1582</v>
      </c>
      <c r="D309" s="3" t="s">
        <v>1582</v>
      </c>
      <c r="E309" s="3" t="s">
        <v>1583</v>
      </c>
      <c r="F309" s="3" t="s">
        <v>1582</v>
      </c>
      <c r="G309" s="3" t="s">
        <v>1584</v>
      </c>
      <c r="H309" s="3" t="s">
        <v>53</v>
      </c>
      <c r="I309" s="3" t="s">
        <v>29</v>
      </c>
      <c r="J309" s="3" t="s">
        <v>49</v>
      </c>
      <c r="K309" s="3" t="s">
        <v>50</v>
      </c>
    </row>
    <row r="310" spans="1:11" ht="30" x14ac:dyDescent="0.25">
      <c r="A310" s="3" t="s">
        <v>2267</v>
      </c>
      <c r="B310" s="3" t="s">
        <v>4844</v>
      </c>
      <c r="C310" s="3" t="s">
        <v>1587</v>
      </c>
      <c r="D310" s="3" t="s">
        <v>1588</v>
      </c>
      <c r="E310" s="10" t="s">
        <v>1602</v>
      </c>
      <c r="F310" s="3" t="s">
        <v>102</v>
      </c>
      <c r="G310" s="3" t="s">
        <v>102</v>
      </c>
      <c r="H310" s="3" t="s">
        <v>53</v>
      </c>
      <c r="I310" s="3" t="s">
        <v>29</v>
      </c>
      <c r="J310" s="3" t="s">
        <v>49</v>
      </c>
      <c r="K310" s="3" t="s">
        <v>50</v>
      </c>
    </row>
    <row r="311" spans="1:11" x14ac:dyDescent="0.25">
      <c r="A311" s="3" t="s">
        <v>3425</v>
      </c>
      <c r="B311" s="3" t="s">
        <v>4845</v>
      </c>
      <c r="C311" s="3" t="s">
        <v>1554</v>
      </c>
      <c r="D311" s="3" t="s">
        <v>1553</v>
      </c>
      <c r="E311" s="3" t="s">
        <v>1589</v>
      </c>
      <c r="F311" s="3" t="s">
        <v>1585</v>
      </c>
      <c r="G311" s="3" t="s">
        <v>1586</v>
      </c>
      <c r="H311" s="3" t="s">
        <v>53</v>
      </c>
      <c r="I311" s="3" t="s">
        <v>98</v>
      </c>
      <c r="J311" s="3" t="s">
        <v>1555</v>
      </c>
      <c r="K311" s="3" t="s">
        <v>50</v>
      </c>
    </row>
    <row r="312" spans="1:11" ht="30" x14ac:dyDescent="0.25">
      <c r="A312" s="3" t="s">
        <v>3426</v>
      </c>
      <c r="B312" s="3" t="s">
        <v>4845</v>
      </c>
      <c r="C312" s="3" t="s">
        <v>3</v>
      </c>
      <c r="D312" s="3" t="s">
        <v>1556</v>
      </c>
      <c r="E312" s="10" t="s">
        <v>1590</v>
      </c>
      <c r="F312" s="3" t="s">
        <v>1557</v>
      </c>
      <c r="G312" s="3" t="s">
        <v>1558</v>
      </c>
      <c r="H312" s="3" t="s">
        <v>53</v>
      </c>
      <c r="I312" s="3" t="s">
        <v>29</v>
      </c>
      <c r="J312" s="3" t="s">
        <v>49</v>
      </c>
      <c r="K312" s="3" t="s">
        <v>50</v>
      </c>
    </row>
    <row r="313" spans="1:11" ht="30" x14ac:dyDescent="0.25">
      <c r="A313" s="3" t="s">
        <v>3427</v>
      </c>
      <c r="B313" s="3" t="s">
        <v>4845</v>
      </c>
      <c r="C313" s="3" t="s">
        <v>2</v>
      </c>
      <c r="D313" s="3" t="s">
        <v>1559</v>
      </c>
      <c r="E313" s="10" t="s">
        <v>1591</v>
      </c>
      <c r="F313" s="3" t="s">
        <v>1560</v>
      </c>
      <c r="G313" s="3" t="s">
        <v>1561</v>
      </c>
      <c r="H313" s="3" t="s">
        <v>53</v>
      </c>
      <c r="I313" s="3" t="s">
        <v>29</v>
      </c>
      <c r="J313" s="3" t="s">
        <v>49</v>
      </c>
      <c r="K313" s="3" t="s">
        <v>50</v>
      </c>
    </row>
    <row r="314" spans="1:11" ht="30" x14ac:dyDescent="0.25">
      <c r="A314" s="3" t="s">
        <v>3428</v>
      </c>
      <c r="B314" s="3" t="s">
        <v>4845</v>
      </c>
      <c r="C314" s="3" t="s">
        <v>1564</v>
      </c>
      <c r="D314" s="3" t="s">
        <v>1592</v>
      </c>
      <c r="E314" s="10" t="s">
        <v>1593</v>
      </c>
      <c r="F314" s="3" t="s">
        <v>1564</v>
      </c>
      <c r="G314" s="3" t="s">
        <v>1567</v>
      </c>
      <c r="H314" s="3" t="s">
        <v>53</v>
      </c>
      <c r="I314" s="3" t="s">
        <v>29</v>
      </c>
      <c r="J314" s="3" t="s">
        <v>49</v>
      </c>
      <c r="K314" s="3" t="s">
        <v>50</v>
      </c>
    </row>
    <row r="315" spans="1:11" x14ac:dyDescent="0.25">
      <c r="A315" s="3" t="s">
        <v>3429</v>
      </c>
      <c r="B315" s="3" t="s">
        <v>4845</v>
      </c>
      <c r="C315" s="3" t="s">
        <v>1569</v>
      </c>
      <c r="D315" s="3" t="s">
        <v>1569</v>
      </c>
      <c r="E315" s="3" t="s">
        <v>1594</v>
      </c>
      <c r="F315" s="3" t="s">
        <v>1571</v>
      </c>
      <c r="G315" s="3" t="s">
        <v>1572</v>
      </c>
      <c r="H315" s="3" t="s">
        <v>53</v>
      </c>
      <c r="I315" s="3" t="s">
        <v>29</v>
      </c>
      <c r="J315" s="3" t="s">
        <v>49</v>
      </c>
      <c r="K315" s="3" t="s">
        <v>50</v>
      </c>
    </row>
    <row r="316" spans="1:11" x14ac:dyDescent="0.25">
      <c r="A316" s="3" t="s">
        <v>3430</v>
      </c>
      <c r="B316" s="3" t="s">
        <v>4845</v>
      </c>
      <c r="C316" s="3" t="s">
        <v>1582</v>
      </c>
      <c r="D316" s="3" t="s">
        <v>1582</v>
      </c>
      <c r="E316" s="3" t="s">
        <v>1583</v>
      </c>
      <c r="F316" s="3" t="s">
        <v>1582</v>
      </c>
      <c r="G316" s="3" t="s">
        <v>1584</v>
      </c>
      <c r="H316" s="3" t="s">
        <v>53</v>
      </c>
      <c r="I316" s="3" t="s">
        <v>29</v>
      </c>
      <c r="J316" s="3" t="s">
        <v>49</v>
      </c>
      <c r="K316" s="3" t="s">
        <v>50</v>
      </c>
    </row>
    <row r="317" spans="1:11" ht="30" x14ac:dyDescent="0.25">
      <c r="A317" s="3" t="s">
        <v>3431</v>
      </c>
      <c r="B317" s="3" t="s">
        <v>4845</v>
      </c>
      <c r="C317" s="3" t="s">
        <v>1587</v>
      </c>
      <c r="D317" s="3" t="s">
        <v>1588</v>
      </c>
      <c r="E317" s="10" t="s">
        <v>1601</v>
      </c>
      <c r="F317" s="3" t="s">
        <v>102</v>
      </c>
      <c r="G317" s="3" t="s">
        <v>102</v>
      </c>
      <c r="H317" s="3" t="s">
        <v>53</v>
      </c>
      <c r="I317" s="3" t="s">
        <v>29</v>
      </c>
      <c r="J317" s="3" t="s">
        <v>49</v>
      </c>
      <c r="K317" s="3" t="s">
        <v>50</v>
      </c>
    </row>
    <row r="318" spans="1:11" ht="30" x14ac:dyDescent="0.25">
      <c r="A318" s="3" t="s">
        <v>2268</v>
      </c>
      <c r="B318" s="3" t="s">
        <v>4846</v>
      </c>
      <c r="C318" s="3" t="s">
        <v>1554</v>
      </c>
      <c r="D318" s="3" t="s">
        <v>1553</v>
      </c>
      <c r="E318" s="10" t="s">
        <v>1595</v>
      </c>
      <c r="F318" s="3" t="s">
        <v>1585</v>
      </c>
      <c r="G318" s="3" t="s">
        <v>1586</v>
      </c>
      <c r="H318" s="3" t="s">
        <v>53</v>
      </c>
      <c r="I318" s="3" t="s">
        <v>98</v>
      </c>
      <c r="J318" s="3" t="s">
        <v>1555</v>
      </c>
      <c r="K318" s="3" t="s">
        <v>50</v>
      </c>
    </row>
    <row r="319" spans="1:11" ht="30" x14ac:dyDescent="0.25">
      <c r="A319" s="3" t="s">
        <v>2269</v>
      </c>
      <c r="B319" s="3" t="s">
        <v>4846</v>
      </c>
      <c r="C319" s="3" t="s">
        <v>3</v>
      </c>
      <c r="D319" s="3" t="s">
        <v>1556</v>
      </c>
      <c r="E319" s="10" t="s">
        <v>1596</v>
      </c>
      <c r="F319" s="3" t="s">
        <v>1557</v>
      </c>
      <c r="G319" s="3" t="s">
        <v>1558</v>
      </c>
      <c r="H319" s="3" t="s">
        <v>53</v>
      </c>
      <c r="I319" s="3" t="s">
        <v>29</v>
      </c>
      <c r="J319" s="3" t="s">
        <v>49</v>
      </c>
      <c r="K319" s="3" t="s">
        <v>50</v>
      </c>
    </row>
    <row r="320" spans="1:11" ht="30" x14ac:dyDescent="0.25">
      <c r="A320" s="3" t="s">
        <v>3363</v>
      </c>
      <c r="B320" s="3" t="s">
        <v>4846</v>
      </c>
      <c r="C320" s="3" t="s">
        <v>2</v>
      </c>
      <c r="D320" s="3" t="s">
        <v>1559</v>
      </c>
      <c r="E320" s="10" t="s">
        <v>1597</v>
      </c>
      <c r="F320" s="3" t="s">
        <v>1560</v>
      </c>
      <c r="G320" s="3" t="s">
        <v>1561</v>
      </c>
      <c r="H320" s="3" t="s">
        <v>53</v>
      </c>
      <c r="I320" s="3" t="s">
        <v>29</v>
      </c>
      <c r="J320" s="3" t="s">
        <v>49</v>
      </c>
      <c r="K320" s="3" t="s">
        <v>50</v>
      </c>
    </row>
    <row r="321" spans="1:11" ht="30" x14ac:dyDescent="0.25">
      <c r="A321" s="3" t="s">
        <v>3364</v>
      </c>
      <c r="B321" s="3" t="s">
        <v>4846</v>
      </c>
      <c r="C321" s="3" t="s">
        <v>1564</v>
      </c>
      <c r="D321" s="3" t="s">
        <v>1598</v>
      </c>
      <c r="E321" s="10" t="s">
        <v>1599</v>
      </c>
      <c r="F321" s="3" t="s">
        <v>1564</v>
      </c>
      <c r="G321" s="3" t="s">
        <v>1567</v>
      </c>
      <c r="H321" s="3" t="s">
        <v>53</v>
      </c>
      <c r="I321" s="3" t="s">
        <v>29</v>
      </c>
      <c r="J321" s="3" t="s">
        <v>49</v>
      </c>
      <c r="K321" s="3" t="s">
        <v>50</v>
      </c>
    </row>
    <row r="322" spans="1:11" x14ac:dyDescent="0.25">
      <c r="A322" s="3" t="s">
        <v>3365</v>
      </c>
      <c r="B322" s="3" t="s">
        <v>4846</v>
      </c>
      <c r="C322" s="3" t="s">
        <v>1569</v>
      </c>
      <c r="D322" s="3" t="s">
        <v>1569</v>
      </c>
      <c r="E322" s="3" t="s">
        <v>1594</v>
      </c>
      <c r="F322" s="3" t="s">
        <v>1571</v>
      </c>
      <c r="G322" s="3" t="s">
        <v>1572</v>
      </c>
      <c r="H322" s="3" t="s">
        <v>53</v>
      </c>
      <c r="I322" s="3" t="s">
        <v>29</v>
      </c>
      <c r="J322" s="3" t="s">
        <v>49</v>
      </c>
      <c r="K322" s="3" t="s">
        <v>50</v>
      </c>
    </row>
    <row r="323" spans="1:11" x14ac:dyDescent="0.25">
      <c r="A323" s="3" t="s">
        <v>3366</v>
      </c>
      <c r="B323" s="3" t="s">
        <v>4846</v>
      </c>
      <c r="C323" s="3" t="s">
        <v>1582</v>
      </c>
      <c r="D323" s="3" t="s">
        <v>1582</v>
      </c>
      <c r="E323" s="3" t="s">
        <v>1583</v>
      </c>
      <c r="F323" s="3" t="s">
        <v>1582</v>
      </c>
      <c r="G323" s="3" t="s">
        <v>1584</v>
      </c>
      <c r="H323" s="3" t="s">
        <v>53</v>
      </c>
      <c r="I323" s="3" t="s">
        <v>29</v>
      </c>
      <c r="J323" s="3" t="s">
        <v>49</v>
      </c>
      <c r="K323" s="3" t="s">
        <v>50</v>
      </c>
    </row>
    <row r="324" spans="1:11" ht="30" x14ac:dyDescent="0.25">
      <c r="A324" s="3" t="s">
        <v>3367</v>
      </c>
      <c r="B324" s="3" t="s">
        <v>4846</v>
      </c>
      <c r="C324" s="3" t="s">
        <v>1587</v>
      </c>
      <c r="D324" s="3" t="s">
        <v>1588</v>
      </c>
      <c r="E324" s="10" t="s">
        <v>1600</v>
      </c>
      <c r="F324" s="3" t="s">
        <v>102</v>
      </c>
      <c r="G324" s="3" t="s">
        <v>102</v>
      </c>
      <c r="H324" s="3" t="s">
        <v>53</v>
      </c>
      <c r="I324" s="3" t="s">
        <v>29</v>
      </c>
      <c r="J324" s="3" t="s">
        <v>49</v>
      </c>
      <c r="K324" s="3" t="s">
        <v>50</v>
      </c>
    </row>
    <row r="325" spans="1:11" x14ac:dyDescent="0.25">
      <c r="A325" s="3" t="s">
        <v>2270</v>
      </c>
      <c r="B325" s="3" t="s">
        <v>1603</v>
      </c>
      <c r="C325" s="3" t="s">
        <v>1625</v>
      </c>
      <c r="D325" s="3" t="s">
        <v>1604</v>
      </c>
      <c r="E325" s="3" t="s">
        <v>1611</v>
      </c>
      <c r="F325" s="3" t="s">
        <v>102</v>
      </c>
      <c r="G325" s="3" t="s">
        <v>102</v>
      </c>
      <c r="H325" s="3" t="s">
        <v>53</v>
      </c>
      <c r="I325" s="3" t="s">
        <v>29</v>
      </c>
      <c r="J325" s="3" t="s">
        <v>49</v>
      </c>
      <c r="K325" s="3" t="s">
        <v>50</v>
      </c>
    </row>
    <row r="326" spans="1:11" x14ac:dyDescent="0.25">
      <c r="A326" s="3" t="s">
        <v>2271</v>
      </c>
      <c r="B326" s="3" t="s">
        <v>1603</v>
      </c>
      <c r="C326" s="3" t="s">
        <v>1554</v>
      </c>
      <c r="D326" s="3" t="s">
        <v>1553</v>
      </c>
      <c r="E326" s="3" t="s">
        <v>1626</v>
      </c>
      <c r="F326" s="3" t="s">
        <v>102</v>
      </c>
      <c r="G326" s="3" t="s">
        <v>102</v>
      </c>
      <c r="H326" s="3" t="s">
        <v>53</v>
      </c>
      <c r="I326" s="3" t="s">
        <v>98</v>
      </c>
      <c r="J326" s="3" t="s">
        <v>49</v>
      </c>
      <c r="K326" s="3" t="s">
        <v>50</v>
      </c>
    </row>
    <row r="327" spans="1:11" x14ac:dyDescent="0.25">
      <c r="A327" s="3" t="s">
        <v>2272</v>
      </c>
      <c r="B327" s="3" t="s">
        <v>1603</v>
      </c>
      <c r="C327" s="3" t="s">
        <v>1627</v>
      </c>
      <c r="D327" s="3" t="s">
        <v>1624</v>
      </c>
      <c r="E327" s="3" t="s">
        <v>1614</v>
      </c>
      <c r="F327" s="3" t="s">
        <v>102</v>
      </c>
      <c r="G327" s="3" t="s">
        <v>102</v>
      </c>
      <c r="H327" s="3" t="s">
        <v>53</v>
      </c>
      <c r="I327" s="3" t="s">
        <v>98</v>
      </c>
      <c r="J327" s="3" t="s">
        <v>49</v>
      </c>
      <c r="K327" s="3" t="s">
        <v>50</v>
      </c>
    </row>
    <row r="328" spans="1:11" x14ac:dyDescent="0.25">
      <c r="A328" s="3" t="s">
        <v>2273</v>
      </c>
      <c r="B328" s="3" t="s">
        <v>1603</v>
      </c>
      <c r="C328" s="3" t="s">
        <v>1630</v>
      </c>
      <c r="D328" s="3" t="s">
        <v>1629</v>
      </c>
      <c r="E328" s="3" t="s">
        <v>1628</v>
      </c>
      <c r="F328" s="3" t="s">
        <v>102</v>
      </c>
      <c r="G328" s="3" t="s">
        <v>102</v>
      </c>
      <c r="H328" s="3" t="s">
        <v>53</v>
      </c>
      <c r="I328" s="3" t="s">
        <v>90</v>
      </c>
      <c r="J328" s="3" t="s">
        <v>60</v>
      </c>
      <c r="K328" s="3" t="s">
        <v>50</v>
      </c>
    </row>
    <row r="329" spans="1:11" x14ac:dyDescent="0.25">
      <c r="A329" s="3" t="s">
        <v>2274</v>
      </c>
      <c r="B329" s="3" t="s">
        <v>1603</v>
      </c>
      <c r="C329" s="11" t="s">
        <v>2025</v>
      </c>
      <c r="D329" s="3" t="s">
        <v>1605</v>
      </c>
      <c r="E329" s="3" t="s">
        <v>1615</v>
      </c>
      <c r="F329" s="3" t="s">
        <v>102</v>
      </c>
      <c r="G329" s="3" t="s">
        <v>102</v>
      </c>
      <c r="H329" s="3" t="s">
        <v>53</v>
      </c>
      <c r="I329" s="3" t="s">
        <v>29</v>
      </c>
      <c r="J329" s="3" t="s">
        <v>49</v>
      </c>
      <c r="K329" s="3" t="s">
        <v>50</v>
      </c>
    </row>
    <row r="330" spans="1:11" x14ac:dyDescent="0.25">
      <c r="A330" s="3" t="s">
        <v>3368</v>
      </c>
      <c r="B330" s="3" t="s">
        <v>1603</v>
      </c>
      <c r="C330" s="3" t="s">
        <v>1631</v>
      </c>
      <c r="D330" s="3" t="s">
        <v>1616</v>
      </c>
      <c r="E330" s="3" t="s">
        <v>1621</v>
      </c>
      <c r="F330" s="3" t="s">
        <v>102</v>
      </c>
      <c r="G330" s="3" t="s">
        <v>102</v>
      </c>
      <c r="H330" s="3" t="s">
        <v>53</v>
      </c>
      <c r="I330" s="3" t="s">
        <v>90</v>
      </c>
      <c r="J330" s="3" t="s">
        <v>374</v>
      </c>
      <c r="K330" s="3" t="s">
        <v>50</v>
      </c>
    </row>
    <row r="331" spans="1:11" x14ac:dyDescent="0.25">
      <c r="A331" s="3" t="s">
        <v>3369</v>
      </c>
      <c r="B331" s="3" t="s">
        <v>1603</v>
      </c>
      <c r="C331" s="3" t="s">
        <v>1632</v>
      </c>
      <c r="D331" s="3" t="s">
        <v>1613</v>
      </c>
      <c r="E331" s="3" t="s">
        <v>1617</v>
      </c>
      <c r="F331" s="3" t="s">
        <v>102</v>
      </c>
      <c r="G331" s="3" t="s">
        <v>102</v>
      </c>
      <c r="H331" s="3" t="s">
        <v>53</v>
      </c>
      <c r="I331" s="3" t="s">
        <v>90</v>
      </c>
      <c r="J331" s="3" t="s">
        <v>376</v>
      </c>
      <c r="K331" s="3" t="s">
        <v>50</v>
      </c>
    </row>
    <row r="332" spans="1:11" x14ac:dyDescent="0.25">
      <c r="A332" s="3" t="s">
        <v>3370</v>
      </c>
      <c r="B332" s="3" t="s">
        <v>1603</v>
      </c>
      <c r="C332" s="3" t="s">
        <v>1633</v>
      </c>
      <c r="D332" s="3" t="s">
        <v>1606</v>
      </c>
      <c r="E332" s="3" t="s">
        <v>1618</v>
      </c>
      <c r="F332" s="3" t="s">
        <v>102</v>
      </c>
      <c r="G332" s="3" t="s">
        <v>102</v>
      </c>
      <c r="H332" s="3" t="s">
        <v>53</v>
      </c>
      <c r="I332" s="3" t="s">
        <v>29</v>
      </c>
      <c r="J332" s="3" t="s">
        <v>49</v>
      </c>
      <c r="K332" s="3" t="s">
        <v>50</v>
      </c>
    </row>
    <row r="333" spans="1:11" x14ac:dyDescent="0.25">
      <c r="A333" s="3" t="s">
        <v>3371</v>
      </c>
      <c r="B333" s="3" t="s">
        <v>1603</v>
      </c>
      <c r="C333" s="3" t="s">
        <v>1634</v>
      </c>
      <c r="D333" s="3" t="s">
        <v>1607</v>
      </c>
      <c r="E333" s="3" t="s">
        <v>1619</v>
      </c>
      <c r="F333" s="3" t="s">
        <v>102</v>
      </c>
      <c r="G333" s="3" t="s">
        <v>102</v>
      </c>
      <c r="H333" s="3" t="s">
        <v>53</v>
      </c>
      <c r="I333" s="3" t="s">
        <v>29</v>
      </c>
      <c r="J333" s="3" t="s">
        <v>49</v>
      </c>
      <c r="K333" s="3" t="s">
        <v>50</v>
      </c>
    </row>
    <row r="334" spans="1:11" x14ac:dyDescent="0.25">
      <c r="A334" s="3" t="s">
        <v>3372</v>
      </c>
      <c r="B334" s="3" t="s">
        <v>1603</v>
      </c>
      <c r="C334" s="3" t="s">
        <v>1637</v>
      </c>
      <c r="D334" s="3" t="s">
        <v>1608</v>
      </c>
      <c r="E334" s="3" t="s">
        <v>1620</v>
      </c>
      <c r="F334" s="3" t="s">
        <v>102</v>
      </c>
      <c r="G334" s="3" t="s">
        <v>102</v>
      </c>
      <c r="H334" s="3" t="s">
        <v>53</v>
      </c>
      <c r="I334" s="3" t="s">
        <v>29</v>
      </c>
      <c r="J334" s="3" t="s">
        <v>49</v>
      </c>
      <c r="K334" s="3" t="s">
        <v>50</v>
      </c>
    </row>
    <row r="335" spans="1:11" x14ac:dyDescent="0.25">
      <c r="A335" s="3" t="s">
        <v>3373</v>
      </c>
      <c r="B335" s="3" t="s">
        <v>1603</v>
      </c>
      <c r="C335" s="3" t="s">
        <v>1636</v>
      </c>
      <c r="D335" s="3" t="s">
        <v>1609</v>
      </c>
      <c r="E335" s="3" t="s">
        <v>1622</v>
      </c>
      <c r="F335" s="3" t="s">
        <v>102</v>
      </c>
      <c r="G335" s="3" t="s">
        <v>102</v>
      </c>
      <c r="H335" s="3" t="s">
        <v>53</v>
      </c>
      <c r="I335" s="3" t="s">
        <v>29</v>
      </c>
      <c r="J335" s="3" t="s">
        <v>49</v>
      </c>
      <c r="K335" s="3" t="s">
        <v>50</v>
      </c>
    </row>
    <row r="336" spans="1:11" x14ac:dyDescent="0.25">
      <c r="A336" s="3" t="s">
        <v>3374</v>
      </c>
      <c r="B336" s="3" t="s">
        <v>1603</v>
      </c>
      <c r="C336" s="3" t="s">
        <v>1635</v>
      </c>
      <c r="D336" s="3" t="s">
        <v>1610</v>
      </c>
      <c r="E336" s="3" t="s">
        <v>1623</v>
      </c>
      <c r="F336" s="3" t="s">
        <v>102</v>
      </c>
      <c r="G336" s="3" t="s">
        <v>102</v>
      </c>
      <c r="H336" s="3" t="s">
        <v>53</v>
      </c>
      <c r="I336" s="3" t="s">
        <v>29</v>
      </c>
      <c r="J336" s="3" t="s">
        <v>49</v>
      </c>
      <c r="K336" s="3" t="s">
        <v>50</v>
      </c>
    </row>
    <row r="337" spans="1:11" x14ac:dyDescent="0.25">
      <c r="A337" s="3" t="s">
        <v>2275</v>
      </c>
      <c r="B337" s="3" t="s">
        <v>1669</v>
      </c>
      <c r="C337" s="3" t="s">
        <v>1670</v>
      </c>
      <c r="D337" s="3" t="s">
        <v>1670</v>
      </c>
      <c r="E337" s="3" t="s">
        <v>1671</v>
      </c>
      <c r="F337" s="3" t="s">
        <v>102</v>
      </c>
      <c r="G337" s="3" t="s">
        <v>102</v>
      </c>
      <c r="H337" s="3" t="s">
        <v>53</v>
      </c>
      <c r="I337" s="3" t="s">
        <v>98</v>
      </c>
      <c r="J337" s="3" t="s">
        <v>49</v>
      </c>
      <c r="K337" s="3" t="s">
        <v>50</v>
      </c>
    </row>
    <row r="338" spans="1:11" x14ac:dyDescent="0.25">
      <c r="A338" s="3" t="s">
        <v>2276</v>
      </c>
      <c r="B338" s="3" t="s">
        <v>1669</v>
      </c>
      <c r="C338" s="3" t="s">
        <v>734</v>
      </c>
      <c r="D338" s="3" t="s">
        <v>734</v>
      </c>
      <c r="E338" s="3" t="s">
        <v>1672</v>
      </c>
      <c r="F338" s="3" t="s">
        <v>102</v>
      </c>
      <c r="G338" s="3" t="s">
        <v>102</v>
      </c>
      <c r="H338" s="3" t="s">
        <v>53</v>
      </c>
      <c r="I338" s="3" t="s">
        <v>29</v>
      </c>
      <c r="J338" s="3" t="s">
        <v>49</v>
      </c>
      <c r="K338" s="3" t="s">
        <v>50</v>
      </c>
    </row>
    <row r="339" spans="1:11" x14ac:dyDescent="0.25">
      <c r="A339" s="3" t="s">
        <v>2277</v>
      </c>
      <c r="B339" s="3" t="s">
        <v>1677</v>
      </c>
      <c r="C339" s="3" t="s">
        <v>1670</v>
      </c>
      <c r="D339" s="3" t="s">
        <v>1670</v>
      </c>
      <c r="E339" s="3" t="s">
        <v>1671</v>
      </c>
      <c r="F339" s="3" t="s">
        <v>102</v>
      </c>
      <c r="G339" s="3" t="s">
        <v>102</v>
      </c>
      <c r="H339" s="3" t="s">
        <v>53</v>
      </c>
      <c r="I339" s="3" t="s">
        <v>29</v>
      </c>
      <c r="J339" s="3" t="s">
        <v>49</v>
      </c>
      <c r="K339" s="3" t="s">
        <v>50</v>
      </c>
    </row>
    <row r="340" spans="1:11" x14ac:dyDescent="0.25">
      <c r="A340" s="3" t="s">
        <v>2278</v>
      </c>
      <c r="B340" s="3" t="s">
        <v>1677</v>
      </c>
      <c r="C340" s="3" t="s">
        <v>1678</v>
      </c>
      <c r="D340" s="3" t="s">
        <v>1678</v>
      </c>
      <c r="E340" s="3" t="s">
        <v>1706</v>
      </c>
      <c r="F340" s="3" t="s">
        <v>102</v>
      </c>
      <c r="G340" s="3" t="s">
        <v>102</v>
      </c>
      <c r="H340" s="3" t="s">
        <v>53</v>
      </c>
      <c r="I340" s="3" t="s">
        <v>98</v>
      </c>
      <c r="J340" s="3" t="s">
        <v>49</v>
      </c>
      <c r="K340" s="3" t="s">
        <v>50</v>
      </c>
    </row>
    <row r="341" spans="1:11" x14ac:dyDescent="0.25">
      <c r="A341" s="3" t="s">
        <v>2279</v>
      </c>
      <c r="B341" s="3" t="s">
        <v>1677</v>
      </c>
      <c r="C341" s="3" t="s">
        <v>64</v>
      </c>
      <c r="D341" s="3" t="s">
        <v>64</v>
      </c>
      <c r="E341" s="3" t="s">
        <v>1681</v>
      </c>
      <c r="F341" s="3" t="s">
        <v>102</v>
      </c>
      <c r="G341" s="3" t="s">
        <v>102</v>
      </c>
      <c r="H341" s="3" t="s">
        <v>53</v>
      </c>
      <c r="I341" s="3" t="s">
        <v>29</v>
      </c>
      <c r="J341" s="3" t="s">
        <v>49</v>
      </c>
      <c r="K341" s="3" t="s">
        <v>50</v>
      </c>
    </row>
    <row r="342" spans="1:11" x14ac:dyDescent="0.25">
      <c r="A342" s="3" t="s">
        <v>2280</v>
      </c>
      <c r="B342" s="3" t="s">
        <v>1677</v>
      </c>
      <c r="C342" s="3" t="s">
        <v>1699</v>
      </c>
      <c r="D342" s="3" t="s">
        <v>1679</v>
      </c>
      <c r="E342" s="3" t="s">
        <v>1680</v>
      </c>
      <c r="F342" s="3" t="s">
        <v>102</v>
      </c>
      <c r="G342" s="3" t="s">
        <v>102</v>
      </c>
      <c r="H342" s="3" t="s">
        <v>53</v>
      </c>
      <c r="I342" s="3" t="s">
        <v>79</v>
      </c>
      <c r="J342" s="3" t="s">
        <v>49</v>
      </c>
      <c r="K342" s="3" t="s">
        <v>50</v>
      </c>
    </row>
    <row r="343" spans="1:11" x14ac:dyDescent="0.25">
      <c r="A343" s="3" t="s">
        <v>2281</v>
      </c>
      <c r="B343" s="3" t="s">
        <v>1677</v>
      </c>
      <c r="C343" s="3" t="s">
        <v>1632</v>
      </c>
      <c r="D343" s="3" t="s">
        <v>1613</v>
      </c>
      <c r="E343" s="3" t="s">
        <v>1617</v>
      </c>
      <c r="F343" s="3" t="s">
        <v>102</v>
      </c>
      <c r="G343" s="3" t="s">
        <v>102</v>
      </c>
      <c r="H343" s="3" t="s">
        <v>53</v>
      </c>
      <c r="I343" s="3" t="s">
        <v>90</v>
      </c>
      <c r="J343" s="3" t="s">
        <v>376</v>
      </c>
      <c r="K343" s="3" t="s">
        <v>50</v>
      </c>
    </row>
    <row r="344" spans="1:11" x14ac:dyDescent="0.25">
      <c r="A344" s="3" t="s">
        <v>2282</v>
      </c>
      <c r="B344" s="3" t="s">
        <v>1701</v>
      </c>
      <c r="C344" s="3" t="s">
        <v>1670</v>
      </c>
      <c r="D344" s="3" t="s">
        <v>1670</v>
      </c>
      <c r="E344" s="3" t="s">
        <v>1671</v>
      </c>
      <c r="F344" s="3" t="s">
        <v>102</v>
      </c>
      <c r="G344" s="3" t="s">
        <v>102</v>
      </c>
      <c r="H344" s="3" t="s">
        <v>53</v>
      </c>
      <c r="I344" s="3" t="s">
        <v>98</v>
      </c>
      <c r="J344" s="3" t="s">
        <v>49</v>
      </c>
      <c r="K344" s="3" t="s">
        <v>50</v>
      </c>
    </row>
    <row r="345" spans="1:11" ht="30" x14ac:dyDescent="0.25">
      <c r="A345" s="3" t="s">
        <v>2283</v>
      </c>
      <c r="B345" s="3" t="s">
        <v>1701</v>
      </c>
      <c r="C345" s="3" t="s">
        <v>734</v>
      </c>
      <c r="D345" s="3" t="s">
        <v>734</v>
      </c>
      <c r="E345" s="10" t="s">
        <v>1707</v>
      </c>
      <c r="F345" s="3" t="s">
        <v>102</v>
      </c>
      <c r="G345" s="3" t="s">
        <v>102</v>
      </c>
      <c r="H345" s="3" t="s">
        <v>53</v>
      </c>
      <c r="I345" s="3" t="s">
        <v>29</v>
      </c>
      <c r="J345" s="3" t="s">
        <v>49</v>
      </c>
      <c r="K345" s="3" t="s">
        <v>50</v>
      </c>
    </row>
    <row r="346" spans="1:11" x14ac:dyDescent="0.25">
      <c r="A346" s="3" t="s">
        <v>3375</v>
      </c>
      <c r="B346" s="3" t="s">
        <v>1701</v>
      </c>
      <c r="C346" s="3" t="s">
        <v>1704</v>
      </c>
      <c r="D346" s="3" t="s">
        <v>1702</v>
      </c>
      <c r="E346" s="3" t="s">
        <v>1854</v>
      </c>
      <c r="F346" s="3" t="s">
        <v>102</v>
      </c>
      <c r="G346" s="3" t="s">
        <v>102</v>
      </c>
      <c r="H346" s="3" t="s">
        <v>53</v>
      </c>
      <c r="I346" s="3" t="s">
        <v>98</v>
      </c>
      <c r="J346" s="3" t="s">
        <v>49</v>
      </c>
      <c r="K346" s="3" t="s">
        <v>50</v>
      </c>
    </row>
    <row r="347" spans="1:11" x14ac:dyDescent="0.25">
      <c r="A347" s="3" t="s">
        <v>3376</v>
      </c>
      <c r="B347" s="3" t="s">
        <v>1701</v>
      </c>
      <c r="C347" s="3" t="s">
        <v>1705</v>
      </c>
      <c r="D347" s="3" t="s">
        <v>1703</v>
      </c>
      <c r="E347" s="3" t="s">
        <v>1708</v>
      </c>
      <c r="F347" s="3" t="s">
        <v>102</v>
      </c>
      <c r="G347" s="3" t="s">
        <v>102</v>
      </c>
      <c r="H347" s="3" t="s">
        <v>53</v>
      </c>
      <c r="I347" s="3" t="s">
        <v>90</v>
      </c>
      <c r="J347" s="3" t="s">
        <v>49</v>
      </c>
      <c r="K347" s="3" t="s">
        <v>50</v>
      </c>
    </row>
    <row r="348" spans="1:11" x14ac:dyDescent="0.25">
      <c r="A348" s="3" t="s">
        <v>3377</v>
      </c>
      <c r="B348" s="3" t="s">
        <v>1701</v>
      </c>
      <c r="C348" s="3" t="s">
        <v>1632</v>
      </c>
      <c r="D348" s="3" t="s">
        <v>1613</v>
      </c>
      <c r="E348" s="3" t="s">
        <v>1617</v>
      </c>
      <c r="F348" s="3" t="s">
        <v>102</v>
      </c>
      <c r="G348" s="3" t="s">
        <v>102</v>
      </c>
      <c r="H348" s="3" t="s">
        <v>53</v>
      </c>
      <c r="I348" s="3" t="s">
        <v>90</v>
      </c>
      <c r="J348" s="3" t="s">
        <v>376</v>
      </c>
      <c r="K348" s="3" t="s">
        <v>50</v>
      </c>
    </row>
    <row r="349" spans="1:11" x14ac:dyDescent="0.25">
      <c r="A349" s="3" t="s">
        <v>2284</v>
      </c>
      <c r="B349" s="3" t="s">
        <v>1734</v>
      </c>
      <c r="C349" s="3" t="s">
        <v>1670</v>
      </c>
      <c r="D349" s="3" t="s">
        <v>1670</v>
      </c>
      <c r="E349" s="3" t="s">
        <v>1671</v>
      </c>
      <c r="F349" s="3" t="s">
        <v>102</v>
      </c>
      <c r="G349" s="3" t="s">
        <v>102</v>
      </c>
      <c r="H349" s="3" t="s">
        <v>53</v>
      </c>
      <c r="I349" s="3" t="s">
        <v>98</v>
      </c>
      <c r="J349" s="3" t="s">
        <v>49</v>
      </c>
      <c r="K349" s="3" t="s">
        <v>50</v>
      </c>
    </row>
    <row r="350" spans="1:11" x14ac:dyDescent="0.25">
      <c r="A350" s="3" t="s">
        <v>2285</v>
      </c>
      <c r="B350" s="3" t="s">
        <v>1734</v>
      </c>
      <c r="C350" s="3" t="s">
        <v>1746</v>
      </c>
      <c r="D350" s="3" t="s">
        <v>1735</v>
      </c>
      <c r="E350" s="3" t="s">
        <v>1743</v>
      </c>
      <c r="F350" s="3" t="s">
        <v>102</v>
      </c>
      <c r="G350" s="3" t="s">
        <v>102</v>
      </c>
      <c r="H350" s="3" t="s">
        <v>53</v>
      </c>
      <c r="I350" s="3" t="s">
        <v>29</v>
      </c>
      <c r="J350" s="3" t="s">
        <v>49</v>
      </c>
      <c r="K350" s="3" t="s">
        <v>50</v>
      </c>
    </row>
    <row r="351" spans="1:11" x14ac:dyDescent="0.25">
      <c r="A351" s="3" t="s">
        <v>2286</v>
      </c>
      <c r="B351" s="3" t="s">
        <v>1734</v>
      </c>
      <c r="C351" s="3" t="s">
        <v>1736</v>
      </c>
      <c r="D351" s="3" t="s">
        <v>1736</v>
      </c>
      <c r="E351" s="3" t="s">
        <v>1750</v>
      </c>
      <c r="F351" s="3" t="s">
        <v>102</v>
      </c>
      <c r="G351" s="3" t="s">
        <v>102</v>
      </c>
      <c r="H351" s="3" t="s">
        <v>53</v>
      </c>
      <c r="I351" s="3" t="s">
        <v>98</v>
      </c>
      <c r="J351" s="3" t="s">
        <v>49</v>
      </c>
      <c r="K351" s="3" t="s">
        <v>50</v>
      </c>
    </row>
    <row r="352" spans="1:11" x14ac:dyDescent="0.25">
      <c r="A352" s="3" t="s">
        <v>2287</v>
      </c>
      <c r="B352" s="3" t="s">
        <v>1734</v>
      </c>
      <c r="C352" s="3" t="s">
        <v>1748</v>
      </c>
      <c r="D352" s="3" t="s">
        <v>1737</v>
      </c>
      <c r="E352" s="3" t="s">
        <v>1742</v>
      </c>
      <c r="F352" s="3" t="s">
        <v>102</v>
      </c>
      <c r="G352" s="3" t="s">
        <v>102</v>
      </c>
      <c r="H352" s="3" t="s">
        <v>53</v>
      </c>
      <c r="I352" s="3" t="s">
        <v>98</v>
      </c>
      <c r="J352" s="3" t="s">
        <v>49</v>
      </c>
      <c r="K352" s="3" t="s">
        <v>50</v>
      </c>
    </row>
    <row r="353" spans="1:11" x14ac:dyDescent="0.25">
      <c r="A353" s="3" t="s">
        <v>3378</v>
      </c>
      <c r="B353" s="3" t="s">
        <v>1734</v>
      </c>
      <c r="C353" s="3" t="s">
        <v>1747</v>
      </c>
      <c r="D353" s="3" t="s">
        <v>1738</v>
      </c>
      <c r="E353" s="3" t="s">
        <v>1744</v>
      </c>
      <c r="F353" s="3" t="s">
        <v>102</v>
      </c>
      <c r="G353" s="3" t="s">
        <v>102</v>
      </c>
      <c r="H353" s="3" t="s">
        <v>53</v>
      </c>
      <c r="I353" s="3" t="s">
        <v>98</v>
      </c>
      <c r="J353" s="3" t="s">
        <v>49</v>
      </c>
      <c r="K353" s="3" t="s">
        <v>50</v>
      </c>
    </row>
    <row r="354" spans="1:11" x14ac:dyDescent="0.25">
      <c r="A354" s="3" t="s">
        <v>3379</v>
      </c>
      <c r="B354" s="3" t="s">
        <v>1734</v>
      </c>
      <c r="C354" s="3" t="s">
        <v>1751</v>
      </c>
      <c r="D354" s="3" t="s">
        <v>1739</v>
      </c>
      <c r="E354" s="3" t="s">
        <v>1749</v>
      </c>
      <c r="F354" s="3" t="s">
        <v>102</v>
      </c>
      <c r="G354" s="3" t="s">
        <v>102</v>
      </c>
      <c r="H354" s="3" t="s">
        <v>53</v>
      </c>
      <c r="I354" s="3" t="s">
        <v>79</v>
      </c>
      <c r="J354" s="3" t="s">
        <v>49</v>
      </c>
      <c r="K354" s="3" t="s">
        <v>50</v>
      </c>
    </row>
    <row r="355" spans="1:11" x14ac:dyDescent="0.25">
      <c r="A355" s="3" t="s">
        <v>3380</v>
      </c>
      <c r="B355" s="3" t="s">
        <v>1734</v>
      </c>
      <c r="C355" s="3" t="s">
        <v>1752</v>
      </c>
      <c r="D355" s="3" t="s">
        <v>1740</v>
      </c>
      <c r="E355" s="3" t="s">
        <v>1742</v>
      </c>
      <c r="F355" s="3" t="s">
        <v>102</v>
      </c>
      <c r="G355" s="3" t="s">
        <v>102</v>
      </c>
      <c r="H355" s="3" t="s">
        <v>53</v>
      </c>
      <c r="I355" s="3" t="s">
        <v>98</v>
      </c>
      <c r="J355" s="3" t="s">
        <v>49</v>
      </c>
      <c r="K355" s="3" t="s">
        <v>50</v>
      </c>
    </row>
    <row r="356" spans="1:11" x14ac:dyDescent="0.25">
      <c r="A356" s="3" t="s">
        <v>3381</v>
      </c>
      <c r="B356" s="3" t="s">
        <v>1734</v>
      </c>
      <c r="C356" s="3" t="s">
        <v>1753</v>
      </c>
      <c r="D356" s="3" t="s">
        <v>1741</v>
      </c>
      <c r="E356" s="3" t="s">
        <v>1745</v>
      </c>
      <c r="F356" s="3" t="s">
        <v>102</v>
      </c>
      <c r="G356" s="3" t="s">
        <v>102</v>
      </c>
      <c r="H356" s="3" t="s">
        <v>53</v>
      </c>
      <c r="I356" s="3" t="s">
        <v>98</v>
      </c>
      <c r="J356" s="3" t="s">
        <v>49</v>
      </c>
      <c r="K356" s="3" t="s">
        <v>50</v>
      </c>
    </row>
    <row r="357" spans="1:11" x14ac:dyDescent="0.25">
      <c r="A357" s="3" t="s">
        <v>3382</v>
      </c>
      <c r="B357" s="3" t="s">
        <v>1734</v>
      </c>
      <c r="C357" s="3" t="s">
        <v>1632</v>
      </c>
      <c r="D357" s="3" t="s">
        <v>1613</v>
      </c>
      <c r="E357" s="3" t="s">
        <v>1617</v>
      </c>
      <c r="F357" s="3" t="s">
        <v>102</v>
      </c>
      <c r="G357" s="3" t="s">
        <v>102</v>
      </c>
      <c r="H357" s="3" t="s">
        <v>53</v>
      </c>
      <c r="I357" s="3" t="s">
        <v>90</v>
      </c>
      <c r="J357" s="3" t="s">
        <v>376</v>
      </c>
      <c r="K357" s="3" t="s">
        <v>50</v>
      </c>
    </row>
    <row r="358" spans="1:11" x14ac:dyDescent="0.25">
      <c r="A358" s="3" t="s">
        <v>2288</v>
      </c>
      <c r="B358" s="3" t="s">
        <v>1794</v>
      </c>
      <c r="C358" s="3" t="s">
        <v>734</v>
      </c>
      <c r="D358" s="3" t="s">
        <v>734</v>
      </c>
      <c r="E358" s="3" t="s">
        <v>1795</v>
      </c>
      <c r="F358" s="3" t="s">
        <v>102</v>
      </c>
      <c r="G358" s="3" t="s">
        <v>102</v>
      </c>
      <c r="H358" s="3" t="s">
        <v>53</v>
      </c>
      <c r="I358" s="3" t="s">
        <v>98</v>
      </c>
      <c r="J358" s="3" t="s">
        <v>49</v>
      </c>
      <c r="K358" s="3" t="s">
        <v>50</v>
      </c>
    </row>
    <row r="359" spans="1:11" x14ac:dyDescent="0.25">
      <c r="A359" s="3" t="s">
        <v>2289</v>
      </c>
      <c r="B359" s="3" t="s">
        <v>1794</v>
      </c>
      <c r="C359" s="3" t="s">
        <v>1632</v>
      </c>
      <c r="D359" s="3" t="s">
        <v>1613</v>
      </c>
      <c r="E359" s="3" t="s">
        <v>1617</v>
      </c>
      <c r="F359" s="3" t="s">
        <v>102</v>
      </c>
      <c r="G359" s="3" t="s">
        <v>102</v>
      </c>
      <c r="H359" s="3" t="s">
        <v>53</v>
      </c>
      <c r="I359" s="3" t="s">
        <v>90</v>
      </c>
      <c r="J359" s="3" t="s">
        <v>376</v>
      </c>
      <c r="K359" s="3" t="s">
        <v>50</v>
      </c>
    </row>
    <row r="360" spans="1:11" ht="30" x14ac:dyDescent="0.25">
      <c r="A360" s="3" t="s">
        <v>2290</v>
      </c>
      <c r="B360" s="3" t="s">
        <v>1806</v>
      </c>
      <c r="C360" s="3" t="s">
        <v>1807</v>
      </c>
      <c r="D360" s="3" t="s">
        <v>1807</v>
      </c>
      <c r="E360" s="10" t="s">
        <v>1812</v>
      </c>
      <c r="F360" s="3" t="s">
        <v>102</v>
      </c>
      <c r="G360" s="3" t="s">
        <v>102</v>
      </c>
      <c r="H360" s="3" t="s">
        <v>53</v>
      </c>
      <c r="I360" s="3" t="s">
        <v>29</v>
      </c>
      <c r="J360" s="3" t="s">
        <v>49</v>
      </c>
      <c r="K360" s="3" t="s">
        <v>50</v>
      </c>
    </row>
    <row r="361" spans="1:11" x14ac:dyDescent="0.25">
      <c r="A361" s="3" t="s">
        <v>2291</v>
      </c>
      <c r="B361" s="3" t="s">
        <v>1806</v>
      </c>
      <c r="C361" s="3" t="s">
        <v>1808</v>
      </c>
      <c r="D361" s="3" t="s">
        <v>1808</v>
      </c>
      <c r="E361" s="3" t="s">
        <v>1811</v>
      </c>
      <c r="F361" s="3" t="s">
        <v>102</v>
      </c>
      <c r="G361" s="3" t="s">
        <v>102</v>
      </c>
      <c r="H361" s="3" t="s">
        <v>53</v>
      </c>
      <c r="I361" s="3" t="s">
        <v>79</v>
      </c>
      <c r="J361" s="3" t="s">
        <v>49</v>
      </c>
      <c r="K361" s="3" t="s">
        <v>50</v>
      </c>
    </row>
    <row r="362" spans="1:11" x14ac:dyDescent="0.25">
      <c r="A362" s="3" t="s">
        <v>2292</v>
      </c>
      <c r="B362" s="3" t="s">
        <v>1806</v>
      </c>
      <c r="C362" s="3" t="s">
        <v>1813</v>
      </c>
      <c r="D362" s="3" t="s">
        <v>1809</v>
      </c>
      <c r="E362" s="3" t="s">
        <v>1810</v>
      </c>
      <c r="F362" s="3" t="s">
        <v>102</v>
      </c>
      <c r="G362" s="3" t="s">
        <v>102</v>
      </c>
      <c r="H362" s="3" t="s">
        <v>53</v>
      </c>
      <c r="I362" s="3" t="s">
        <v>98</v>
      </c>
      <c r="J362" s="3" t="s">
        <v>49</v>
      </c>
      <c r="K362" s="3" t="s">
        <v>50</v>
      </c>
    </row>
    <row r="363" spans="1:11" x14ac:dyDescent="0.25">
      <c r="A363" s="3" t="s">
        <v>2293</v>
      </c>
      <c r="B363" s="3" t="s">
        <v>1806</v>
      </c>
      <c r="C363" s="3" t="s">
        <v>1632</v>
      </c>
      <c r="D363" s="3" t="s">
        <v>1613</v>
      </c>
      <c r="E363" s="3" t="s">
        <v>1617</v>
      </c>
      <c r="F363" s="3" t="s">
        <v>102</v>
      </c>
      <c r="G363" s="3" t="s">
        <v>102</v>
      </c>
      <c r="H363" s="3" t="s">
        <v>53</v>
      </c>
      <c r="I363" s="3" t="s">
        <v>90</v>
      </c>
      <c r="J363" s="3" t="s">
        <v>376</v>
      </c>
      <c r="K363" s="3" t="s">
        <v>50</v>
      </c>
    </row>
    <row r="364" spans="1:11" x14ac:dyDescent="0.25">
      <c r="A364" s="3" t="s">
        <v>3383</v>
      </c>
      <c r="B364" s="3" t="s">
        <v>1832</v>
      </c>
      <c r="C364" s="3" t="s">
        <v>206</v>
      </c>
      <c r="D364" s="3" t="s">
        <v>206</v>
      </c>
      <c r="E364" s="3" t="s">
        <v>916</v>
      </c>
      <c r="F364" s="3" t="s">
        <v>102</v>
      </c>
      <c r="G364" s="3" t="s">
        <v>102</v>
      </c>
      <c r="H364" s="3" t="s">
        <v>53</v>
      </c>
      <c r="I364" s="3" t="s">
        <v>29</v>
      </c>
      <c r="J364" s="3" t="s">
        <v>49</v>
      </c>
      <c r="K364" s="3" t="s">
        <v>50</v>
      </c>
    </row>
    <row r="365" spans="1:11" x14ac:dyDescent="0.25">
      <c r="A365" s="3" t="s">
        <v>3384</v>
      </c>
      <c r="B365" s="3" t="s">
        <v>1832</v>
      </c>
      <c r="C365" s="3" t="s">
        <v>1840</v>
      </c>
      <c r="D365" s="3" t="s">
        <v>1839</v>
      </c>
      <c r="E365" s="3" t="s">
        <v>1847</v>
      </c>
      <c r="F365" s="3" t="s">
        <v>102</v>
      </c>
      <c r="G365" s="3" t="s">
        <v>102</v>
      </c>
      <c r="H365" s="3" t="s">
        <v>53</v>
      </c>
      <c r="I365" s="3" t="s">
        <v>98</v>
      </c>
      <c r="J365" s="3" t="s">
        <v>49</v>
      </c>
      <c r="K365" s="3" t="s">
        <v>50</v>
      </c>
    </row>
    <row r="366" spans="1:11" x14ac:dyDescent="0.25">
      <c r="A366" s="3" t="s">
        <v>3385</v>
      </c>
      <c r="B366" s="3" t="s">
        <v>1832</v>
      </c>
      <c r="C366" s="3" t="s">
        <v>1841</v>
      </c>
      <c r="D366" s="3" t="s">
        <v>1833</v>
      </c>
      <c r="E366" s="3" t="s">
        <v>1850</v>
      </c>
      <c r="F366" s="3" t="s">
        <v>102</v>
      </c>
      <c r="G366" s="3" t="s">
        <v>102</v>
      </c>
      <c r="H366" s="3" t="s">
        <v>53</v>
      </c>
      <c r="I366" s="3" t="s">
        <v>29</v>
      </c>
      <c r="J366" s="3" t="s">
        <v>49</v>
      </c>
      <c r="K366" s="3" t="s">
        <v>50</v>
      </c>
    </row>
    <row r="367" spans="1:11" x14ac:dyDescent="0.25">
      <c r="A367" s="3" t="s">
        <v>3386</v>
      </c>
      <c r="B367" s="3" t="s">
        <v>1832</v>
      </c>
      <c r="C367" s="3" t="s">
        <v>1842</v>
      </c>
      <c r="D367" s="3" t="s">
        <v>1834</v>
      </c>
      <c r="E367" s="11" t="s">
        <v>1848</v>
      </c>
      <c r="F367" s="3" t="s">
        <v>102</v>
      </c>
      <c r="G367" s="3" t="s">
        <v>102</v>
      </c>
      <c r="H367" s="3" t="s">
        <v>53</v>
      </c>
      <c r="I367" s="3" t="s">
        <v>29</v>
      </c>
      <c r="J367" s="3" t="s">
        <v>49</v>
      </c>
      <c r="K367" s="3" t="s">
        <v>50</v>
      </c>
    </row>
    <row r="368" spans="1:11" x14ac:dyDescent="0.25">
      <c r="A368" s="3" t="s">
        <v>3387</v>
      </c>
      <c r="B368" s="3" t="s">
        <v>1832</v>
      </c>
      <c r="C368" s="3" t="s">
        <v>1843</v>
      </c>
      <c r="D368" s="3" t="s">
        <v>1835</v>
      </c>
      <c r="E368" s="3" t="s">
        <v>1849</v>
      </c>
      <c r="F368" s="3" t="s">
        <v>102</v>
      </c>
      <c r="G368" s="3" t="s">
        <v>102</v>
      </c>
      <c r="H368" s="3" t="s">
        <v>53</v>
      </c>
      <c r="I368" s="3" t="s">
        <v>29</v>
      </c>
      <c r="J368" s="3" t="s">
        <v>49</v>
      </c>
      <c r="K368" s="3" t="s">
        <v>50</v>
      </c>
    </row>
    <row r="369" spans="1:11" x14ac:dyDescent="0.25">
      <c r="A369" s="3" t="s">
        <v>3388</v>
      </c>
      <c r="B369" s="3" t="s">
        <v>1832</v>
      </c>
      <c r="C369" s="3" t="s">
        <v>1630</v>
      </c>
      <c r="D369" s="3" t="s">
        <v>1629</v>
      </c>
      <c r="E369" s="3" t="s">
        <v>1628</v>
      </c>
      <c r="F369" s="3" t="s">
        <v>102</v>
      </c>
      <c r="G369" s="3" t="s">
        <v>102</v>
      </c>
      <c r="H369" s="3" t="s">
        <v>53</v>
      </c>
      <c r="I369" s="18" t="s">
        <v>29</v>
      </c>
      <c r="J369" s="3" t="s">
        <v>60</v>
      </c>
      <c r="K369" s="3" t="s">
        <v>50</v>
      </c>
    </row>
    <row r="370" spans="1:11" x14ac:dyDescent="0.25">
      <c r="A370" s="3" t="s">
        <v>3389</v>
      </c>
      <c r="B370" s="3" t="s">
        <v>1832</v>
      </c>
      <c r="C370" s="3" t="s">
        <v>1844</v>
      </c>
      <c r="D370" s="3" t="s">
        <v>1836</v>
      </c>
      <c r="E370" s="3" t="s">
        <v>1851</v>
      </c>
      <c r="F370" s="3" t="s">
        <v>102</v>
      </c>
      <c r="G370" s="3" t="s">
        <v>102</v>
      </c>
      <c r="H370" s="3" t="s">
        <v>53</v>
      </c>
      <c r="I370" s="3" t="s">
        <v>29</v>
      </c>
      <c r="J370" s="3" t="s">
        <v>49</v>
      </c>
      <c r="K370" s="3" t="s">
        <v>50</v>
      </c>
    </row>
    <row r="371" spans="1:11" x14ac:dyDescent="0.25">
      <c r="A371" s="3" t="s">
        <v>3390</v>
      </c>
      <c r="B371" s="3" t="s">
        <v>1832</v>
      </c>
      <c r="C371" s="11" t="s">
        <v>2025</v>
      </c>
      <c r="D371" s="3" t="s">
        <v>1605</v>
      </c>
      <c r="E371" s="11" t="s">
        <v>1857</v>
      </c>
      <c r="F371" s="3" t="s">
        <v>102</v>
      </c>
      <c r="G371" s="3" t="s">
        <v>102</v>
      </c>
      <c r="H371" s="3" t="s">
        <v>53</v>
      </c>
      <c r="I371" s="3" t="s">
        <v>29</v>
      </c>
      <c r="J371" s="3" t="s">
        <v>49</v>
      </c>
      <c r="K371" s="3" t="s">
        <v>50</v>
      </c>
    </row>
    <row r="372" spans="1:11" x14ac:dyDescent="0.25">
      <c r="A372" s="3" t="s">
        <v>3391</v>
      </c>
      <c r="B372" s="3" t="s">
        <v>1832</v>
      </c>
      <c r="C372" s="3" t="s">
        <v>1632</v>
      </c>
      <c r="D372" s="3" t="s">
        <v>1613</v>
      </c>
      <c r="E372" s="3" t="s">
        <v>1617</v>
      </c>
      <c r="F372" s="3" t="s">
        <v>102</v>
      </c>
      <c r="G372" s="3" t="s">
        <v>102</v>
      </c>
      <c r="H372" s="3" t="s">
        <v>53</v>
      </c>
      <c r="I372" s="3" t="s">
        <v>90</v>
      </c>
      <c r="J372" s="3" t="s">
        <v>376</v>
      </c>
      <c r="K372" s="3" t="s">
        <v>50</v>
      </c>
    </row>
    <row r="373" spans="1:11" x14ac:dyDescent="0.25">
      <c r="A373" s="3" t="s">
        <v>3392</v>
      </c>
      <c r="B373" s="3" t="s">
        <v>1832</v>
      </c>
      <c r="C373" s="3" t="s">
        <v>1845</v>
      </c>
      <c r="D373" s="3" t="s">
        <v>1837</v>
      </c>
      <c r="E373" s="3" t="s">
        <v>1853</v>
      </c>
      <c r="F373" s="3" t="s">
        <v>102</v>
      </c>
      <c r="G373" s="3" t="s">
        <v>102</v>
      </c>
      <c r="H373" s="3" t="s">
        <v>53</v>
      </c>
      <c r="I373" s="3" t="s">
        <v>29</v>
      </c>
      <c r="J373" s="3" t="s">
        <v>49</v>
      </c>
      <c r="K373" s="3" t="s">
        <v>50</v>
      </c>
    </row>
    <row r="374" spans="1:11" x14ac:dyDescent="0.25">
      <c r="A374" s="3" t="s">
        <v>3393</v>
      </c>
      <c r="B374" s="3" t="s">
        <v>1832</v>
      </c>
      <c r="C374" s="3" t="s">
        <v>1846</v>
      </c>
      <c r="D374" s="3" t="s">
        <v>1838</v>
      </c>
      <c r="E374" s="3" t="s">
        <v>1852</v>
      </c>
      <c r="F374" s="3" t="s">
        <v>102</v>
      </c>
      <c r="G374" s="3" t="s">
        <v>102</v>
      </c>
      <c r="H374" s="3" t="s">
        <v>53</v>
      </c>
      <c r="I374" s="3" t="s">
        <v>29</v>
      </c>
      <c r="J374" s="3" t="s">
        <v>49</v>
      </c>
      <c r="K374" s="3" t="s">
        <v>50</v>
      </c>
    </row>
    <row r="375" spans="1:11" x14ac:dyDescent="0.25">
      <c r="A375" s="3" t="s">
        <v>3394</v>
      </c>
      <c r="B375" s="3" t="s">
        <v>1832</v>
      </c>
      <c r="C375" s="3" t="s">
        <v>1637</v>
      </c>
      <c r="D375" s="3" t="s">
        <v>1608</v>
      </c>
      <c r="E375" s="3" t="s">
        <v>1855</v>
      </c>
      <c r="F375" s="3" t="s">
        <v>102</v>
      </c>
      <c r="G375" s="3" t="s">
        <v>102</v>
      </c>
      <c r="H375" s="3" t="s">
        <v>53</v>
      </c>
      <c r="I375" s="3" t="s">
        <v>29</v>
      </c>
      <c r="J375" s="3" t="s">
        <v>49</v>
      </c>
      <c r="K375" s="3" t="s">
        <v>50</v>
      </c>
    </row>
    <row r="376" spans="1:11" x14ac:dyDescent="0.25">
      <c r="A376" s="3" t="s">
        <v>3395</v>
      </c>
      <c r="B376" s="3" t="s">
        <v>1832</v>
      </c>
      <c r="C376" s="3" t="s">
        <v>1636</v>
      </c>
      <c r="D376" s="3" t="s">
        <v>1609</v>
      </c>
      <c r="E376" s="3" t="s">
        <v>1856</v>
      </c>
      <c r="F376" s="3" t="s">
        <v>102</v>
      </c>
      <c r="G376" s="3" t="s">
        <v>102</v>
      </c>
      <c r="H376" s="3" t="s">
        <v>53</v>
      </c>
      <c r="I376" s="3" t="s">
        <v>29</v>
      </c>
      <c r="J376" s="3" t="s">
        <v>49</v>
      </c>
      <c r="K376" s="3" t="s">
        <v>50</v>
      </c>
    </row>
    <row r="377" spans="1:11" x14ac:dyDescent="0.25">
      <c r="A377" s="3" t="s">
        <v>3396</v>
      </c>
      <c r="B377" s="3" t="s">
        <v>1960</v>
      </c>
      <c r="C377" s="3" t="s">
        <v>206</v>
      </c>
      <c r="D377" s="3" t="s">
        <v>206</v>
      </c>
      <c r="E377" s="3" t="s">
        <v>916</v>
      </c>
      <c r="F377" s="3" t="s">
        <v>102</v>
      </c>
      <c r="G377" s="3" t="s">
        <v>102</v>
      </c>
      <c r="H377" s="3" t="s">
        <v>53</v>
      </c>
      <c r="I377" s="3" t="s">
        <v>29</v>
      </c>
      <c r="J377" s="3" t="s">
        <v>49</v>
      </c>
      <c r="K377" s="3" t="s">
        <v>50</v>
      </c>
    </row>
    <row r="378" spans="1:11" x14ac:dyDescent="0.25">
      <c r="A378" s="3" t="s">
        <v>3397</v>
      </c>
      <c r="B378" s="3" t="s">
        <v>1960</v>
      </c>
      <c r="C378" s="3" t="s">
        <v>1670</v>
      </c>
      <c r="D378" s="3" t="s">
        <v>1670</v>
      </c>
      <c r="E378" s="3" t="s">
        <v>1671</v>
      </c>
      <c r="F378" s="3" t="s">
        <v>102</v>
      </c>
      <c r="G378" s="3" t="s">
        <v>102</v>
      </c>
      <c r="H378" s="3" t="s">
        <v>53</v>
      </c>
      <c r="I378" s="3" t="s">
        <v>98</v>
      </c>
      <c r="J378" s="3" t="s">
        <v>49</v>
      </c>
      <c r="K378" s="3" t="s">
        <v>50</v>
      </c>
    </row>
    <row r="379" spans="1:11" x14ac:dyDescent="0.25">
      <c r="A379" s="3" t="s">
        <v>3398</v>
      </c>
      <c r="B379" s="3" t="s">
        <v>1960</v>
      </c>
      <c r="C379" s="3" t="s">
        <v>734</v>
      </c>
      <c r="D379" s="3" t="s">
        <v>734</v>
      </c>
      <c r="E379" s="3" t="s">
        <v>1968</v>
      </c>
      <c r="F379" s="3" t="s">
        <v>102</v>
      </c>
      <c r="G379" s="3" t="s">
        <v>102</v>
      </c>
      <c r="H379" s="3" t="s">
        <v>53</v>
      </c>
      <c r="I379" s="3" t="s">
        <v>29</v>
      </c>
      <c r="J379" s="3" t="s">
        <v>49</v>
      </c>
      <c r="K379" s="3" t="s">
        <v>50</v>
      </c>
    </row>
    <row r="380" spans="1:11" x14ac:dyDescent="0.25">
      <c r="A380" s="3" t="s">
        <v>3399</v>
      </c>
      <c r="B380" s="3" t="s">
        <v>1960</v>
      </c>
      <c r="C380" s="3" t="s">
        <v>1961</v>
      </c>
      <c r="D380" s="3" t="s">
        <v>1961</v>
      </c>
      <c r="E380" s="3" t="s">
        <v>1969</v>
      </c>
      <c r="F380" s="3" t="s">
        <v>102</v>
      </c>
      <c r="G380" s="3" t="s">
        <v>102</v>
      </c>
      <c r="H380" s="3" t="s">
        <v>53</v>
      </c>
      <c r="I380" s="3" t="s">
        <v>29</v>
      </c>
      <c r="J380" s="3" t="s">
        <v>49</v>
      </c>
      <c r="K380" s="3" t="s">
        <v>50</v>
      </c>
    </row>
    <row r="381" spans="1:11" x14ac:dyDescent="0.25">
      <c r="A381" s="3" t="s">
        <v>3400</v>
      </c>
      <c r="B381" s="3" t="s">
        <v>1960</v>
      </c>
      <c r="C381" s="3" t="s">
        <v>1962</v>
      </c>
      <c r="D381" s="3" t="s">
        <v>1962</v>
      </c>
      <c r="E381" s="3" t="s">
        <v>1970</v>
      </c>
      <c r="F381" s="3" t="s">
        <v>102</v>
      </c>
      <c r="G381" s="3" t="s">
        <v>102</v>
      </c>
      <c r="H381" s="3" t="s">
        <v>53</v>
      </c>
      <c r="I381" s="3" t="s">
        <v>98</v>
      </c>
      <c r="J381" s="3" t="s">
        <v>49</v>
      </c>
      <c r="K381" s="3" t="s">
        <v>50</v>
      </c>
    </row>
    <row r="382" spans="1:11" x14ac:dyDescent="0.25">
      <c r="A382" s="3" t="s">
        <v>3401</v>
      </c>
      <c r="B382" s="3" t="s">
        <v>1960</v>
      </c>
      <c r="C382" s="3" t="s">
        <v>1974</v>
      </c>
      <c r="D382" s="18" t="s">
        <v>1963</v>
      </c>
      <c r="E382" s="3" t="s">
        <v>1971</v>
      </c>
      <c r="F382" s="3" t="s">
        <v>102</v>
      </c>
      <c r="G382" s="3" t="s">
        <v>102</v>
      </c>
      <c r="H382" s="3" t="s">
        <v>53</v>
      </c>
      <c r="I382" s="18"/>
      <c r="J382" s="18"/>
      <c r="K382" s="3" t="s">
        <v>50</v>
      </c>
    </row>
    <row r="383" spans="1:11" x14ac:dyDescent="0.25">
      <c r="A383" s="3" t="s">
        <v>3402</v>
      </c>
      <c r="B383" s="3" t="s">
        <v>1960</v>
      </c>
      <c r="C383" s="3" t="s">
        <v>1964</v>
      </c>
      <c r="D383" s="3" t="s">
        <v>1964</v>
      </c>
      <c r="E383" s="3" t="s">
        <v>1967</v>
      </c>
      <c r="F383" s="3" t="s">
        <v>102</v>
      </c>
      <c r="G383" s="3" t="s">
        <v>102</v>
      </c>
      <c r="H383" s="3" t="s">
        <v>53</v>
      </c>
      <c r="I383" s="3" t="s">
        <v>29</v>
      </c>
      <c r="J383" s="3" t="s">
        <v>49</v>
      </c>
      <c r="K383" s="3" t="s">
        <v>50</v>
      </c>
    </row>
    <row r="384" spans="1:11" x14ac:dyDescent="0.25">
      <c r="A384" s="3" t="s">
        <v>3403</v>
      </c>
      <c r="B384" s="3" t="s">
        <v>1960</v>
      </c>
      <c r="C384" s="3" t="s">
        <v>1965</v>
      </c>
      <c r="D384" s="3" t="s">
        <v>1965</v>
      </c>
      <c r="E384" s="3" t="s">
        <v>1972</v>
      </c>
      <c r="F384" s="3" t="s">
        <v>102</v>
      </c>
      <c r="G384" s="3" t="s">
        <v>102</v>
      </c>
      <c r="H384" s="3" t="s">
        <v>53</v>
      </c>
      <c r="I384" s="3" t="s">
        <v>79</v>
      </c>
      <c r="J384" s="3" t="s">
        <v>49</v>
      </c>
      <c r="K384" s="3" t="s">
        <v>50</v>
      </c>
    </row>
    <row r="385" spans="1:11" x14ac:dyDescent="0.25">
      <c r="A385" s="3" t="s">
        <v>3404</v>
      </c>
      <c r="B385" s="3" t="s">
        <v>1960</v>
      </c>
      <c r="C385" s="3" t="s">
        <v>1145</v>
      </c>
      <c r="D385" s="3" t="s">
        <v>1145</v>
      </c>
      <c r="E385" s="3" t="s">
        <v>1976</v>
      </c>
      <c r="F385" s="3" t="s">
        <v>102</v>
      </c>
      <c r="G385" s="3" t="s">
        <v>102</v>
      </c>
      <c r="H385" s="3" t="s">
        <v>53</v>
      </c>
      <c r="I385" s="3" t="s">
        <v>98</v>
      </c>
      <c r="J385" s="3" t="s">
        <v>49</v>
      </c>
      <c r="K385" s="3" t="s">
        <v>50</v>
      </c>
    </row>
    <row r="386" spans="1:11" x14ac:dyDescent="0.25">
      <c r="A386" s="3" t="s">
        <v>3405</v>
      </c>
      <c r="B386" s="3" t="s">
        <v>1960</v>
      </c>
      <c r="C386" s="3" t="s">
        <v>1632</v>
      </c>
      <c r="D386" s="3" t="s">
        <v>1613</v>
      </c>
      <c r="E386" s="3" t="s">
        <v>1617</v>
      </c>
      <c r="F386" s="3" t="s">
        <v>102</v>
      </c>
      <c r="G386" s="3" t="s">
        <v>102</v>
      </c>
      <c r="H386" s="3" t="s">
        <v>53</v>
      </c>
      <c r="I386" s="3" t="s">
        <v>90</v>
      </c>
      <c r="J386" s="3" t="s">
        <v>376</v>
      </c>
      <c r="K386" s="3" t="s">
        <v>50</v>
      </c>
    </row>
    <row r="387" spans="1:11" x14ac:dyDescent="0.25">
      <c r="A387" s="3" t="s">
        <v>3406</v>
      </c>
      <c r="B387" s="3" t="s">
        <v>1960</v>
      </c>
      <c r="C387" s="3" t="s">
        <v>1975</v>
      </c>
      <c r="D387" s="3" t="s">
        <v>1966</v>
      </c>
      <c r="E387" s="3" t="s">
        <v>1973</v>
      </c>
      <c r="F387" s="3" t="s">
        <v>102</v>
      </c>
      <c r="G387" s="3" t="s">
        <v>102</v>
      </c>
      <c r="H387" s="3" t="s">
        <v>53</v>
      </c>
      <c r="I387" s="3" t="s">
        <v>29</v>
      </c>
      <c r="J387" s="3" t="s">
        <v>49</v>
      </c>
      <c r="K387" s="3" t="s">
        <v>50</v>
      </c>
    </row>
    <row r="388" spans="1:11" ht="30" x14ac:dyDescent="0.25">
      <c r="A388" s="11" t="s">
        <v>3754</v>
      </c>
      <c r="B388" s="3" t="s">
        <v>3206</v>
      </c>
      <c r="C388" s="3" t="s">
        <v>62</v>
      </c>
      <c r="D388" s="3" t="s">
        <v>62</v>
      </c>
      <c r="E388" s="10" t="s">
        <v>3202</v>
      </c>
      <c r="F388" s="3" t="s">
        <v>102</v>
      </c>
      <c r="G388" s="3" t="s">
        <v>102</v>
      </c>
      <c r="H388" s="3" t="s">
        <v>53</v>
      </c>
      <c r="I388" s="3" t="s">
        <v>90</v>
      </c>
      <c r="J388" s="3" t="s">
        <v>49</v>
      </c>
      <c r="K388" s="3" t="s">
        <v>50</v>
      </c>
    </row>
    <row r="389" spans="1:11" x14ac:dyDescent="0.25">
      <c r="A389" s="11" t="s">
        <v>3755</v>
      </c>
      <c r="B389" s="3" t="s">
        <v>3206</v>
      </c>
      <c r="C389" s="3" t="s">
        <v>3203</v>
      </c>
      <c r="D389" s="3" t="s">
        <v>3203</v>
      </c>
      <c r="E389" t="s">
        <v>3204</v>
      </c>
      <c r="F389" s="3" t="s">
        <v>102</v>
      </c>
      <c r="G389" s="3" t="s">
        <v>102</v>
      </c>
      <c r="H389" s="3" t="s">
        <v>53</v>
      </c>
      <c r="I389" s="3" t="s">
        <v>90</v>
      </c>
      <c r="J389" s="3" t="s">
        <v>937</v>
      </c>
      <c r="K389" s="3" t="s">
        <v>50</v>
      </c>
    </row>
    <row r="390" spans="1:11" ht="30" x14ac:dyDescent="0.25">
      <c r="A390" s="11" t="s">
        <v>3756</v>
      </c>
      <c r="B390" s="3" t="s">
        <v>3206</v>
      </c>
      <c r="C390" s="3" t="s">
        <v>372</v>
      </c>
      <c r="D390" s="3" t="s">
        <v>744</v>
      </c>
      <c r="E390" s="10" t="s">
        <v>3205</v>
      </c>
      <c r="F390" s="3" t="s">
        <v>102</v>
      </c>
      <c r="G390" s="3" t="s">
        <v>102</v>
      </c>
      <c r="H390" s="3" t="s">
        <v>53</v>
      </c>
      <c r="I390" s="3" t="s">
        <v>90</v>
      </c>
      <c r="J390" s="3" t="s">
        <v>374</v>
      </c>
      <c r="K390" s="3" t="s">
        <v>50</v>
      </c>
    </row>
    <row r="391" spans="1:11" x14ac:dyDescent="0.25">
      <c r="A391" s="11" t="s">
        <v>3757</v>
      </c>
      <c r="B391" s="3" t="s">
        <v>3206</v>
      </c>
      <c r="C391" s="3" t="s">
        <v>370</v>
      </c>
      <c r="D391" s="3" t="s">
        <v>370</v>
      </c>
      <c r="E391" s="3" t="s">
        <v>3209</v>
      </c>
      <c r="F391" s="3" t="s">
        <v>102</v>
      </c>
      <c r="G391" s="3" t="s">
        <v>102</v>
      </c>
      <c r="H391" s="3" t="s">
        <v>53</v>
      </c>
      <c r="I391" s="3" t="s">
        <v>90</v>
      </c>
      <c r="J391" s="3" t="s">
        <v>3207</v>
      </c>
      <c r="K391" s="3" t="s">
        <v>50</v>
      </c>
    </row>
    <row r="392" spans="1:11" x14ac:dyDescent="0.25">
      <c r="A392" s="11" t="s">
        <v>3758</v>
      </c>
      <c r="B392" s="3" t="s">
        <v>3206</v>
      </c>
      <c r="C392" s="3" t="s">
        <v>3208</v>
      </c>
      <c r="D392" s="3" t="s">
        <v>3208</v>
      </c>
      <c r="E392" s="3" t="s">
        <v>3210</v>
      </c>
      <c r="F392" s="3" t="s">
        <v>102</v>
      </c>
      <c r="G392" s="3" t="s">
        <v>102</v>
      </c>
      <c r="H392" s="3" t="s">
        <v>53</v>
      </c>
      <c r="I392" s="3" t="s">
        <v>90</v>
      </c>
      <c r="J392" s="3" t="s">
        <v>3211</v>
      </c>
      <c r="K392" s="3" t="s">
        <v>50</v>
      </c>
    </row>
    <row r="393" spans="1:11" x14ac:dyDescent="0.25">
      <c r="A393" s="3" t="s">
        <v>3698</v>
      </c>
      <c r="B393" s="11" t="s">
        <v>3672</v>
      </c>
      <c r="C393" s="3" t="s">
        <v>206</v>
      </c>
      <c r="D393" s="3" t="s">
        <v>206</v>
      </c>
      <c r="E393" s="3" t="s">
        <v>916</v>
      </c>
      <c r="F393" s="3" t="s">
        <v>102</v>
      </c>
      <c r="G393" s="3" t="s">
        <v>102</v>
      </c>
      <c r="H393" s="3" t="s">
        <v>53</v>
      </c>
      <c r="I393" s="3" t="s">
        <v>98</v>
      </c>
      <c r="J393" s="3" t="s">
        <v>49</v>
      </c>
      <c r="K393" s="3" t="s">
        <v>50</v>
      </c>
    </row>
    <row r="394" spans="1:11" x14ac:dyDescent="0.25">
      <c r="A394" s="3" t="s">
        <v>3699</v>
      </c>
      <c r="B394" s="3" t="s">
        <v>3672</v>
      </c>
      <c r="C394" s="3" t="s">
        <v>3677</v>
      </c>
      <c r="D394" s="3" t="s">
        <v>3673</v>
      </c>
      <c r="E394" s="3" t="s">
        <v>3675</v>
      </c>
      <c r="F394" s="3" t="s">
        <v>102</v>
      </c>
      <c r="G394" s="3" t="s">
        <v>102</v>
      </c>
      <c r="H394" s="3" t="s">
        <v>53</v>
      </c>
      <c r="I394" s="3" t="s">
        <v>29</v>
      </c>
      <c r="J394" s="3" t="s">
        <v>49</v>
      </c>
      <c r="K394" s="3" t="s">
        <v>50</v>
      </c>
    </row>
    <row r="395" spans="1:11" x14ac:dyDescent="0.25">
      <c r="A395" s="3" t="s">
        <v>3700</v>
      </c>
      <c r="B395" s="3" t="s">
        <v>3672</v>
      </c>
      <c r="C395" s="3" t="s">
        <v>3678</v>
      </c>
      <c r="D395" s="3" t="s">
        <v>3674</v>
      </c>
      <c r="E395" s="1" t="s">
        <v>3676</v>
      </c>
      <c r="F395" s="3" t="s">
        <v>102</v>
      </c>
      <c r="G395" s="3" t="s">
        <v>102</v>
      </c>
      <c r="H395" s="3" t="s">
        <v>53</v>
      </c>
      <c r="I395" s="3" t="s">
        <v>98</v>
      </c>
      <c r="J395" s="3" t="s">
        <v>49</v>
      </c>
      <c r="K395" s="3" t="s">
        <v>50</v>
      </c>
    </row>
    <row r="396" spans="1:11" x14ac:dyDescent="0.25">
      <c r="A396" s="3" t="s">
        <v>3701</v>
      </c>
      <c r="B396" s="3" t="s">
        <v>3696</v>
      </c>
      <c r="C396" s="3" t="s">
        <v>206</v>
      </c>
      <c r="D396" s="3" t="s">
        <v>206</v>
      </c>
      <c r="E396" s="3" t="s">
        <v>916</v>
      </c>
      <c r="F396" s="3" t="s">
        <v>102</v>
      </c>
      <c r="G396" s="3" t="s">
        <v>102</v>
      </c>
      <c r="H396" s="3" t="s">
        <v>53</v>
      </c>
      <c r="I396" s="3" t="s">
        <v>98</v>
      </c>
      <c r="J396" s="3" t="s">
        <v>49</v>
      </c>
      <c r="K396" s="3" t="s">
        <v>50</v>
      </c>
    </row>
    <row r="397" spans="1:11" x14ac:dyDescent="0.25">
      <c r="A397" s="3" t="s">
        <v>3702</v>
      </c>
      <c r="B397" s="3" t="s">
        <v>3696</v>
      </c>
      <c r="C397" s="3" t="s">
        <v>64</v>
      </c>
      <c r="D397" s="3" t="s">
        <v>64</v>
      </c>
      <c r="E397" s="1" t="s">
        <v>3717</v>
      </c>
      <c r="F397" s="3" t="s">
        <v>102</v>
      </c>
      <c r="G397" s="3" t="s">
        <v>102</v>
      </c>
      <c r="H397" s="3" t="s">
        <v>53</v>
      </c>
      <c r="I397" s="3" t="s">
        <v>29</v>
      </c>
      <c r="J397" s="3" t="s">
        <v>49</v>
      </c>
      <c r="K397" s="3" t="s">
        <v>50</v>
      </c>
    </row>
    <row r="398" spans="1:11" x14ac:dyDescent="0.25">
      <c r="A398" s="3" t="s">
        <v>3703</v>
      </c>
      <c r="B398" s="3" t="s">
        <v>3696</v>
      </c>
      <c r="C398" s="3" t="s">
        <v>1678</v>
      </c>
      <c r="D398" s="3" t="s">
        <v>1678</v>
      </c>
      <c r="E398" s="3" t="s">
        <v>3697</v>
      </c>
      <c r="F398" s="3" t="s">
        <v>102</v>
      </c>
      <c r="G398" s="3" t="s">
        <v>102</v>
      </c>
      <c r="H398" s="3" t="s">
        <v>53</v>
      </c>
      <c r="I398" s="3" t="s">
        <v>98</v>
      </c>
      <c r="J398" s="3" t="s">
        <v>49</v>
      </c>
      <c r="K398" s="3" t="s">
        <v>50</v>
      </c>
    </row>
    <row r="399" spans="1:11" x14ac:dyDescent="0.25">
      <c r="A399" s="3" t="s">
        <v>3704</v>
      </c>
      <c r="B399" s="3" t="s">
        <v>3696</v>
      </c>
      <c r="C399" s="3" t="s">
        <v>114</v>
      </c>
      <c r="D399" s="3" t="s">
        <v>535</v>
      </c>
      <c r="E399" s="1" t="s">
        <v>3716</v>
      </c>
      <c r="F399" s="3" t="s">
        <v>102</v>
      </c>
      <c r="G399" s="3" t="s">
        <v>102</v>
      </c>
      <c r="H399" s="3" t="s">
        <v>53</v>
      </c>
      <c r="I399" s="3" t="s">
        <v>90</v>
      </c>
      <c r="J399" s="3" t="s">
        <v>376</v>
      </c>
      <c r="K399" s="3" t="s">
        <v>50</v>
      </c>
    </row>
    <row r="400" spans="1:11" x14ac:dyDescent="0.25">
      <c r="A400" s="3" t="s">
        <v>3714</v>
      </c>
      <c r="B400" s="3" t="s">
        <v>3715</v>
      </c>
      <c r="C400" s="3" t="s">
        <v>1678</v>
      </c>
      <c r="D400" s="3" t="s">
        <v>1678</v>
      </c>
      <c r="E400" s="3" t="s">
        <v>3697</v>
      </c>
      <c r="F400" s="3" t="s">
        <v>102</v>
      </c>
      <c r="G400" s="3" t="s">
        <v>102</v>
      </c>
      <c r="H400" s="3" t="s">
        <v>53</v>
      </c>
      <c r="I400" s="3" t="s">
        <v>98</v>
      </c>
      <c r="J400" s="3" t="s">
        <v>49</v>
      </c>
      <c r="K400" s="3" t="s">
        <v>50</v>
      </c>
    </row>
    <row r="401" spans="1:11" x14ac:dyDescent="0.25">
      <c r="A401" s="3" t="s">
        <v>3719</v>
      </c>
      <c r="B401" s="3" t="s">
        <v>3715</v>
      </c>
      <c r="C401" s="3" t="s">
        <v>3721</v>
      </c>
      <c r="D401" s="3" t="s">
        <v>3720</v>
      </c>
      <c r="E401" s="3" t="s">
        <v>3718</v>
      </c>
      <c r="F401" s="3" t="s">
        <v>102</v>
      </c>
      <c r="G401" s="3" t="s">
        <v>102</v>
      </c>
      <c r="H401" s="3" t="s">
        <v>53</v>
      </c>
      <c r="I401" s="3" t="s">
        <v>98</v>
      </c>
      <c r="J401" s="3" t="s">
        <v>49</v>
      </c>
      <c r="K401" s="3" t="s">
        <v>50</v>
      </c>
    </row>
    <row r="402" spans="1:11" x14ac:dyDescent="0.25">
      <c r="A402" s="3" t="s">
        <v>3722</v>
      </c>
      <c r="B402" s="3" t="s">
        <v>4811</v>
      </c>
      <c r="C402" s="3" t="s">
        <v>1678</v>
      </c>
      <c r="D402" s="3" t="s">
        <v>1678</v>
      </c>
      <c r="E402" s="1" t="s">
        <v>3729</v>
      </c>
      <c r="F402" s="3" t="s">
        <v>102</v>
      </c>
      <c r="G402" s="3" t="s">
        <v>102</v>
      </c>
      <c r="H402" s="3" t="s">
        <v>53</v>
      </c>
      <c r="I402" s="3" t="s">
        <v>98</v>
      </c>
      <c r="J402" s="3" t="s">
        <v>49</v>
      </c>
      <c r="K402" s="3" t="s">
        <v>50</v>
      </c>
    </row>
    <row r="403" spans="1:11" x14ac:dyDescent="0.25">
      <c r="A403" s="3" t="s">
        <v>3725</v>
      </c>
      <c r="B403" s="3" t="s">
        <v>4811</v>
      </c>
      <c r="C403" s="3" t="s">
        <v>3730</v>
      </c>
      <c r="D403" s="3" t="s">
        <v>3733</v>
      </c>
      <c r="E403" s="3" t="s">
        <v>3732</v>
      </c>
      <c r="F403" s="3" t="s">
        <v>102</v>
      </c>
      <c r="G403" s="3" t="s">
        <v>102</v>
      </c>
      <c r="H403" s="3" t="s">
        <v>53</v>
      </c>
      <c r="I403" s="3" t="s">
        <v>98</v>
      </c>
      <c r="J403" s="3" t="s">
        <v>49</v>
      </c>
      <c r="K403" s="3" t="s">
        <v>50</v>
      </c>
    </row>
    <row r="404" spans="1:11" x14ac:dyDescent="0.25">
      <c r="A404" s="3" t="s">
        <v>3726</v>
      </c>
      <c r="B404" s="3" t="s">
        <v>4811</v>
      </c>
      <c r="C404" s="3" t="s">
        <v>64</v>
      </c>
      <c r="D404" s="3" t="s">
        <v>64</v>
      </c>
      <c r="E404" s="3" t="s">
        <v>3734</v>
      </c>
      <c r="F404" s="3" t="s">
        <v>102</v>
      </c>
      <c r="G404" s="3" t="s">
        <v>102</v>
      </c>
      <c r="H404" s="3" t="s">
        <v>53</v>
      </c>
      <c r="I404" s="3" t="s">
        <v>98</v>
      </c>
      <c r="J404" s="3" t="s">
        <v>49</v>
      </c>
      <c r="K404" s="3" t="s">
        <v>50</v>
      </c>
    </row>
    <row r="405" spans="1:11" x14ac:dyDescent="0.25">
      <c r="A405" s="3" t="s">
        <v>3727</v>
      </c>
      <c r="B405" s="3" t="s">
        <v>4811</v>
      </c>
      <c r="C405" s="3" t="s">
        <v>3723</v>
      </c>
      <c r="D405" s="3" t="s">
        <v>3723</v>
      </c>
      <c r="F405" s="3" t="s">
        <v>102</v>
      </c>
      <c r="G405" s="3" t="s">
        <v>102</v>
      </c>
      <c r="H405" s="3" t="s">
        <v>53</v>
      </c>
      <c r="I405" s="3" t="s">
        <v>29</v>
      </c>
      <c r="J405" s="3" t="s">
        <v>49</v>
      </c>
      <c r="K405" s="3" t="s">
        <v>50</v>
      </c>
    </row>
    <row r="406" spans="1:11" x14ac:dyDescent="0.25">
      <c r="A406" s="3" t="s">
        <v>3728</v>
      </c>
      <c r="B406" s="11" t="s">
        <v>4811</v>
      </c>
      <c r="C406" s="3" t="s">
        <v>3731</v>
      </c>
      <c r="D406" s="3" t="s">
        <v>3724</v>
      </c>
      <c r="E406" s="3" t="s">
        <v>3735</v>
      </c>
      <c r="F406" s="3" t="s">
        <v>102</v>
      </c>
      <c r="G406" s="3" t="s">
        <v>102</v>
      </c>
      <c r="H406" s="3" t="s">
        <v>53</v>
      </c>
      <c r="I406" s="3" t="s">
        <v>98</v>
      </c>
      <c r="J406" s="3" t="s">
        <v>49</v>
      </c>
      <c r="K406" s="3" t="s">
        <v>50</v>
      </c>
    </row>
    <row r="407" spans="1:11" x14ac:dyDescent="0.25">
      <c r="A407" s="3" t="s">
        <v>3759</v>
      </c>
      <c r="B407" s="11" t="s">
        <v>3764</v>
      </c>
      <c r="C407" s="3" t="s">
        <v>3765</v>
      </c>
      <c r="D407" s="3" t="s">
        <v>3760</v>
      </c>
      <c r="E407" s="3" t="s">
        <v>3827</v>
      </c>
      <c r="F407" s="3" t="s">
        <v>102</v>
      </c>
      <c r="G407" s="3" t="s">
        <v>102</v>
      </c>
      <c r="H407" s="3" t="s">
        <v>53</v>
      </c>
      <c r="I407" s="3" t="s">
        <v>98</v>
      </c>
      <c r="J407" s="3" t="s">
        <v>49</v>
      </c>
      <c r="K407" s="3" t="s">
        <v>50</v>
      </c>
    </row>
    <row r="408" spans="1:11" x14ac:dyDescent="0.25">
      <c r="A408" s="3" t="s">
        <v>3767</v>
      </c>
      <c r="B408" s="11" t="s">
        <v>3764</v>
      </c>
      <c r="C408" s="3" t="s">
        <v>3766</v>
      </c>
      <c r="D408" s="3" t="s">
        <v>3761</v>
      </c>
      <c r="E408" s="3" t="s">
        <v>3826</v>
      </c>
      <c r="F408" s="3" t="s">
        <v>102</v>
      </c>
      <c r="G408" s="3" t="s">
        <v>102</v>
      </c>
      <c r="H408" s="3" t="s">
        <v>53</v>
      </c>
      <c r="I408" s="3" t="s">
        <v>98</v>
      </c>
      <c r="J408" s="3" t="s">
        <v>49</v>
      </c>
      <c r="K408" s="3" t="s">
        <v>50</v>
      </c>
    </row>
    <row r="409" spans="1:11" x14ac:dyDescent="0.25">
      <c r="A409" s="3" t="s">
        <v>3768</v>
      </c>
      <c r="B409" s="11" t="s">
        <v>3764</v>
      </c>
      <c r="C409" s="3" t="s">
        <v>3770</v>
      </c>
      <c r="D409" s="3" t="s">
        <v>3762</v>
      </c>
      <c r="E409" s="1" t="s">
        <v>3825</v>
      </c>
      <c r="F409" s="3" t="s">
        <v>102</v>
      </c>
      <c r="G409" s="3" t="s">
        <v>102</v>
      </c>
      <c r="H409" s="3" t="s">
        <v>53</v>
      </c>
      <c r="I409" s="3" t="s">
        <v>29</v>
      </c>
      <c r="J409" s="3" t="s">
        <v>49</v>
      </c>
      <c r="K409" s="3" t="s">
        <v>50</v>
      </c>
    </row>
    <row r="410" spans="1:11" x14ac:dyDescent="0.25">
      <c r="A410" s="3" t="s">
        <v>3769</v>
      </c>
      <c r="B410" s="11" t="s">
        <v>3764</v>
      </c>
      <c r="C410" s="3" t="s">
        <v>3771</v>
      </c>
      <c r="D410" s="3" t="s">
        <v>3763</v>
      </c>
      <c r="E410" s="1" t="s">
        <v>3824</v>
      </c>
      <c r="F410" s="3" t="s">
        <v>102</v>
      </c>
      <c r="G410" s="3" t="s">
        <v>102</v>
      </c>
      <c r="H410" s="3" t="s">
        <v>53</v>
      </c>
      <c r="I410" s="3" t="s">
        <v>98</v>
      </c>
      <c r="J410" s="3" t="s">
        <v>49</v>
      </c>
      <c r="K410" s="3" t="s">
        <v>50</v>
      </c>
    </row>
    <row r="411" spans="1:11" x14ac:dyDescent="0.25">
      <c r="A411" s="3" t="s">
        <v>3808</v>
      </c>
      <c r="B411" s="11" t="s">
        <v>3809</v>
      </c>
      <c r="C411" s="3" t="s">
        <v>3821</v>
      </c>
      <c r="D411" s="3" t="s">
        <v>3810</v>
      </c>
      <c r="E411" s="3" t="s">
        <v>3822</v>
      </c>
      <c r="F411" s="3" t="s">
        <v>102</v>
      </c>
      <c r="G411" s="3" t="s">
        <v>102</v>
      </c>
      <c r="H411" s="3" t="s">
        <v>53</v>
      </c>
      <c r="I411" s="3" t="s">
        <v>98</v>
      </c>
      <c r="J411" s="3" t="s">
        <v>49</v>
      </c>
      <c r="K411" s="3" t="s">
        <v>50</v>
      </c>
    </row>
    <row r="412" spans="1:11" x14ac:dyDescent="0.25">
      <c r="A412" s="3" t="s">
        <v>3814</v>
      </c>
      <c r="B412" s="11" t="s">
        <v>3809</v>
      </c>
      <c r="C412" s="3" t="s">
        <v>498</v>
      </c>
      <c r="D412" s="3" t="s">
        <v>498</v>
      </c>
      <c r="E412" s="3" t="s">
        <v>3823</v>
      </c>
      <c r="F412" s="3" t="s">
        <v>102</v>
      </c>
      <c r="G412" s="3" t="s">
        <v>102</v>
      </c>
      <c r="H412" s="3" t="s">
        <v>53</v>
      </c>
      <c r="I412" s="19" t="s">
        <v>98</v>
      </c>
      <c r="J412" s="19" t="s">
        <v>49</v>
      </c>
      <c r="K412" s="3" t="s">
        <v>50</v>
      </c>
    </row>
    <row r="413" spans="1:11" x14ac:dyDescent="0.25">
      <c r="A413" s="3" t="s">
        <v>3815</v>
      </c>
      <c r="B413" s="11" t="s">
        <v>3809</v>
      </c>
      <c r="C413" s="3" t="s">
        <v>499</v>
      </c>
      <c r="D413" s="3" t="s">
        <v>499</v>
      </c>
      <c r="E413" s="3" t="s">
        <v>3828</v>
      </c>
      <c r="F413" s="3" t="s">
        <v>102</v>
      </c>
      <c r="G413" s="3" t="s">
        <v>102</v>
      </c>
      <c r="H413" s="3" t="s">
        <v>53</v>
      </c>
      <c r="I413" s="3" t="s">
        <v>98</v>
      </c>
      <c r="J413" s="3" t="s">
        <v>49</v>
      </c>
      <c r="K413" s="3" t="s">
        <v>50</v>
      </c>
    </row>
    <row r="414" spans="1:11" x14ac:dyDescent="0.25">
      <c r="A414" s="3" t="s">
        <v>3816</v>
      </c>
      <c r="B414" s="11" t="s">
        <v>3809</v>
      </c>
      <c r="C414" s="3" t="s">
        <v>3811</v>
      </c>
      <c r="D414" s="3" t="s">
        <v>3811</v>
      </c>
      <c r="E414" s="3" t="s">
        <v>3829</v>
      </c>
      <c r="F414" s="3" t="s">
        <v>102</v>
      </c>
      <c r="G414" s="3" t="s">
        <v>102</v>
      </c>
      <c r="H414" s="3" t="s">
        <v>53</v>
      </c>
      <c r="I414" s="3" t="s">
        <v>98</v>
      </c>
      <c r="J414" s="3" t="s">
        <v>49</v>
      </c>
      <c r="K414" s="3" t="s">
        <v>50</v>
      </c>
    </row>
    <row r="415" spans="1:11" x14ac:dyDescent="0.25">
      <c r="A415" s="3" t="s">
        <v>3817</v>
      </c>
      <c r="B415" s="11" t="s">
        <v>3809</v>
      </c>
      <c r="C415" s="3" t="s">
        <v>3812</v>
      </c>
      <c r="D415" s="3" t="s">
        <v>3812</v>
      </c>
      <c r="E415" s="3" t="s">
        <v>3830</v>
      </c>
      <c r="F415" s="3" t="s">
        <v>102</v>
      </c>
      <c r="G415" s="3" t="s">
        <v>102</v>
      </c>
      <c r="H415" s="3" t="s">
        <v>53</v>
      </c>
      <c r="I415" s="3" t="s">
        <v>98</v>
      </c>
      <c r="J415" s="3" t="s">
        <v>49</v>
      </c>
      <c r="K415" s="3" t="s">
        <v>50</v>
      </c>
    </row>
    <row r="416" spans="1:11" x14ac:dyDescent="0.25">
      <c r="A416" s="3" t="s">
        <v>3818</v>
      </c>
      <c r="B416" s="11" t="s">
        <v>3809</v>
      </c>
      <c r="C416" s="3" t="s">
        <v>630</v>
      </c>
      <c r="D416" s="3" t="s">
        <v>630</v>
      </c>
      <c r="E416" s="3" t="s">
        <v>3831</v>
      </c>
      <c r="F416" s="3" t="s">
        <v>102</v>
      </c>
      <c r="G416" s="3" t="s">
        <v>102</v>
      </c>
      <c r="H416" s="3" t="s">
        <v>53</v>
      </c>
      <c r="I416" s="3" t="s">
        <v>98</v>
      </c>
      <c r="J416" s="3" t="s">
        <v>49</v>
      </c>
      <c r="K416" s="3" t="s">
        <v>50</v>
      </c>
    </row>
    <row r="417" spans="1:11" x14ac:dyDescent="0.25">
      <c r="A417" s="3" t="s">
        <v>3819</v>
      </c>
      <c r="B417" s="11" t="s">
        <v>3809</v>
      </c>
      <c r="C417" s="3" t="s">
        <v>3813</v>
      </c>
      <c r="D417" s="3" t="s">
        <v>3813</v>
      </c>
      <c r="E417" s="3" t="s">
        <v>3832</v>
      </c>
      <c r="F417" s="3" t="s">
        <v>102</v>
      </c>
      <c r="G417" s="3" t="s">
        <v>102</v>
      </c>
      <c r="H417" s="3" t="s">
        <v>53</v>
      </c>
      <c r="I417" s="3" t="s">
        <v>98</v>
      </c>
      <c r="J417" s="3" t="s">
        <v>49</v>
      </c>
      <c r="K417" s="3" t="s">
        <v>50</v>
      </c>
    </row>
    <row r="418" spans="1:11" x14ac:dyDescent="0.25">
      <c r="A418" s="3" t="s">
        <v>3820</v>
      </c>
      <c r="B418" s="11" t="s">
        <v>3809</v>
      </c>
      <c r="C418" s="3" t="s">
        <v>100</v>
      </c>
      <c r="D418" s="3" t="s">
        <v>100</v>
      </c>
      <c r="E418" s="3" t="s">
        <v>3833</v>
      </c>
      <c r="F418" s="3" t="s">
        <v>102</v>
      </c>
      <c r="G418" s="3" t="s">
        <v>102</v>
      </c>
      <c r="H418" s="3" t="s">
        <v>53</v>
      </c>
      <c r="I418" s="3" t="s">
        <v>98</v>
      </c>
      <c r="J418" s="3" t="s">
        <v>49</v>
      </c>
      <c r="K418" s="3" t="s">
        <v>50</v>
      </c>
    </row>
    <row r="419" spans="1:11" x14ac:dyDescent="0.25">
      <c r="A419" s="3" t="s">
        <v>3875</v>
      </c>
      <c r="B419" s="11" t="s">
        <v>3876</v>
      </c>
      <c r="C419" s="3" t="s">
        <v>1678</v>
      </c>
      <c r="D419" s="3" t="s">
        <v>1678</v>
      </c>
      <c r="E419" s="3" t="s">
        <v>3697</v>
      </c>
      <c r="F419" s="3" t="s">
        <v>102</v>
      </c>
      <c r="G419" s="3" t="s">
        <v>102</v>
      </c>
      <c r="H419" s="3" t="s">
        <v>53</v>
      </c>
      <c r="I419" s="3" t="s">
        <v>98</v>
      </c>
      <c r="J419" s="3" t="s">
        <v>49</v>
      </c>
      <c r="K419" s="3" t="s">
        <v>50</v>
      </c>
    </row>
    <row r="420" spans="1:11" x14ac:dyDescent="0.25">
      <c r="A420" s="3" t="s">
        <v>3877</v>
      </c>
      <c r="B420" s="3" t="s">
        <v>3876</v>
      </c>
      <c r="C420" s="3" t="s">
        <v>1007</v>
      </c>
      <c r="D420" s="3" t="s">
        <v>3880</v>
      </c>
      <c r="E420" s="3" t="s">
        <v>3879</v>
      </c>
      <c r="F420" s="3" t="s">
        <v>102</v>
      </c>
      <c r="G420" s="3" t="s">
        <v>102</v>
      </c>
      <c r="H420" s="3" t="s">
        <v>53</v>
      </c>
      <c r="I420" s="3" t="s">
        <v>90</v>
      </c>
      <c r="J420" s="3" t="s">
        <v>374</v>
      </c>
      <c r="K420" s="3" t="s">
        <v>50</v>
      </c>
    </row>
    <row r="421" spans="1:11" x14ac:dyDescent="0.25">
      <c r="A421" s="3" t="s">
        <v>3878</v>
      </c>
      <c r="B421" s="3" t="s">
        <v>3876</v>
      </c>
      <c r="C421" s="3" t="s">
        <v>114</v>
      </c>
      <c r="D421" s="3" t="s">
        <v>535</v>
      </c>
      <c r="E421" s="3" t="s">
        <v>3881</v>
      </c>
      <c r="F421" s="3" t="s">
        <v>102</v>
      </c>
      <c r="G421" s="3" t="s">
        <v>102</v>
      </c>
      <c r="H421" s="3" t="s">
        <v>53</v>
      </c>
      <c r="I421" s="3" t="s">
        <v>90</v>
      </c>
      <c r="J421" s="3" t="s">
        <v>376</v>
      </c>
      <c r="K421" s="3" t="s">
        <v>50</v>
      </c>
    </row>
    <row r="422" spans="1:11" x14ac:dyDescent="0.25">
      <c r="A422" s="3" t="s">
        <v>3882</v>
      </c>
      <c r="B422" s="3" t="s">
        <v>3883</v>
      </c>
      <c r="C422" s="3" t="s">
        <v>3887</v>
      </c>
      <c r="D422" s="3" t="s">
        <v>3887</v>
      </c>
      <c r="E422" s="3" t="s">
        <v>3886</v>
      </c>
      <c r="F422" s="3" t="s">
        <v>102</v>
      </c>
      <c r="G422" s="3" t="s">
        <v>102</v>
      </c>
      <c r="H422" s="3" t="s">
        <v>53</v>
      </c>
      <c r="I422" s="3" t="s">
        <v>98</v>
      </c>
      <c r="J422" s="3" t="s">
        <v>49</v>
      </c>
      <c r="K422" s="3" t="s">
        <v>50</v>
      </c>
    </row>
    <row r="423" spans="1:11" x14ac:dyDescent="0.25">
      <c r="A423" s="3" t="s">
        <v>3888</v>
      </c>
      <c r="B423" s="3" t="s">
        <v>3883</v>
      </c>
      <c r="C423" s="3" t="s">
        <v>3884</v>
      </c>
      <c r="D423" s="3" t="s">
        <v>3884</v>
      </c>
      <c r="E423" s="3" t="s">
        <v>3891</v>
      </c>
      <c r="F423" s="3" t="s">
        <v>102</v>
      </c>
      <c r="G423" s="3" t="s">
        <v>102</v>
      </c>
      <c r="H423" s="3" t="s">
        <v>53</v>
      </c>
      <c r="I423" s="3" t="s">
        <v>29</v>
      </c>
      <c r="J423" s="3" t="s">
        <v>49</v>
      </c>
      <c r="K423" s="3" t="s">
        <v>50</v>
      </c>
    </row>
    <row r="424" spans="1:11" x14ac:dyDescent="0.25">
      <c r="A424" s="3" t="s">
        <v>3889</v>
      </c>
      <c r="B424" s="3" t="s">
        <v>3883</v>
      </c>
      <c r="C424" s="3" t="s">
        <v>3885</v>
      </c>
      <c r="D424" s="3" t="s">
        <v>3885</v>
      </c>
      <c r="E424" s="3" t="s">
        <v>3892</v>
      </c>
      <c r="F424" s="3" t="s">
        <v>102</v>
      </c>
      <c r="G424" s="3" t="s">
        <v>102</v>
      </c>
      <c r="H424" s="3" t="s">
        <v>53</v>
      </c>
      <c r="I424" s="3" t="s">
        <v>29</v>
      </c>
      <c r="J424" s="3" t="s">
        <v>49</v>
      </c>
      <c r="K424" s="3" t="s">
        <v>50</v>
      </c>
    </row>
    <row r="425" spans="1:11" x14ac:dyDescent="0.25">
      <c r="A425" s="3" t="s">
        <v>3890</v>
      </c>
      <c r="B425" s="3" t="s">
        <v>3883</v>
      </c>
      <c r="C425" s="3" t="s">
        <v>734</v>
      </c>
      <c r="D425" s="3" t="s">
        <v>734</v>
      </c>
      <c r="E425" s="3" t="s">
        <v>856</v>
      </c>
      <c r="F425" s="3" t="s">
        <v>102</v>
      </c>
      <c r="G425" s="3" t="s">
        <v>102</v>
      </c>
      <c r="H425" s="3" t="s">
        <v>53</v>
      </c>
      <c r="I425" s="3" t="s">
        <v>29</v>
      </c>
      <c r="J425" s="3" t="s">
        <v>49</v>
      </c>
      <c r="K425" s="3" t="s">
        <v>50</v>
      </c>
    </row>
    <row r="426" spans="1:11" x14ac:dyDescent="0.25">
      <c r="A426" s="3" t="s">
        <v>3953</v>
      </c>
      <c r="B426" s="3" t="s">
        <v>3954</v>
      </c>
      <c r="C426" s="3" t="s">
        <v>206</v>
      </c>
      <c r="D426" s="3" t="s">
        <v>206</v>
      </c>
      <c r="E426" s="3" t="s">
        <v>916</v>
      </c>
      <c r="F426" s="3" t="s">
        <v>102</v>
      </c>
      <c r="G426" s="3" t="s">
        <v>102</v>
      </c>
      <c r="H426" s="3" t="s">
        <v>53</v>
      </c>
      <c r="I426" s="3" t="s">
        <v>98</v>
      </c>
      <c r="J426" s="3" t="s">
        <v>49</v>
      </c>
      <c r="K426" s="3" t="s">
        <v>50</v>
      </c>
    </row>
    <row r="427" spans="1:11" x14ac:dyDescent="0.25">
      <c r="A427" s="3" t="s">
        <v>3955</v>
      </c>
      <c r="B427" s="3" t="s">
        <v>3954</v>
      </c>
      <c r="C427" s="3" t="s">
        <v>64</v>
      </c>
      <c r="D427" s="3" t="s">
        <v>64</v>
      </c>
      <c r="E427" s="1" t="s">
        <v>3958</v>
      </c>
      <c r="F427" s="3" t="s">
        <v>102</v>
      </c>
      <c r="G427" s="3" t="s">
        <v>102</v>
      </c>
      <c r="H427" s="3" t="s">
        <v>53</v>
      </c>
      <c r="I427" s="3" t="s">
        <v>29</v>
      </c>
      <c r="J427" s="3" t="s">
        <v>49</v>
      </c>
      <c r="K427" s="3" t="s">
        <v>50</v>
      </c>
    </row>
    <row r="428" spans="1:11" x14ac:dyDescent="0.25">
      <c r="A428" s="3" t="s">
        <v>3956</v>
      </c>
      <c r="B428" s="3" t="s">
        <v>3954</v>
      </c>
      <c r="C428" s="3" t="s">
        <v>3677</v>
      </c>
      <c r="D428" s="3" t="s">
        <v>3673</v>
      </c>
      <c r="E428" s="1" t="s">
        <v>3959</v>
      </c>
      <c r="F428" s="3" t="s">
        <v>102</v>
      </c>
      <c r="G428" s="3" t="s">
        <v>102</v>
      </c>
      <c r="H428" s="3" t="s">
        <v>53</v>
      </c>
      <c r="I428" s="3" t="s">
        <v>29</v>
      </c>
      <c r="J428" s="3" t="s">
        <v>49</v>
      </c>
      <c r="K428" s="3" t="s">
        <v>50</v>
      </c>
    </row>
    <row r="429" spans="1:11" x14ac:dyDescent="0.25">
      <c r="A429" s="3" t="s">
        <v>3957</v>
      </c>
      <c r="B429" s="3" t="s">
        <v>3954</v>
      </c>
      <c r="C429" s="3" t="s">
        <v>3678</v>
      </c>
      <c r="D429" s="3" t="s">
        <v>3674</v>
      </c>
      <c r="E429" s="1" t="s">
        <v>3960</v>
      </c>
      <c r="F429" s="3" t="s">
        <v>102</v>
      </c>
      <c r="G429" s="3" t="s">
        <v>102</v>
      </c>
      <c r="H429" s="3" t="s">
        <v>53</v>
      </c>
      <c r="I429" s="3" t="s">
        <v>98</v>
      </c>
      <c r="J429" s="3" t="s">
        <v>49</v>
      </c>
      <c r="K429" s="3" t="s">
        <v>50</v>
      </c>
    </row>
    <row r="430" spans="1:11" x14ac:dyDescent="0.25">
      <c r="A430" s="3" t="s">
        <v>3981</v>
      </c>
      <c r="B430" s="3" t="s">
        <v>3982</v>
      </c>
      <c r="C430" s="3" t="s">
        <v>938</v>
      </c>
      <c r="D430" s="3" t="s">
        <v>939</v>
      </c>
      <c r="E430" s="3" t="s">
        <v>3984</v>
      </c>
      <c r="F430" s="3" t="s">
        <v>102</v>
      </c>
      <c r="G430" s="3" t="s">
        <v>102</v>
      </c>
      <c r="H430" s="3" t="s">
        <v>53</v>
      </c>
      <c r="I430" s="3" t="s">
        <v>98</v>
      </c>
      <c r="J430" s="3" t="s">
        <v>49</v>
      </c>
      <c r="K430" s="3" t="s">
        <v>50</v>
      </c>
    </row>
    <row r="431" spans="1:11" x14ac:dyDescent="0.25">
      <c r="A431" s="3" t="s">
        <v>3994</v>
      </c>
      <c r="B431" s="3" t="s">
        <v>3982</v>
      </c>
      <c r="C431" s="3" t="s">
        <v>3884</v>
      </c>
      <c r="D431" s="1" t="s">
        <v>3884</v>
      </c>
      <c r="E431" s="3" t="s">
        <v>3985</v>
      </c>
      <c r="F431" s="3" t="s">
        <v>102</v>
      </c>
      <c r="G431" s="3" t="s">
        <v>102</v>
      </c>
      <c r="H431" s="3" t="s">
        <v>53</v>
      </c>
      <c r="I431" s="3" t="s">
        <v>98</v>
      </c>
      <c r="J431" s="3" t="s">
        <v>49</v>
      </c>
      <c r="K431" s="3" t="s">
        <v>50</v>
      </c>
    </row>
    <row r="432" spans="1:11" ht="30" x14ac:dyDescent="0.25">
      <c r="A432" s="3" t="s">
        <v>3995</v>
      </c>
      <c r="B432" s="3" t="s">
        <v>3982</v>
      </c>
      <c r="C432" s="3" t="s">
        <v>498</v>
      </c>
      <c r="D432" s="1" t="s">
        <v>498</v>
      </c>
      <c r="E432" s="8" t="s">
        <v>3986</v>
      </c>
      <c r="F432" s="3" t="s">
        <v>102</v>
      </c>
      <c r="G432" s="3" t="s">
        <v>102</v>
      </c>
      <c r="H432" s="3" t="s">
        <v>53</v>
      </c>
      <c r="I432" s="3" t="s">
        <v>98</v>
      </c>
      <c r="J432" s="3" t="s">
        <v>49</v>
      </c>
      <c r="K432" s="3" t="s">
        <v>50</v>
      </c>
    </row>
    <row r="433" spans="1:11" ht="30" x14ac:dyDescent="0.25">
      <c r="A433" s="3" t="s">
        <v>3996</v>
      </c>
      <c r="B433" s="3" t="s">
        <v>3982</v>
      </c>
      <c r="C433" s="3" t="s">
        <v>734</v>
      </c>
      <c r="D433" s="1" t="s">
        <v>734</v>
      </c>
      <c r="E433" s="8" t="s">
        <v>3987</v>
      </c>
      <c r="F433" s="3" t="s">
        <v>102</v>
      </c>
      <c r="G433" s="3" t="s">
        <v>102</v>
      </c>
      <c r="H433" s="3" t="s">
        <v>53</v>
      </c>
      <c r="I433" s="3" t="s">
        <v>98</v>
      </c>
      <c r="J433" s="3" t="s">
        <v>49</v>
      </c>
      <c r="K433" s="3" t="s">
        <v>50</v>
      </c>
    </row>
    <row r="434" spans="1:11" x14ac:dyDescent="0.25">
      <c r="A434" s="3" t="s">
        <v>3997</v>
      </c>
      <c r="B434" s="3" t="s">
        <v>3982</v>
      </c>
      <c r="C434" s="3" t="s">
        <v>499</v>
      </c>
      <c r="D434" s="1" t="s">
        <v>499</v>
      </c>
      <c r="E434" s="1" t="s">
        <v>3988</v>
      </c>
      <c r="F434" s="3" t="s">
        <v>102</v>
      </c>
      <c r="G434" s="3" t="s">
        <v>102</v>
      </c>
      <c r="H434" s="3" t="s">
        <v>53</v>
      </c>
      <c r="I434" s="3" t="s">
        <v>98</v>
      </c>
      <c r="J434" s="3" t="s">
        <v>49</v>
      </c>
      <c r="K434" s="3" t="s">
        <v>50</v>
      </c>
    </row>
    <row r="435" spans="1:11" ht="30" x14ac:dyDescent="0.25">
      <c r="A435" s="3" t="s">
        <v>3998</v>
      </c>
      <c r="B435" s="3" t="s">
        <v>3982</v>
      </c>
      <c r="C435" s="3" t="s">
        <v>3991</v>
      </c>
      <c r="D435" s="1" t="s">
        <v>3983</v>
      </c>
      <c r="E435" s="8" t="s">
        <v>3989</v>
      </c>
      <c r="F435" s="3" t="s">
        <v>102</v>
      </c>
      <c r="G435" s="3" t="s">
        <v>102</v>
      </c>
      <c r="H435" s="3" t="s">
        <v>53</v>
      </c>
      <c r="I435" s="3" t="s">
        <v>98</v>
      </c>
      <c r="J435" s="3" t="s">
        <v>49</v>
      </c>
      <c r="K435" s="3" t="s">
        <v>50</v>
      </c>
    </row>
    <row r="436" spans="1:11" x14ac:dyDescent="0.25">
      <c r="A436" s="3" t="s">
        <v>3999</v>
      </c>
      <c r="B436" s="3" t="s">
        <v>3982</v>
      </c>
      <c r="C436" s="3" t="s">
        <v>3993</v>
      </c>
      <c r="D436" s="1" t="s">
        <v>3992</v>
      </c>
      <c r="E436" s="1" t="s">
        <v>3990</v>
      </c>
      <c r="F436" s="3" t="s">
        <v>102</v>
      </c>
      <c r="G436" s="3" t="s">
        <v>102</v>
      </c>
      <c r="H436" s="3" t="s">
        <v>53</v>
      </c>
      <c r="I436" s="3" t="s">
        <v>98</v>
      </c>
      <c r="J436" s="3" t="s">
        <v>49</v>
      </c>
      <c r="K436" s="3" t="s">
        <v>50</v>
      </c>
    </row>
    <row r="437" spans="1:11" x14ac:dyDescent="0.25">
      <c r="A437" s="3" t="s">
        <v>4097</v>
      </c>
      <c r="B437" s="3" t="s">
        <v>4098</v>
      </c>
      <c r="C437" s="3" t="s">
        <v>206</v>
      </c>
      <c r="D437" s="3" t="s">
        <v>206</v>
      </c>
      <c r="F437" s="3" t="s">
        <v>102</v>
      </c>
      <c r="G437" s="3" t="s">
        <v>102</v>
      </c>
      <c r="H437" s="3" t="s">
        <v>53</v>
      </c>
      <c r="I437" s="3" t="s">
        <v>98</v>
      </c>
      <c r="J437" s="3" t="s">
        <v>49</v>
      </c>
      <c r="K437" s="3" t="s">
        <v>50</v>
      </c>
    </row>
    <row r="438" spans="1:11" x14ac:dyDescent="0.25">
      <c r="A438" s="3" t="s">
        <v>4104</v>
      </c>
      <c r="B438" s="3" t="s">
        <v>4098</v>
      </c>
      <c r="C438" s="3" t="s">
        <v>64</v>
      </c>
      <c r="D438" s="3" t="s">
        <v>64</v>
      </c>
      <c r="E438" s="1" t="s">
        <v>4110</v>
      </c>
      <c r="F438" s="3" t="s">
        <v>102</v>
      </c>
      <c r="G438" s="3" t="s">
        <v>102</v>
      </c>
      <c r="H438" s="3" t="s">
        <v>53</v>
      </c>
      <c r="I438" s="3" t="s">
        <v>29</v>
      </c>
      <c r="J438" s="3" t="s">
        <v>49</v>
      </c>
      <c r="K438" s="3" t="s">
        <v>50</v>
      </c>
    </row>
    <row r="439" spans="1:11" x14ac:dyDescent="0.25">
      <c r="A439" s="3" t="s">
        <v>4105</v>
      </c>
      <c r="B439" s="3" t="s">
        <v>4098</v>
      </c>
      <c r="C439" s="3" t="s">
        <v>4099</v>
      </c>
      <c r="D439" s="3" t="s">
        <v>4099</v>
      </c>
      <c r="E439" s="1" t="s">
        <v>4111</v>
      </c>
      <c r="F439" s="3" t="s">
        <v>102</v>
      </c>
      <c r="G439" s="3" t="s">
        <v>102</v>
      </c>
      <c r="H439" s="3" t="s">
        <v>53</v>
      </c>
      <c r="I439" s="3" t="s">
        <v>98</v>
      </c>
      <c r="J439" s="3" t="s">
        <v>49</v>
      </c>
      <c r="K439" s="3" t="s">
        <v>50</v>
      </c>
    </row>
    <row r="440" spans="1:11" ht="30" x14ac:dyDescent="0.25">
      <c r="A440" s="3" t="s">
        <v>4106</v>
      </c>
      <c r="B440" s="3" t="s">
        <v>4098</v>
      </c>
      <c r="C440" s="3" t="s">
        <v>4100</v>
      </c>
      <c r="D440" s="3" t="s">
        <v>4100</v>
      </c>
      <c r="E440" s="8" t="s">
        <v>4112</v>
      </c>
      <c r="F440" s="3" t="s">
        <v>102</v>
      </c>
      <c r="G440" s="3" t="s">
        <v>102</v>
      </c>
      <c r="H440" s="3" t="s">
        <v>53</v>
      </c>
      <c r="I440" s="3" t="s">
        <v>29</v>
      </c>
      <c r="J440" s="3" t="s">
        <v>49</v>
      </c>
      <c r="K440" s="3" t="s">
        <v>50</v>
      </c>
    </row>
    <row r="441" spans="1:11" ht="30" x14ac:dyDescent="0.25">
      <c r="A441" s="3" t="s">
        <v>4107</v>
      </c>
      <c r="B441" s="3" t="s">
        <v>4098</v>
      </c>
      <c r="C441" s="3" t="s">
        <v>4101</v>
      </c>
      <c r="D441" s="3" t="s">
        <v>4101</v>
      </c>
      <c r="E441" s="8" t="s">
        <v>4114</v>
      </c>
      <c r="F441" s="3" t="s">
        <v>102</v>
      </c>
      <c r="G441" s="3" t="s">
        <v>102</v>
      </c>
      <c r="H441" s="3" t="s">
        <v>53</v>
      </c>
      <c r="I441" s="3" t="s">
        <v>29</v>
      </c>
      <c r="J441" s="3" t="s">
        <v>49</v>
      </c>
      <c r="K441" s="3" t="s">
        <v>50</v>
      </c>
    </row>
    <row r="442" spans="1:11" x14ac:dyDescent="0.25">
      <c r="A442" s="3" t="s">
        <v>4108</v>
      </c>
      <c r="B442" s="3" t="s">
        <v>4098</v>
      </c>
      <c r="C442" s="3" t="s">
        <v>4113</v>
      </c>
      <c r="D442" s="3" t="s">
        <v>4113</v>
      </c>
      <c r="F442" s="3" t="s">
        <v>102</v>
      </c>
      <c r="G442" s="3" t="s">
        <v>102</v>
      </c>
      <c r="H442" s="3" t="s">
        <v>53</v>
      </c>
      <c r="I442" s="3" t="s">
        <v>29</v>
      </c>
      <c r="J442" s="3" t="s">
        <v>49</v>
      </c>
      <c r="K442" s="3" t="s">
        <v>50</v>
      </c>
    </row>
    <row r="443" spans="1:11" x14ac:dyDescent="0.25">
      <c r="A443" s="3" t="s">
        <v>4109</v>
      </c>
      <c r="B443" s="3" t="s">
        <v>4098</v>
      </c>
      <c r="C443" s="3" t="s">
        <v>4102</v>
      </c>
      <c r="D443" s="3" t="s">
        <v>4102</v>
      </c>
      <c r="E443" s="3" t="s">
        <v>4115</v>
      </c>
      <c r="F443" s="3" t="s">
        <v>102</v>
      </c>
      <c r="G443" s="3" t="s">
        <v>102</v>
      </c>
      <c r="H443" s="3" t="s">
        <v>53</v>
      </c>
      <c r="I443" s="3" t="s">
        <v>79</v>
      </c>
      <c r="J443" s="3" t="s">
        <v>49</v>
      </c>
      <c r="K443" s="3" t="s">
        <v>50</v>
      </c>
    </row>
    <row r="444" spans="1:11" x14ac:dyDescent="0.25">
      <c r="A444" s="3" t="s">
        <v>4096</v>
      </c>
      <c r="B444" s="3" t="s">
        <v>4098</v>
      </c>
      <c r="C444" s="3" t="s">
        <v>1638</v>
      </c>
      <c r="D444" s="3" t="s">
        <v>4103</v>
      </c>
      <c r="F444" s="3" t="s">
        <v>102</v>
      </c>
      <c r="G444" s="3" t="s">
        <v>102</v>
      </c>
      <c r="H444" s="3" t="s">
        <v>53</v>
      </c>
      <c r="I444" s="3" t="s">
        <v>79</v>
      </c>
      <c r="J444" s="3" t="s">
        <v>49</v>
      </c>
      <c r="K444" s="3" t="s">
        <v>50</v>
      </c>
    </row>
    <row r="445" spans="1:11" x14ac:dyDescent="0.25">
      <c r="A445" s="3" t="s">
        <v>4199</v>
      </c>
      <c r="B445" s="3" t="s">
        <v>4200</v>
      </c>
      <c r="C445" s="3" t="s">
        <v>206</v>
      </c>
      <c r="D445" s="3" t="s">
        <v>206</v>
      </c>
      <c r="F445" s="3" t="s">
        <v>102</v>
      </c>
      <c r="G445" s="3" t="s">
        <v>102</v>
      </c>
      <c r="H445" s="3" t="s">
        <v>53</v>
      </c>
      <c r="I445" s="3" t="s">
        <v>98</v>
      </c>
      <c r="J445" s="3" t="s">
        <v>49</v>
      </c>
      <c r="K445" s="3" t="s">
        <v>50</v>
      </c>
    </row>
    <row r="446" spans="1:11" x14ac:dyDescent="0.25">
      <c r="A446" s="3" t="s">
        <v>4202</v>
      </c>
      <c r="B446" s="3" t="s">
        <v>4200</v>
      </c>
      <c r="C446" s="3" t="s">
        <v>4100</v>
      </c>
      <c r="D446" s="3" t="s">
        <v>4100</v>
      </c>
      <c r="E446" s="3" t="s">
        <v>4211</v>
      </c>
      <c r="F446" s="3" t="s">
        <v>102</v>
      </c>
      <c r="G446" s="3" t="s">
        <v>102</v>
      </c>
      <c r="H446" s="3" t="s">
        <v>53</v>
      </c>
      <c r="I446" s="3" t="s">
        <v>29</v>
      </c>
      <c r="J446" s="3" t="s">
        <v>49</v>
      </c>
      <c r="K446" s="3" t="s">
        <v>50</v>
      </c>
    </row>
    <row r="447" spans="1:11" x14ac:dyDescent="0.25">
      <c r="A447" s="3" t="s">
        <v>4203</v>
      </c>
      <c r="B447" s="3" t="s">
        <v>4200</v>
      </c>
      <c r="C447" s="3" t="s">
        <v>4210</v>
      </c>
      <c r="D447" s="3" t="s">
        <v>4209</v>
      </c>
      <c r="E447" s="3" t="s">
        <v>4212</v>
      </c>
      <c r="F447" s="3" t="s">
        <v>102</v>
      </c>
      <c r="G447" s="3" t="s">
        <v>102</v>
      </c>
      <c r="H447" s="3" t="s">
        <v>53</v>
      </c>
      <c r="I447" s="3" t="s">
        <v>29</v>
      </c>
      <c r="J447" s="3" t="s">
        <v>49</v>
      </c>
      <c r="K447" s="3" t="s">
        <v>50</v>
      </c>
    </row>
    <row r="448" spans="1:11" x14ac:dyDescent="0.25">
      <c r="A448" s="3" t="s">
        <v>4204</v>
      </c>
      <c r="B448" s="3" t="s">
        <v>4200</v>
      </c>
      <c r="C448" s="3" t="s">
        <v>4201</v>
      </c>
      <c r="D448" s="3" t="s">
        <v>4201</v>
      </c>
      <c r="E448" s="3" t="s">
        <v>4213</v>
      </c>
      <c r="F448" s="3" t="s">
        <v>102</v>
      </c>
      <c r="G448" s="3" t="s">
        <v>102</v>
      </c>
      <c r="H448" s="3" t="s">
        <v>53</v>
      </c>
      <c r="I448" s="3" t="s">
        <v>98</v>
      </c>
      <c r="J448" s="3" t="s">
        <v>49</v>
      </c>
      <c r="K448" s="3" t="s">
        <v>50</v>
      </c>
    </row>
    <row r="449" spans="1:11" x14ac:dyDescent="0.25">
      <c r="A449" s="3" t="s">
        <v>4205</v>
      </c>
      <c r="B449" s="3" t="s">
        <v>4200</v>
      </c>
      <c r="C449" s="3" t="s">
        <v>4207</v>
      </c>
      <c r="D449" s="3" t="s">
        <v>4208</v>
      </c>
      <c r="E449" s="3" t="s">
        <v>4214</v>
      </c>
      <c r="F449" s="3" t="s">
        <v>102</v>
      </c>
      <c r="G449" s="3" t="s">
        <v>102</v>
      </c>
      <c r="H449" s="3" t="s">
        <v>53</v>
      </c>
      <c r="I449" s="3" t="s">
        <v>98</v>
      </c>
      <c r="J449" s="3" t="s">
        <v>49</v>
      </c>
      <c r="K449" s="3" t="s">
        <v>50</v>
      </c>
    </row>
    <row r="450" spans="1:11" x14ac:dyDescent="0.25">
      <c r="A450" s="3" t="s">
        <v>4206</v>
      </c>
      <c r="B450" s="3" t="s">
        <v>4200</v>
      </c>
      <c r="C450" s="3" t="s">
        <v>118</v>
      </c>
      <c r="D450" s="3" t="s">
        <v>118</v>
      </c>
      <c r="E450" s="3" t="s">
        <v>707</v>
      </c>
      <c r="F450" s="3" t="s">
        <v>102</v>
      </c>
      <c r="G450" s="3" t="s">
        <v>102</v>
      </c>
      <c r="H450" s="3" t="s">
        <v>53</v>
      </c>
      <c r="I450" s="3" t="s">
        <v>98</v>
      </c>
      <c r="J450" s="3" t="s">
        <v>49</v>
      </c>
      <c r="K450" s="3" t="s">
        <v>50</v>
      </c>
    </row>
    <row r="451" spans="1:11" x14ac:dyDescent="0.25">
      <c r="A451" s="3" t="s">
        <v>4222</v>
      </c>
      <c r="B451" s="3" t="s">
        <v>4223</v>
      </c>
      <c r="C451" s="3" t="s">
        <v>206</v>
      </c>
      <c r="D451" s="3" t="s">
        <v>206</v>
      </c>
      <c r="E451" s="3" t="s">
        <v>916</v>
      </c>
      <c r="F451" s="3" t="s">
        <v>102</v>
      </c>
      <c r="G451" s="3" t="s">
        <v>102</v>
      </c>
      <c r="H451" s="3" t="s">
        <v>53</v>
      </c>
      <c r="I451" s="3" t="s">
        <v>98</v>
      </c>
      <c r="J451" s="3" t="s">
        <v>49</v>
      </c>
      <c r="K451" s="3" t="s">
        <v>50</v>
      </c>
    </row>
    <row r="452" spans="1:11" x14ac:dyDescent="0.25">
      <c r="A452" s="3" t="s">
        <v>4227</v>
      </c>
      <c r="B452" s="3" t="s">
        <v>4223</v>
      </c>
      <c r="C452" s="3" t="s">
        <v>1678</v>
      </c>
      <c r="D452" s="3" t="s">
        <v>1678</v>
      </c>
      <c r="E452" s="1" t="s">
        <v>4235</v>
      </c>
      <c r="F452" s="3" t="s">
        <v>102</v>
      </c>
      <c r="G452" s="3" t="s">
        <v>102</v>
      </c>
      <c r="H452" s="3" t="s">
        <v>53</v>
      </c>
      <c r="I452" s="3" t="s">
        <v>98</v>
      </c>
      <c r="J452" s="3" t="s">
        <v>49</v>
      </c>
      <c r="K452" s="3" t="s">
        <v>50</v>
      </c>
    </row>
    <row r="453" spans="1:11" x14ac:dyDescent="0.25">
      <c r="A453" s="3" t="s">
        <v>4228</v>
      </c>
      <c r="B453" s="3" t="s">
        <v>4223</v>
      </c>
      <c r="C453" s="3" t="s">
        <v>734</v>
      </c>
      <c r="D453" s="3" t="s">
        <v>734</v>
      </c>
      <c r="E453" s="1" t="s">
        <v>4236</v>
      </c>
      <c r="F453" s="3" t="s">
        <v>102</v>
      </c>
      <c r="G453" s="3" t="s">
        <v>102</v>
      </c>
      <c r="H453" s="3" t="s">
        <v>53</v>
      </c>
      <c r="I453" s="3" t="s">
        <v>29</v>
      </c>
      <c r="J453" s="3" t="s">
        <v>49</v>
      </c>
      <c r="K453" s="3" t="s">
        <v>50</v>
      </c>
    </row>
    <row r="454" spans="1:11" x14ac:dyDescent="0.25">
      <c r="A454" s="3" t="s">
        <v>4229</v>
      </c>
      <c r="B454" s="3" t="s">
        <v>4223</v>
      </c>
      <c r="C454" s="3" t="s">
        <v>1632</v>
      </c>
      <c r="D454" s="3" t="s">
        <v>1613</v>
      </c>
      <c r="E454" s="1" t="s">
        <v>4237</v>
      </c>
      <c r="F454" s="3" t="s">
        <v>102</v>
      </c>
      <c r="G454" s="3" t="s">
        <v>102</v>
      </c>
      <c r="H454" s="3" t="s">
        <v>53</v>
      </c>
      <c r="I454" s="3" t="s">
        <v>90</v>
      </c>
      <c r="J454" s="3" t="s">
        <v>376</v>
      </c>
      <c r="K454" s="3" t="s">
        <v>50</v>
      </c>
    </row>
    <row r="455" spans="1:11" x14ac:dyDescent="0.25">
      <c r="A455" s="3" t="s">
        <v>4230</v>
      </c>
      <c r="B455" s="3" t="s">
        <v>4223</v>
      </c>
      <c r="C455" s="11" t="s">
        <v>4246</v>
      </c>
      <c r="D455" s="11" t="s">
        <v>4243</v>
      </c>
      <c r="E455" s="1" t="s">
        <v>4238</v>
      </c>
      <c r="F455" s="3" t="s">
        <v>102</v>
      </c>
      <c r="G455" s="3" t="s">
        <v>102</v>
      </c>
      <c r="H455" s="3" t="s">
        <v>53</v>
      </c>
      <c r="I455" s="3" t="s">
        <v>90</v>
      </c>
      <c r="J455" s="3" t="s">
        <v>49</v>
      </c>
      <c r="K455" s="3" t="s">
        <v>50</v>
      </c>
    </row>
    <row r="456" spans="1:11" x14ac:dyDescent="0.25">
      <c r="A456" s="3" t="s">
        <v>4231</v>
      </c>
      <c r="B456" s="3" t="s">
        <v>4223</v>
      </c>
      <c r="C456" s="3" t="s">
        <v>1699</v>
      </c>
      <c r="D456" s="3" t="s">
        <v>1679</v>
      </c>
      <c r="E456" s="1" t="s">
        <v>4239</v>
      </c>
      <c r="F456" s="3" t="s">
        <v>102</v>
      </c>
      <c r="G456" s="3" t="s">
        <v>102</v>
      </c>
      <c r="H456" s="3" t="s">
        <v>53</v>
      </c>
      <c r="I456" s="3" t="s">
        <v>79</v>
      </c>
      <c r="J456" s="3" t="s">
        <v>49</v>
      </c>
      <c r="K456" s="3" t="s">
        <v>50</v>
      </c>
    </row>
    <row r="457" spans="1:11" ht="30" x14ac:dyDescent="0.25">
      <c r="A457" s="3" t="s">
        <v>4232</v>
      </c>
      <c r="B457" s="3" t="s">
        <v>4223</v>
      </c>
      <c r="C457" s="3" t="s">
        <v>4242</v>
      </c>
      <c r="D457" s="3" t="s">
        <v>4224</v>
      </c>
      <c r="E457" s="20" t="s">
        <v>4244</v>
      </c>
      <c r="F457" s="3" t="s">
        <v>102</v>
      </c>
      <c r="G457" s="3" t="s">
        <v>102</v>
      </c>
      <c r="H457" s="3" t="s">
        <v>53</v>
      </c>
      <c r="I457" s="3" t="s">
        <v>29</v>
      </c>
      <c r="J457" s="3" t="s">
        <v>49</v>
      </c>
      <c r="K457" s="3" t="s">
        <v>50</v>
      </c>
    </row>
    <row r="458" spans="1:11" ht="30" x14ac:dyDescent="0.25">
      <c r="A458" s="3" t="s">
        <v>4233</v>
      </c>
      <c r="B458" s="3" t="s">
        <v>4223</v>
      </c>
      <c r="C458" s="3" t="s">
        <v>4241</v>
      </c>
      <c r="D458" s="3" t="s">
        <v>4225</v>
      </c>
      <c r="E458" s="8" t="s">
        <v>4245</v>
      </c>
      <c r="F458" s="3" t="s">
        <v>102</v>
      </c>
      <c r="G458" s="3" t="s">
        <v>102</v>
      </c>
      <c r="H458" s="3" t="s">
        <v>53</v>
      </c>
      <c r="I458" s="3" t="s">
        <v>98</v>
      </c>
      <c r="J458" s="3" t="s">
        <v>49</v>
      </c>
      <c r="K458" s="3" t="s">
        <v>50</v>
      </c>
    </row>
    <row r="459" spans="1:11" x14ac:dyDescent="0.25">
      <c r="A459" s="3" t="s">
        <v>4234</v>
      </c>
      <c r="B459" s="3" t="s">
        <v>4223</v>
      </c>
      <c r="C459" s="3" t="s">
        <v>3730</v>
      </c>
      <c r="D459" s="3" t="s">
        <v>4226</v>
      </c>
      <c r="E459" s="1" t="s">
        <v>4240</v>
      </c>
      <c r="F459" s="3" t="s">
        <v>102</v>
      </c>
      <c r="G459" s="3" t="s">
        <v>102</v>
      </c>
      <c r="H459" s="3" t="s">
        <v>53</v>
      </c>
      <c r="I459" s="18" t="s">
        <v>98</v>
      </c>
      <c r="J459" s="3" t="s">
        <v>49</v>
      </c>
      <c r="K459" s="3" t="s">
        <v>50</v>
      </c>
    </row>
    <row r="460" spans="1:11" x14ac:dyDescent="0.25">
      <c r="A460" s="3" t="s">
        <v>4355</v>
      </c>
      <c r="B460" s="3" t="s">
        <v>4354</v>
      </c>
      <c r="C460" s="3" t="s">
        <v>938</v>
      </c>
      <c r="D460" s="3" t="s">
        <v>939</v>
      </c>
      <c r="E460" s="3" t="s">
        <v>3984</v>
      </c>
      <c r="F460" s="3" t="s">
        <v>102</v>
      </c>
      <c r="G460" s="3" t="s">
        <v>102</v>
      </c>
      <c r="H460" s="3" t="s">
        <v>53</v>
      </c>
      <c r="I460" s="3" t="s">
        <v>98</v>
      </c>
      <c r="J460" s="3" t="s">
        <v>49</v>
      </c>
      <c r="K460" s="3" t="s">
        <v>50</v>
      </c>
    </row>
    <row r="461" spans="1:11" x14ac:dyDescent="0.25">
      <c r="A461" s="3" t="s">
        <v>4358</v>
      </c>
      <c r="B461" s="3" t="s">
        <v>4354</v>
      </c>
      <c r="C461" s="3" t="s">
        <v>3884</v>
      </c>
      <c r="D461" s="3" t="s">
        <v>3884</v>
      </c>
      <c r="E461" s="3" t="s">
        <v>3985</v>
      </c>
      <c r="F461" s="3" t="s">
        <v>102</v>
      </c>
      <c r="G461" s="3" t="s">
        <v>102</v>
      </c>
      <c r="H461" s="3" t="s">
        <v>53</v>
      </c>
      <c r="I461" s="3" t="s">
        <v>29</v>
      </c>
      <c r="J461" s="3" t="s">
        <v>49</v>
      </c>
      <c r="K461" s="3" t="s">
        <v>50</v>
      </c>
    </row>
    <row r="462" spans="1:11" x14ac:dyDescent="0.25">
      <c r="A462" s="3" t="s">
        <v>4359</v>
      </c>
      <c r="B462" s="3" t="s">
        <v>4354</v>
      </c>
      <c r="C462" s="3" t="s">
        <v>498</v>
      </c>
      <c r="D462" s="3" t="s">
        <v>498</v>
      </c>
      <c r="E462" s="1" t="s">
        <v>4365</v>
      </c>
      <c r="F462" s="3" t="s">
        <v>102</v>
      </c>
      <c r="G462" s="3" t="s">
        <v>102</v>
      </c>
      <c r="H462" s="3" t="s">
        <v>53</v>
      </c>
      <c r="I462" s="3" t="s">
        <v>98</v>
      </c>
      <c r="J462" s="3" t="s">
        <v>49</v>
      </c>
      <c r="K462" s="3" t="s">
        <v>50</v>
      </c>
    </row>
    <row r="463" spans="1:11" x14ac:dyDescent="0.25">
      <c r="A463" s="3" t="s">
        <v>4360</v>
      </c>
      <c r="B463" s="3" t="s">
        <v>4354</v>
      </c>
      <c r="C463" s="3" t="s">
        <v>734</v>
      </c>
      <c r="D463" s="3" t="s">
        <v>734</v>
      </c>
      <c r="E463" s="3" t="s">
        <v>856</v>
      </c>
      <c r="F463" s="3" t="s">
        <v>102</v>
      </c>
      <c r="G463" s="3" t="s">
        <v>102</v>
      </c>
      <c r="H463" s="3" t="s">
        <v>53</v>
      </c>
      <c r="I463" s="3" t="s">
        <v>98</v>
      </c>
      <c r="J463" s="3" t="s">
        <v>49</v>
      </c>
      <c r="K463" s="3" t="s">
        <v>50</v>
      </c>
    </row>
    <row r="464" spans="1:11" x14ac:dyDescent="0.25">
      <c r="A464" s="3" t="s">
        <v>4361</v>
      </c>
      <c r="B464" s="3" t="s">
        <v>4354</v>
      </c>
      <c r="C464" s="3" t="s">
        <v>499</v>
      </c>
      <c r="D464" s="3" t="s">
        <v>499</v>
      </c>
      <c r="E464" s="3" t="s">
        <v>857</v>
      </c>
      <c r="F464" s="3" t="s">
        <v>102</v>
      </c>
      <c r="G464" s="3" t="s">
        <v>102</v>
      </c>
      <c r="H464" s="3" t="s">
        <v>53</v>
      </c>
      <c r="I464" s="3" t="s">
        <v>98</v>
      </c>
      <c r="J464" s="3" t="s">
        <v>49</v>
      </c>
      <c r="K464" s="3" t="s">
        <v>50</v>
      </c>
    </row>
    <row r="465" spans="1:11" x14ac:dyDescent="0.25">
      <c r="A465" s="3" t="s">
        <v>4362</v>
      </c>
      <c r="B465" s="3" t="s">
        <v>4354</v>
      </c>
      <c r="C465" s="3" t="s">
        <v>3991</v>
      </c>
      <c r="D465" s="3" t="s">
        <v>3983</v>
      </c>
      <c r="E465" s="3" t="s">
        <v>4366</v>
      </c>
      <c r="F465" s="3" t="s">
        <v>102</v>
      </c>
      <c r="G465" s="3" t="s">
        <v>102</v>
      </c>
      <c r="H465" s="3" t="s">
        <v>53</v>
      </c>
      <c r="I465" s="3" t="s">
        <v>29</v>
      </c>
      <c r="J465" s="3" t="s">
        <v>49</v>
      </c>
      <c r="K465" s="3" t="s">
        <v>50</v>
      </c>
    </row>
    <row r="466" spans="1:11" x14ac:dyDescent="0.25">
      <c r="A466" s="3" t="s">
        <v>4363</v>
      </c>
      <c r="B466" s="3" t="s">
        <v>4354</v>
      </c>
      <c r="C466" s="3" t="s">
        <v>3993</v>
      </c>
      <c r="D466" s="3" t="s">
        <v>3992</v>
      </c>
      <c r="E466" s="3" t="s">
        <v>4367</v>
      </c>
      <c r="F466" s="3" t="s">
        <v>102</v>
      </c>
      <c r="G466" s="3" t="s">
        <v>102</v>
      </c>
      <c r="H466" s="3" t="s">
        <v>53</v>
      </c>
      <c r="I466" s="3" t="s">
        <v>98</v>
      </c>
      <c r="J466" s="3" t="s">
        <v>49</v>
      </c>
      <c r="K466" s="3" t="s">
        <v>50</v>
      </c>
    </row>
    <row r="467" spans="1:11" x14ac:dyDescent="0.25">
      <c r="A467" s="3" t="s">
        <v>4364</v>
      </c>
      <c r="B467" s="3" t="s">
        <v>4354</v>
      </c>
      <c r="C467" s="3" t="s">
        <v>4357</v>
      </c>
      <c r="D467" s="3" t="s">
        <v>4356</v>
      </c>
      <c r="E467" s="3" t="s">
        <v>4549</v>
      </c>
      <c r="F467" s="3" t="s">
        <v>102</v>
      </c>
      <c r="G467" s="3" t="s">
        <v>102</v>
      </c>
      <c r="H467" s="3" t="s">
        <v>53</v>
      </c>
      <c r="I467" s="3" t="s">
        <v>29</v>
      </c>
      <c r="J467" s="3" t="s">
        <v>49</v>
      </c>
      <c r="K467" s="3" t="s">
        <v>50</v>
      </c>
    </row>
    <row r="468" spans="1:11" x14ac:dyDescent="0.25">
      <c r="A468" s="3" t="s">
        <v>4612</v>
      </c>
      <c r="B468" s="3" t="s">
        <v>4613</v>
      </c>
      <c r="C468" s="3" t="s">
        <v>1678</v>
      </c>
      <c r="D468" s="3" t="s">
        <v>1678</v>
      </c>
      <c r="E468" s="3" t="s">
        <v>3697</v>
      </c>
      <c r="F468" s="3" t="s">
        <v>102</v>
      </c>
      <c r="G468" s="3" t="s">
        <v>102</v>
      </c>
      <c r="H468" s="3" t="s">
        <v>53</v>
      </c>
      <c r="I468" s="3" t="s">
        <v>98</v>
      </c>
      <c r="J468" s="3" t="s">
        <v>49</v>
      </c>
      <c r="K468" s="3" t="s">
        <v>50</v>
      </c>
    </row>
    <row r="469" spans="1:11" x14ac:dyDescent="0.25">
      <c r="A469" s="3" t="s">
        <v>4615</v>
      </c>
      <c r="B469" s="3" t="s">
        <v>4613</v>
      </c>
      <c r="C469" s="3" t="s">
        <v>500</v>
      </c>
      <c r="D469" s="3" t="s">
        <v>500</v>
      </c>
      <c r="E469" s="1" t="s">
        <v>4614</v>
      </c>
      <c r="F469" s="3" t="s">
        <v>102</v>
      </c>
      <c r="G469" s="3" t="s">
        <v>102</v>
      </c>
      <c r="H469" s="3" t="s">
        <v>53</v>
      </c>
      <c r="I469" s="3" t="s">
        <v>98</v>
      </c>
      <c r="J469" s="3" t="s">
        <v>49</v>
      </c>
      <c r="K469" s="3" t="s">
        <v>50</v>
      </c>
    </row>
    <row r="470" spans="1:11" x14ac:dyDescent="0.25">
      <c r="A470" s="3" t="s">
        <v>4616</v>
      </c>
      <c r="B470" s="3" t="s">
        <v>4617</v>
      </c>
      <c r="C470" s="3" t="s">
        <v>206</v>
      </c>
      <c r="D470" s="3" t="s">
        <v>206</v>
      </c>
      <c r="E470" s="3" t="s">
        <v>836</v>
      </c>
      <c r="F470" s="3" t="s">
        <v>102</v>
      </c>
      <c r="G470" s="3" t="s">
        <v>102</v>
      </c>
      <c r="H470" s="3" t="s">
        <v>53</v>
      </c>
      <c r="I470" s="3" t="s">
        <v>98</v>
      </c>
      <c r="J470" s="3" t="s">
        <v>49</v>
      </c>
      <c r="K470" s="3" t="s">
        <v>50</v>
      </c>
    </row>
    <row r="471" spans="1:11" x14ac:dyDescent="0.25">
      <c r="A471" s="3" t="s">
        <v>4619</v>
      </c>
      <c r="B471" s="3" t="s">
        <v>4617</v>
      </c>
      <c r="C471" s="3" t="s">
        <v>64</v>
      </c>
      <c r="D471" s="3" t="s">
        <v>64</v>
      </c>
      <c r="E471" s="1" t="s">
        <v>4624</v>
      </c>
      <c r="F471" s="3" t="s">
        <v>102</v>
      </c>
      <c r="G471" s="3" t="s">
        <v>102</v>
      </c>
      <c r="H471" s="3" t="s">
        <v>53</v>
      </c>
      <c r="I471" s="3" t="s">
        <v>29</v>
      </c>
      <c r="J471" s="3" t="s">
        <v>49</v>
      </c>
      <c r="K471" s="3" t="s">
        <v>50</v>
      </c>
    </row>
    <row r="472" spans="1:11" x14ac:dyDescent="0.25">
      <c r="A472" s="3" t="s">
        <v>4620</v>
      </c>
      <c r="B472" s="3" t="s">
        <v>4617</v>
      </c>
      <c r="C472" s="3" t="s">
        <v>4100</v>
      </c>
      <c r="D472" s="3" t="s">
        <v>4100</v>
      </c>
      <c r="E472" s="1" t="s">
        <v>4625</v>
      </c>
      <c r="F472" s="3" t="s">
        <v>102</v>
      </c>
      <c r="G472" s="3" t="s">
        <v>102</v>
      </c>
      <c r="H472" s="3" t="s">
        <v>53</v>
      </c>
      <c r="I472" s="3" t="s">
        <v>29</v>
      </c>
      <c r="J472" s="3" t="s">
        <v>49</v>
      </c>
      <c r="K472" s="3" t="s">
        <v>50</v>
      </c>
    </row>
    <row r="473" spans="1:11" x14ac:dyDescent="0.25">
      <c r="A473" s="3" t="s">
        <v>4621</v>
      </c>
      <c r="B473" s="3" t="s">
        <v>4617</v>
      </c>
      <c r="C473" s="3" t="s">
        <v>4630</v>
      </c>
      <c r="D473" s="3" t="s">
        <v>4631</v>
      </c>
      <c r="E473" s="3" t="s">
        <v>4626</v>
      </c>
      <c r="F473" s="3" t="s">
        <v>102</v>
      </c>
      <c r="G473" s="3" t="s">
        <v>102</v>
      </c>
      <c r="H473" s="3" t="s">
        <v>53</v>
      </c>
      <c r="I473" s="3" t="s">
        <v>98</v>
      </c>
      <c r="J473" s="3" t="s">
        <v>49</v>
      </c>
      <c r="K473" s="3" t="s">
        <v>50</v>
      </c>
    </row>
    <row r="474" spans="1:11" x14ac:dyDescent="0.25">
      <c r="A474" s="3" t="s">
        <v>4622</v>
      </c>
      <c r="B474" s="3" t="s">
        <v>4617</v>
      </c>
      <c r="C474" s="3" t="s">
        <v>4629</v>
      </c>
      <c r="D474" s="3" t="s">
        <v>4629</v>
      </c>
      <c r="E474" s="3" t="s">
        <v>4627</v>
      </c>
      <c r="F474" s="3" t="s">
        <v>102</v>
      </c>
      <c r="G474" s="3" t="s">
        <v>102</v>
      </c>
      <c r="H474" s="3" t="s">
        <v>53</v>
      </c>
      <c r="I474" s="3" t="s">
        <v>98</v>
      </c>
      <c r="J474" s="3" t="s">
        <v>49</v>
      </c>
      <c r="K474" s="3" t="s">
        <v>50</v>
      </c>
    </row>
    <row r="475" spans="1:11" x14ac:dyDescent="0.25">
      <c r="A475" s="3" t="s">
        <v>4623</v>
      </c>
      <c r="B475" s="3" t="s">
        <v>4617</v>
      </c>
      <c r="C475" s="3" t="s">
        <v>4618</v>
      </c>
      <c r="D475" s="3" t="s">
        <v>4618</v>
      </c>
      <c r="E475" s="3" t="s">
        <v>4628</v>
      </c>
      <c r="F475" s="3" t="s">
        <v>102</v>
      </c>
      <c r="G475" s="3" t="s">
        <v>102</v>
      </c>
      <c r="H475" s="3" t="s">
        <v>53</v>
      </c>
      <c r="I475" s="3" t="s">
        <v>98</v>
      </c>
      <c r="J475" s="3" t="s">
        <v>49</v>
      </c>
      <c r="K475" s="3" t="s">
        <v>50</v>
      </c>
    </row>
    <row r="476" spans="1:11" x14ac:dyDescent="0.25">
      <c r="A476" s="3" t="s">
        <v>4791</v>
      </c>
      <c r="B476" s="3" t="s">
        <v>4792</v>
      </c>
      <c r="C476" s="3" t="s">
        <v>1678</v>
      </c>
      <c r="D476" s="3" t="s">
        <v>1678</v>
      </c>
      <c r="E476" s="3" t="s">
        <v>3697</v>
      </c>
      <c r="F476" s="3" t="s">
        <v>102</v>
      </c>
      <c r="G476" s="3" t="s">
        <v>102</v>
      </c>
      <c r="H476" s="3" t="s">
        <v>53</v>
      </c>
      <c r="I476" s="3" t="s">
        <v>98</v>
      </c>
      <c r="J476" s="3" t="s">
        <v>49</v>
      </c>
      <c r="K476" s="3" t="s">
        <v>50</v>
      </c>
    </row>
    <row r="477" spans="1:11" x14ac:dyDescent="0.25">
      <c r="A477" s="3" t="s">
        <v>4795</v>
      </c>
      <c r="B477" s="3" t="s">
        <v>4792</v>
      </c>
      <c r="C477" s="3" t="s">
        <v>64</v>
      </c>
      <c r="D477" s="3" t="s">
        <v>64</v>
      </c>
      <c r="E477" s="3" t="s">
        <v>4800</v>
      </c>
      <c r="F477" s="3" t="s">
        <v>102</v>
      </c>
      <c r="G477" s="3" t="s">
        <v>102</v>
      </c>
      <c r="H477" s="3" t="s">
        <v>53</v>
      </c>
      <c r="I477" s="3" t="s">
        <v>98</v>
      </c>
      <c r="J477" s="3" t="s">
        <v>49</v>
      </c>
      <c r="K477" s="3" t="s">
        <v>50</v>
      </c>
    </row>
    <row r="478" spans="1:11" x14ac:dyDescent="0.25">
      <c r="A478" s="3" t="s">
        <v>4796</v>
      </c>
      <c r="B478" s="3" t="s">
        <v>4792</v>
      </c>
      <c r="C478" s="3" t="s">
        <v>3723</v>
      </c>
      <c r="D478" s="3" t="s">
        <v>3723</v>
      </c>
      <c r="E478" s="3" t="s">
        <v>4801</v>
      </c>
      <c r="F478" s="3" t="s">
        <v>102</v>
      </c>
      <c r="G478" s="3" t="s">
        <v>102</v>
      </c>
      <c r="H478" s="3" t="s">
        <v>53</v>
      </c>
      <c r="I478" s="3" t="s">
        <v>98</v>
      </c>
      <c r="J478" s="3" t="s">
        <v>49</v>
      </c>
      <c r="K478" s="3" t="s">
        <v>50</v>
      </c>
    </row>
    <row r="479" spans="1:11" x14ac:dyDescent="0.25">
      <c r="A479" s="3" t="s">
        <v>4797</v>
      </c>
      <c r="B479" s="3" t="s">
        <v>4792</v>
      </c>
      <c r="C479" s="3" t="s">
        <v>4793</v>
      </c>
      <c r="D479" s="3" t="s">
        <v>4793</v>
      </c>
      <c r="E479" s="3" t="s">
        <v>4802</v>
      </c>
      <c r="F479" s="3" t="s">
        <v>102</v>
      </c>
      <c r="G479" s="3" t="s">
        <v>102</v>
      </c>
      <c r="H479" s="3" t="s">
        <v>53</v>
      </c>
      <c r="I479" s="3" t="s">
        <v>98</v>
      </c>
      <c r="J479" s="3" t="s">
        <v>49</v>
      </c>
      <c r="K479" s="3" t="s">
        <v>50</v>
      </c>
    </row>
    <row r="480" spans="1:11" x14ac:dyDescent="0.25">
      <c r="A480" s="3" t="s">
        <v>4798</v>
      </c>
      <c r="B480" s="3" t="s">
        <v>4792</v>
      </c>
      <c r="C480" s="3" t="s">
        <v>3730</v>
      </c>
      <c r="D480" s="3" t="s">
        <v>4226</v>
      </c>
      <c r="E480" s="3" t="s">
        <v>3732</v>
      </c>
      <c r="F480" s="3" t="s">
        <v>102</v>
      </c>
      <c r="G480" s="3" t="s">
        <v>102</v>
      </c>
      <c r="H480" s="3" t="s">
        <v>53</v>
      </c>
      <c r="I480" s="3" t="s">
        <v>98</v>
      </c>
      <c r="J480" s="3" t="s">
        <v>49</v>
      </c>
      <c r="K480" s="3" t="s">
        <v>50</v>
      </c>
    </row>
    <row r="481" spans="1:11" x14ac:dyDescent="0.25">
      <c r="A481" s="3" t="s">
        <v>4799</v>
      </c>
      <c r="B481" s="3" t="s">
        <v>4792</v>
      </c>
      <c r="C481" s="3" t="s">
        <v>4794</v>
      </c>
      <c r="D481" s="3" t="s">
        <v>4794</v>
      </c>
      <c r="E481" s="3" t="s">
        <v>4803</v>
      </c>
      <c r="F481" s="3" t="s">
        <v>102</v>
      </c>
      <c r="G481" s="3" t="s">
        <v>102</v>
      </c>
      <c r="H481" s="3" t="s">
        <v>53</v>
      </c>
      <c r="I481" s="3" t="s">
        <v>98</v>
      </c>
      <c r="J481" s="3" t="s">
        <v>49</v>
      </c>
      <c r="K481" s="3" t="s">
        <v>50</v>
      </c>
    </row>
    <row r="482" spans="1:11" x14ac:dyDescent="0.25">
      <c r="A482" s="3" t="s">
        <v>4810</v>
      </c>
      <c r="B482" s="3" t="s">
        <v>4812</v>
      </c>
      <c r="C482" s="3" t="s">
        <v>1678</v>
      </c>
      <c r="D482" s="3" t="s">
        <v>1678</v>
      </c>
      <c r="E482" s="1" t="s">
        <v>3729</v>
      </c>
      <c r="F482" s="3" t="s">
        <v>102</v>
      </c>
      <c r="G482" s="3" t="s">
        <v>102</v>
      </c>
      <c r="H482" s="3" t="s">
        <v>53</v>
      </c>
      <c r="I482" s="3" t="s">
        <v>98</v>
      </c>
      <c r="J482" s="3" t="s">
        <v>49</v>
      </c>
      <c r="K482" s="3" t="s">
        <v>50</v>
      </c>
    </row>
    <row r="483" spans="1:11" x14ac:dyDescent="0.25">
      <c r="A483" s="3" t="s">
        <v>4814</v>
      </c>
      <c r="B483" s="3" t="s">
        <v>4812</v>
      </c>
      <c r="C483" s="3" t="s">
        <v>3730</v>
      </c>
      <c r="D483" s="3" t="s">
        <v>4226</v>
      </c>
      <c r="E483" s="3" t="s">
        <v>3732</v>
      </c>
      <c r="F483" s="3" t="s">
        <v>102</v>
      </c>
      <c r="G483" s="3" t="s">
        <v>102</v>
      </c>
      <c r="H483" s="3" t="s">
        <v>53</v>
      </c>
      <c r="I483" s="3" t="s">
        <v>98</v>
      </c>
      <c r="J483" s="3" t="s">
        <v>49</v>
      </c>
      <c r="K483" s="3" t="s">
        <v>50</v>
      </c>
    </row>
    <row r="484" spans="1:11" x14ac:dyDescent="0.25">
      <c r="A484" s="3" t="s">
        <v>4815</v>
      </c>
      <c r="B484" s="3" t="s">
        <v>4812</v>
      </c>
      <c r="C484" s="3" t="s">
        <v>4822</v>
      </c>
      <c r="D484" s="3" t="s">
        <v>4821</v>
      </c>
      <c r="E484" s="1" t="s">
        <v>4824</v>
      </c>
      <c r="F484" s="3" t="s">
        <v>102</v>
      </c>
      <c r="G484" s="3" t="s">
        <v>102</v>
      </c>
      <c r="H484" s="3" t="s">
        <v>53</v>
      </c>
      <c r="I484" s="3" t="s">
        <v>98</v>
      </c>
      <c r="J484" s="3" t="s">
        <v>49</v>
      </c>
      <c r="K484" s="3" t="s">
        <v>50</v>
      </c>
    </row>
    <row r="485" spans="1:11" x14ac:dyDescent="0.25">
      <c r="A485" s="3" t="s">
        <v>4816</v>
      </c>
      <c r="B485" s="3" t="s">
        <v>4812</v>
      </c>
      <c r="C485" s="3" t="s">
        <v>64</v>
      </c>
      <c r="D485" s="3" t="s">
        <v>64</v>
      </c>
      <c r="E485" s="3" t="s">
        <v>4800</v>
      </c>
      <c r="F485" s="3" t="s">
        <v>102</v>
      </c>
      <c r="G485" s="3" t="s">
        <v>102</v>
      </c>
      <c r="H485" s="3" t="s">
        <v>53</v>
      </c>
      <c r="I485" s="3" t="s">
        <v>98</v>
      </c>
      <c r="J485" s="3" t="s">
        <v>49</v>
      </c>
      <c r="K485" s="3" t="s">
        <v>50</v>
      </c>
    </row>
    <row r="486" spans="1:11" x14ac:dyDescent="0.25">
      <c r="A486" s="3" t="s">
        <v>4817</v>
      </c>
      <c r="B486" s="3" t="s">
        <v>4812</v>
      </c>
      <c r="C486" s="3" t="s">
        <v>3723</v>
      </c>
      <c r="D486" s="3" t="s">
        <v>3723</v>
      </c>
      <c r="F486" s="3" t="s">
        <v>102</v>
      </c>
      <c r="G486" s="3" t="s">
        <v>102</v>
      </c>
      <c r="H486" s="3" t="s">
        <v>53</v>
      </c>
      <c r="I486" s="3" t="s">
        <v>29</v>
      </c>
      <c r="J486" s="3" t="s">
        <v>49</v>
      </c>
      <c r="K486" s="3" t="s">
        <v>50</v>
      </c>
    </row>
    <row r="487" spans="1:11" x14ac:dyDescent="0.25">
      <c r="A487" s="3" t="s">
        <v>4818</v>
      </c>
      <c r="B487" s="3" t="s">
        <v>4812</v>
      </c>
      <c r="C487" s="3" t="s">
        <v>4793</v>
      </c>
      <c r="D487" s="3" t="s">
        <v>4793</v>
      </c>
      <c r="F487" s="3" t="s">
        <v>102</v>
      </c>
      <c r="G487" s="3" t="s">
        <v>102</v>
      </c>
      <c r="H487" s="3" t="s">
        <v>53</v>
      </c>
      <c r="I487" s="3" t="s">
        <v>98</v>
      </c>
      <c r="J487" s="3" t="s">
        <v>49</v>
      </c>
      <c r="K487" s="3" t="s">
        <v>50</v>
      </c>
    </row>
    <row r="488" spans="1:11" x14ac:dyDescent="0.25">
      <c r="A488" s="3" t="s">
        <v>4819</v>
      </c>
      <c r="B488" s="3" t="s">
        <v>4812</v>
      </c>
      <c r="C488" s="3" t="s">
        <v>3731</v>
      </c>
      <c r="D488" s="3" t="s">
        <v>3724</v>
      </c>
      <c r="F488" s="3" t="s">
        <v>102</v>
      </c>
      <c r="G488" s="3" t="s">
        <v>102</v>
      </c>
      <c r="H488" s="3" t="s">
        <v>53</v>
      </c>
      <c r="I488" s="3" t="s">
        <v>98</v>
      </c>
      <c r="J488" s="3" t="s">
        <v>49</v>
      </c>
      <c r="K488" s="3" t="s">
        <v>50</v>
      </c>
    </row>
    <row r="489" spans="1:11" x14ac:dyDescent="0.25">
      <c r="A489" s="3" t="s">
        <v>4820</v>
      </c>
      <c r="B489" s="3" t="s">
        <v>4812</v>
      </c>
      <c r="C489" s="3" t="s">
        <v>4823</v>
      </c>
      <c r="D489" s="3" t="s">
        <v>4813</v>
      </c>
      <c r="F489" s="3" t="s">
        <v>102</v>
      </c>
      <c r="G489" s="3" t="s">
        <v>102</v>
      </c>
      <c r="H489" s="3" t="s">
        <v>53</v>
      </c>
      <c r="I489" s="3" t="s">
        <v>98</v>
      </c>
      <c r="J489" s="3" t="s">
        <v>49</v>
      </c>
      <c r="K489" s="3" t="s">
        <v>50</v>
      </c>
    </row>
    <row r="490" spans="1:11" x14ac:dyDescent="0.25">
      <c r="A490" s="27" t="s">
        <v>4825</v>
      </c>
      <c r="B490" s="27" t="s">
        <v>4812</v>
      </c>
      <c r="C490" s="27" t="s">
        <v>4794</v>
      </c>
      <c r="D490" s="27" t="s">
        <v>4794</v>
      </c>
      <c r="E490" s="27" t="s">
        <v>4803</v>
      </c>
      <c r="F490" s="27" t="s">
        <v>102</v>
      </c>
      <c r="G490" s="27" t="s">
        <v>102</v>
      </c>
      <c r="H490" s="27" t="s">
        <v>53</v>
      </c>
      <c r="I490" s="27" t="s">
        <v>98</v>
      </c>
      <c r="J490" s="27" t="s">
        <v>49</v>
      </c>
      <c r="K490" s="27" t="s">
        <v>50</v>
      </c>
    </row>
    <row r="491" spans="1:11" x14ac:dyDescent="0.25">
      <c r="A491"/>
      <c r="B491" t="s">
        <v>4853</v>
      </c>
      <c r="C491" t="s">
        <v>123</v>
      </c>
      <c r="D491" t="s">
        <v>123</v>
      </c>
      <c r="E491" t="s">
        <v>4854</v>
      </c>
      <c r="F491" t="s">
        <v>51</v>
      </c>
      <c r="G491" t="s">
        <v>52</v>
      </c>
      <c r="H491" t="s">
        <v>53</v>
      </c>
      <c r="I491" t="s">
        <v>98</v>
      </c>
      <c r="J491" t="s">
        <v>49</v>
      </c>
      <c r="K491" t="s">
        <v>50</v>
      </c>
    </row>
    <row r="492" spans="1:11" x14ac:dyDescent="0.25">
      <c r="A492"/>
      <c r="B492" t="s">
        <v>4853</v>
      </c>
      <c r="C492" t="s">
        <v>100</v>
      </c>
      <c r="D492" t="s">
        <v>100</v>
      </c>
      <c r="E492" t="s">
        <v>3833</v>
      </c>
      <c r="F492" s="3" t="s">
        <v>102</v>
      </c>
      <c r="G492" s="3" t="s">
        <v>102</v>
      </c>
      <c r="H492" t="s">
        <v>53</v>
      </c>
      <c r="I492"/>
      <c r="J492" t="s">
        <v>49</v>
      </c>
      <c r="K492" t="s">
        <v>50</v>
      </c>
    </row>
    <row r="493" spans="1:11" x14ac:dyDescent="0.25">
      <c r="A493"/>
      <c r="B493" t="s">
        <v>4853</v>
      </c>
      <c r="C493" s="22" t="s">
        <v>4855</v>
      </c>
      <c r="D493" s="22" t="s">
        <v>4856</v>
      </c>
      <c r="E493"/>
      <c r="F493" s="3" t="s">
        <v>102</v>
      </c>
      <c r="G493" s="3" t="s">
        <v>102</v>
      </c>
      <c r="H493" t="s">
        <v>53</v>
      </c>
      <c r="I493"/>
      <c r="J493" t="s">
        <v>4857</v>
      </c>
      <c r="K493" t="s">
        <v>50</v>
      </c>
    </row>
    <row r="494" spans="1:11" x14ac:dyDescent="0.25">
      <c r="A494"/>
      <c r="B494" t="s">
        <v>4853</v>
      </c>
      <c r="C494" t="s">
        <v>124</v>
      </c>
      <c r="D494" t="s">
        <v>124</v>
      </c>
      <c r="E494" t="s">
        <v>4858</v>
      </c>
      <c r="F494" s="3" t="s">
        <v>102</v>
      </c>
      <c r="G494" s="3" t="s">
        <v>102</v>
      </c>
      <c r="H494" t="s">
        <v>53</v>
      </c>
      <c r="I494"/>
      <c r="J494" t="s">
        <v>125</v>
      </c>
      <c r="K494" t="s">
        <v>50</v>
      </c>
    </row>
    <row r="495" spans="1:11" x14ac:dyDescent="0.25">
      <c r="A495"/>
      <c r="B495" t="s">
        <v>4853</v>
      </c>
      <c r="C495" s="23" t="s">
        <v>118</v>
      </c>
      <c r="D495" s="23" t="s">
        <v>118</v>
      </c>
      <c r="E495" t="s">
        <v>4859</v>
      </c>
      <c r="F495" s="3" t="s">
        <v>102</v>
      </c>
      <c r="G495" s="3" t="s">
        <v>102</v>
      </c>
      <c r="H495" t="s">
        <v>53</v>
      </c>
      <c r="I495"/>
      <c r="J495" t="s">
        <v>49</v>
      </c>
      <c r="K495" t="s">
        <v>50</v>
      </c>
    </row>
    <row r="496" spans="1:11" x14ac:dyDescent="0.25">
      <c r="A496"/>
      <c r="B496" t="s">
        <v>4860</v>
      </c>
      <c r="C496" t="s">
        <v>64</v>
      </c>
      <c r="D496" t="s">
        <v>64</v>
      </c>
      <c r="E496" t="s">
        <v>4800</v>
      </c>
      <c r="F496" s="3" t="s">
        <v>102</v>
      </c>
      <c r="G496" s="3" t="s">
        <v>102</v>
      </c>
      <c r="H496" t="s">
        <v>53</v>
      </c>
      <c r="I496"/>
      <c r="J496" t="s">
        <v>49</v>
      </c>
      <c r="K496" t="s">
        <v>50</v>
      </c>
    </row>
    <row r="497" spans="1:11" x14ac:dyDescent="0.25">
      <c r="A497"/>
      <c r="B497" t="s">
        <v>4861</v>
      </c>
      <c r="C497" t="s">
        <v>7</v>
      </c>
      <c r="D497" t="s">
        <v>7</v>
      </c>
      <c r="E497" t="s">
        <v>640</v>
      </c>
      <c r="F497" s="3" t="s">
        <v>102</v>
      </c>
      <c r="G497" s="3" t="s">
        <v>102</v>
      </c>
      <c r="H497" t="s">
        <v>53</v>
      </c>
      <c r="I497"/>
      <c r="J497" t="s">
        <v>49</v>
      </c>
      <c r="K497" t="s">
        <v>50</v>
      </c>
    </row>
    <row r="498" spans="1:11" x14ac:dyDescent="0.25">
      <c r="A498"/>
      <c r="B498" t="s">
        <v>4861</v>
      </c>
      <c r="C498" s="22" t="s">
        <v>4862</v>
      </c>
      <c r="D498" s="22" t="s">
        <v>4863</v>
      </c>
      <c r="E498" t="s">
        <v>4864</v>
      </c>
      <c r="F498" s="3" t="s">
        <v>102</v>
      </c>
      <c r="G498" s="3" t="s">
        <v>102</v>
      </c>
      <c r="H498" t="s">
        <v>53</v>
      </c>
      <c r="I498"/>
      <c r="J498" t="s">
        <v>60</v>
      </c>
      <c r="K498" t="s">
        <v>50</v>
      </c>
    </row>
    <row r="499" spans="1:11" x14ac:dyDescent="0.25">
      <c r="A499"/>
      <c r="B499" t="s">
        <v>4861</v>
      </c>
      <c r="C499" t="s">
        <v>114</v>
      </c>
      <c r="D499" t="s">
        <v>535</v>
      </c>
      <c r="E499" t="s">
        <v>4865</v>
      </c>
      <c r="F499" s="3" t="s">
        <v>102</v>
      </c>
      <c r="G499" s="3" t="s">
        <v>102</v>
      </c>
      <c r="H499" t="s">
        <v>53</v>
      </c>
      <c r="I499"/>
      <c r="J499" t="s">
        <v>4857</v>
      </c>
      <c r="K499" t="s">
        <v>50</v>
      </c>
    </row>
    <row r="500" spans="1:11" x14ac:dyDescent="0.25">
      <c r="A500"/>
      <c r="B500" t="s">
        <v>4861</v>
      </c>
      <c r="C500" t="s">
        <v>117</v>
      </c>
      <c r="D500" t="s">
        <v>693</v>
      </c>
      <c r="E500" t="s">
        <v>4866</v>
      </c>
      <c r="F500" s="3" t="s">
        <v>102</v>
      </c>
      <c r="G500" s="3" t="s">
        <v>102</v>
      </c>
      <c r="H500" t="s">
        <v>53</v>
      </c>
      <c r="I500"/>
      <c r="J500" t="s">
        <v>4857</v>
      </c>
      <c r="K500" t="s">
        <v>50</v>
      </c>
    </row>
    <row r="501" spans="1:11" x14ac:dyDescent="0.25">
      <c r="A501"/>
      <c r="B501" t="s">
        <v>4861</v>
      </c>
      <c r="C501" t="s">
        <v>100</v>
      </c>
      <c r="D501" t="s">
        <v>100</v>
      </c>
      <c r="E501" t="s">
        <v>4867</v>
      </c>
      <c r="F501" s="3" t="s">
        <v>102</v>
      </c>
      <c r="G501" s="3" t="s">
        <v>102</v>
      </c>
      <c r="H501" t="s">
        <v>53</v>
      </c>
      <c r="I501"/>
      <c r="J501" t="s">
        <v>49</v>
      </c>
      <c r="K501" t="s">
        <v>50</v>
      </c>
    </row>
    <row r="502" spans="1:11" x14ac:dyDescent="0.25">
      <c r="A502"/>
      <c r="B502" t="s">
        <v>4861</v>
      </c>
      <c r="C502" t="s">
        <v>638</v>
      </c>
      <c r="D502" t="s">
        <v>638</v>
      </c>
      <c r="E502" t="s">
        <v>4868</v>
      </c>
      <c r="F502" s="3" t="s">
        <v>102</v>
      </c>
      <c r="G502" s="3" t="s">
        <v>102</v>
      </c>
      <c r="H502" t="s">
        <v>53</v>
      </c>
      <c r="I502"/>
      <c r="J502" t="s">
        <v>49</v>
      </c>
      <c r="K502" t="s">
        <v>50</v>
      </c>
    </row>
    <row r="503" spans="1:11" x14ac:dyDescent="0.25">
      <c r="A503"/>
      <c r="B503" t="s">
        <v>4861</v>
      </c>
      <c r="C503" s="23" t="s">
        <v>118</v>
      </c>
      <c r="D503" s="23" t="s">
        <v>118</v>
      </c>
      <c r="E503" t="s">
        <v>707</v>
      </c>
      <c r="F503" s="3" t="s">
        <v>102</v>
      </c>
      <c r="G503" s="3" t="s">
        <v>102</v>
      </c>
      <c r="H503" t="s">
        <v>53</v>
      </c>
      <c r="I503"/>
      <c r="J503" t="s">
        <v>49</v>
      </c>
      <c r="K503" t="s">
        <v>50</v>
      </c>
    </row>
    <row r="504" spans="1:11" x14ac:dyDescent="0.25">
      <c r="A504"/>
      <c r="B504" t="s">
        <v>4869</v>
      </c>
      <c r="C504" t="s">
        <v>4870</v>
      </c>
      <c r="D504" t="s">
        <v>4871</v>
      </c>
      <c r="E504" t="s">
        <v>4872</v>
      </c>
      <c r="F504" s="3" t="s">
        <v>102</v>
      </c>
      <c r="G504" s="3" t="s">
        <v>102</v>
      </c>
      <c r="H504" t="s">
        <v>53</v>
      </c>
      <c r="I504"/>
      <c r="J504" t="s">
        <v>49</v>
      </c>
      <c r="K504" t="s">
        <v>50</v>
      </c>
    </row>
    <row r="505" spans="1:11" x14ac:dyDescent="0.25">
      <c r="A505"/>
      <c r="B505" t="s">
        <v>4869</v>
      </c>
      <c r="C505" t="s">
        <v>4873</v>
      </c>
      <c r="D505" t="s">
        <v>4874</v>
      </c>
      <c r="E505" s="1" t="s">
        <v>4875</v>
      </c>
      <c r="F505" s="3" t="s">
        <v>102</v>
      </c>
      <c r="G505" s="3" t="s">
        <v>102</v>
      </c>
      <c r="H505" t="s">
        <v>53</v>
      </c>
      <c r="I505"/>
      <c r="J505" t="s">
        <v>49</v>
      </c>
      <c r="K505" t="s">
        <v>50</v>
      </c>
    </row>
    <row r="506" spans="1:11" x14ac:dyDescent="0.25">
      <c r="A506"/>
      <c r="B506" t="s">
        <v>4869</v>
      </c>
      <c r="C506" t="s">
        <v>369</v>
      </c>
      <c r="D506" t="s">
        <v>743</v>
      </c>
      <c r="E506" s="1" t="s">
        <v>4876</v>
      </c>
      <c r="F506" s="3" t="s">
        <v>102</v>
      </c>
      <c r="G506" s="3" t="s">
        <v>102</v>
      </c>
      <c r="H506" t="s">
        <v>53</v>
      </c>
      <c r="I506"/>
      <c r="J506" t="s">
        <v>49</v>
      </c>
      <c r="K506" t="s">
        <v>50</v>
      </c>
    </row>
    <row r="507" spans="1:11" ht="30" x14ac:dyDescent="0.25">
      <c r="A507"/>
      <c r="B507" t="s">
        <v>4869</v>
      </c>
      <c r="C507" t="s">
        <v>370</v>
      </c>
      <c r="D507" s="24" t="s">
        <v>370</v>
      </c>
      <c r="E507" s="20" t="s">
        <v>4877</v>
      </c>
      <c r="F507" s="3" t="s">
        <v>102</v>
      </c>
      <c r="G507" s="3" t="s">
        <v>102</v>
      </c>
      <c r="H507" t="s">
        <v>53</v>
      </c>
      <c r="I507"/>
      <c r="J507" t="s">
        <v>371</v>
      </c>
      <c r="K507" t="s">
        <v>50</v>
      </c>
    </row>
    <row r="508" spans="1:11" x14ac:dyDescent="0.25">
      <c r="A508"/>
      <c r="B508" t="s">
        <v>4869</v>
      </c>
      <c r="C508" t="s">
        <v>4878</v>
      </c>
      <c r="D508" t="s">
        <v>4879</v>
      </c>
      <c r="E508" s="1" t="s">
        <v>4880</v>
      </c>
      <c r="F508" s="3" t="s">
        <v>102</v>
      </c>
      <c r="G508" s="3" t="s">
        <v>102</v>
      </c>
      <c r="H508" t="s">
        <v>53</v>
      </c>
      <c r="I508"/>
      <c r="J508" t="s">
        <v>60</v>
      </c>
      <c r="K508" t="s">
        <v>50</v>
      </c>
    </row>
    <row r="509" spans="1:11" x14ac:dyDescent="0.25">
      <c r="A509"/>
      <c r="B509" t="s">
        <v>4869</v>
      </c>
      <c r="C509" t="s">
        <v>114</v>
      </c>
      <c r="D509" t="s">
        <v>535</v>
      </c>
      <c r="E509" s="1" t="s">
        <v>4881</v>
      </c>
      <c r="F509" s="3" t="s">
        <v>102</v>
      </c>
      <c r="G509" s="3" t="s">
        <v>102</v>
      </c>
      <c r="H509" t="s">
        <v>53</v>
      </c>
      <c r="I509"/>
      <c r="J509" t="s">
        <v>4857</v>
      </c>
      <c r="K509" t="s">
        <v>50</v>
      </c>
    </row>
    <row r="510" spans="1:11" x14ac:dyDescent="0.25">
      <c r="A510"/>
      <c r="B510" t="s">
        <v>4869</v>
      </c>
      <c r="C510" s="23" t="s">
        <v>118</v>
      </c>
      <c r="D510" s="23" t="s">
        <v>118</v>
      </c>
      <c r="E510" t="s">
        <v>707</v>
      </c>
      <c r="F510" s="3" t="s">
        <v>102</v>
      </c>
      <c r="G510" s="3" t="s">
        <v>102</v>
      </c>
      <c r="H510" t="s">
        <v>53</v>
      </c>
      <c r="I510"/>
      <c r="J510" t="s">
        <v>49</v>
      </c>
      <c r="K510" t="s">
        <v>50</v>
      </c>
    </row>
    <row r="511" spans="1:11" ht="30" x14ac:dyDescent="0.25">
      <c r="A511"/>
      <c r="B511" t="s">
        <v>4882</v>
      </c>
      <c r="C511" t="s">
        <v>217</v>
      </c>
      <c r="D511" t="s">
        <v>217</v>
      </c>
      <c r="E511" s="8" t="s">
        <v>4883</v>
      </c>
      <c r="F511" s="3" t="s">
        <v>102</v>
      </c>
      <c r="G511" s="3" t="s">
        <v>102</v>
      </c>
      <c r="H511" t="s">
        <v>53</v>
      </c>
      <c r="I511"/>
      <c r="J511" t="s">
        <v>49</v>
      </c>
      <c r="K511" t="s">
        <v>50</v>
      </c>
    </row>
    <row r="512" spans="1:11" ht="30" x14ac:dyDescent="0.25">
      <c r="A512"/>
      <c r="B512" t="s">
        <v>4882</v>
      </c>
      <c r="C512" t="s">
        <v>240</v>
      </c>
      <c r="D512" t="s">
        <v>695</v>
      </c>
      <c r="E512" s="8" t="s">
        <v>4883</v>
      </c>
      <c r="F512" s="3" t="s">
        <v>102</v>
      </c>
      <c r="G512" s="3" t="s">
        <v>102</v>
      </c>
      <c r="H512" t="s">
        <v>53</v>
      </c>
      <c r="I512"/>
      <c r="J512" t="s">
        <v>49</v>
      </c>
      <c r="K512" t="s">
        <v>50</v>
      </c>
    </row>
    <row r="513" spans="1:11" ht="30" x14ac:dyDescent="0.25">
      <c r="A513"/>
      <c r="B513" t="s">
        <v>4882</v>
      </c>
      <c r="C513" t="s">
        <v>218</v>
      </c>
      <c r="D513" t="s">
        <v>218</v>
      </c>
      <c r="E513" s="8" t="s">
        <v>4884</v>
      </c>
      <c r="F513" s="3" t="s">
        <v>102</v>
      </c>
      <c r="G513" s="3" t="s">
        <v>102</v>
      </c>
      <c r="H513" t="s">
        <v>53</v>
      </c>
      <c r="I513"/>
      <c r="J513" t="s">
        <v>49</v>
      </c>
      <c r="K513" t="s">
        <v>50</v>
      </c>
    </row>
    <row r="514" spans="1:11" x14ac:dyDescent="0.25">
      <c r="A514"/>
      <c r="B514" t="s">
        <v>239</v>
      </c>
      <c r="C514" t="s">
        <v>241</v>
      </c>
      <c r="D514" t="s">
        <v>242</v>
      </c>
      <c r="E514" t="s">
        <v>696</v>
      </c>
      <c r="F514" s="3" t="s">
        <v>102</v>
      </c>
      <c r="G514" s="3" t="s">
        <v>102</v>
      </c>
      <c r="H514" t="s">
        <v>53</v>
      </c>
      <c r="I514"/>
      <c r="J514" t="s">
        <v>49</v>
      </c>
      <c r="K514" t="s">
        <v>50</v>
      </c>
    </row>
    <row r="515" spans="1:11" x14ac:dyDescent="0.25">
      <c r="A515"/>
      <c r="B515" t="s">
        <v>239</v>
      </c>
      <c r="C515" t="s">
        <v>4885</v>
      </c>
      <c r="D515" t="s">
        <v>697</v>
      </c>
      <c r="E515"/>
      <c r="F515" s="3" t="s">
        <v>102</v>
      </c>
      <c r="G515" s="3" t="s">
        <v>102</v>
      </c>
      <c r="H515" t="s">
        <v>53</v>
      </c>
      <c r="I515"/>
      <c r="J515" t="s">
        <v>49</v>
      </c>
      <c r="K515" t="s">
        <v>50</v>
      </c>
    </row>
    <row r="516" spans="1:11" x14ac:dyDescent="0.25">
      <c r="A516"/>
      <c r="B516" t="s">
        <v>239</v>
      </c>
      <c r="C516" t="s">
        <v>243</v>
      </c>
      <c r="D516" t="s">
        <v>243</v>
      </c>
      <c r="E516"/>
      <c r="F516" s="3" t="s">
        <v>102</v>
      </c>
      <c r="G516" s="3" t="s">
        <v>102</v>
      </c>
      <c r="H516" t="s">
        <v>53</v>
      </c>
      <c r="I516"/>
      <c r="J516" t="s">
        <v>49</v>
      </c>
      <c r="K516" t="s">
        <v>50</v>
      </c>
    </row>
    <row r="517" spans="1:11" x14ac:dyDescent="0.25">
      <c r="A517"/>
      <c r="B517" t="s">
        <v>239</v>
      </c>
      <c r="C517" t="s">
        <v>4886</v>
      </c>
      <c r="D517" t="s">
        <v>698</v>
      </c>
      <c r="E517"/>
      <c r="F517" s="3" t="s">
        <v>102</v>
      </c>
      <c r="G517" s="3" t="s">
        <v>102</v>
      </c>
      <c r="H517" t="s">
        <v>53</v>
      </c>
      <c r="I517"/>
      <c r="J517" t="s">
        <v>49</v>
      </c>
      <c r="K517" t="s">
        <v>50</v>
      </c>
    </row>
    <row r="518" spans="1:11" x14ac:dyDescent="0.25">
      <c r="A518"/>
      <c r="B518" t="s">
        <v>239</v>
      </c>
      <c r="C518" s="23" t="s">
        <v>118</v>
      </c>
      <c r="D518" s="23" t="s">
        <v>118</v>
      </c>
      <c r="E518" t="s">
        <v>707</v>
      </c>
      <c r="F518" s="3" t="s">
        <v>102</v>
      </c>
      <c r="G518" s="3" t="s">
        <v>102</v>
      </c>
      <c r="H518" t="s">
        <v>53</v>
      </c>
      <c r="I518"/>
      <c r="J518" t="s">
        <v>49</v>
      </c>
      <c r="K518" t="s">
        <v>50</v>
      </c>
    </row>
    <row r="519" spans="1:11" x14ac:dyDescent="0.25">
      <c r="A519"/>
      <c r="B519" t="s">
        <v>368</v>
      </c>
      <c r="C519" t="s">
        <v>206</v>
      </c>
      <c r="D519" t="s">
        <v>206</v>
      </c>
      <c r="E519" t="s">
        <v>711</v>
      </c>
      <c r="F519" s="3" t="s">
        <v>102</v>
      </c>
      <c r="G519" s="3" t="s">
        <v>102</v>
      </c>
      <c r="H519" t="s">
        <v>53</v>
      </c>
      <c r="I519"/>
      <c r="J519" t="s">
        <v>49</v>
      </c>
      <c r="K519" t="s">
        <v>50</v>
      </c>
    </row>
    <row r="520" spans="1:11" x14ac:dyDescent="0.25">
      <c r="A520"/>
      <c r="B520" t="s">
        <v>368</v>
      </c>
      <c r="C520" t="s">
        <v>369</v>
      </c>
      <c r="D520" t="s">
        <v>743</v>
      </c>
      <c r="E520" t="s">
        <v>4876</v>
      </c>
      <c r="F520" s="3" t="s">
        <v>102</v>
      </c>
      <c r="G520" s="3" t="s">
        <v>102</v>
      </c>
      <c r="H520" t="s">
        <v>53</v>
      </c>
      <c r="I520"/>
      <c r="J520" t="s">
        <v>49</v>
      </c>
      <c r="K520" t="s">
        <v>50</v>
      </c>
    </row>
    <row r="521" spans="1:11" ht="30" x14ac:dyDescent="0.25">
      <c r="A521"/>
      <c r="B521" t="s">
        <v>368</v>
      </c>
      <c r="C521" t="s">
        <v>370</v>
      </c>
      <c r="D521" t="s">
        <v>370</v>
      </c>
      <c r="E521" s="26" t="s">
        <v>4887</v>
      </c>
      <c r="F521" s="3" t="s">
        <v>102</v>
      </c>
      <c r="G521" s="3" t="s">
        <v>102</v>
      </c>
      <c r="H521" t="s">
        <v>53</v>
      </c>
      <c r="I521"/>
      <c r="J521" t="s">
        <v>371</v>
      </c>
      <c r="K521" t="s">
        <v>50</v>
      </c>
    </row>
    <row r="522" spans="1:11" ht="30" x14ac:dyDescent="0.25">
      <c r="A522"/>
      <c r="B522" t="s">
        <v>368</v>
      </c>
      <c r="C522" t="s">
        <v>372</v>
      </c>
      <c r="D522" t="s">
        <v>744</v>
      </c>
      <c r="E522" s="26" t="s">
        <v>4888</v>
      </c>
      <c r="F522" s="3" t="s">
        <v>102</v>
      </c>
      <c r="G522" s="3" t="s">
        <v>102</v>
      </c>
      <c r="H522" t="s">
        <v>53</v>
      </c>
      <c r="I522"/>
      <c r="J522" t="s">
        <v>374</v>
      </c>
      <c r="K522" t="s">
        <v>50</v>
      </c>
    </row>
    <row r="523" spans="1:11" x14ac:dyDescent="0.25">
      <c r="A523"/>
      <c r="B523" t="s">
        <v>368</v>
      </c>
      <c r="C523" t="s">
        <v>375</v>
      </c>
      <c r="D523" t="s">
        <v>375</v>
      </c>
      <c r="E523" t="s">
        <v>717</v>
      </c>
      <c r="F523" s="3" t="s">
        <v>102</v>
      </c>
      <c r="G523" s="3" t="s">
        <v>102</v>
      </c>
      <c r="H523" t="s">
        <v>53</v>
      </c>
      <c r="I523"/>
      <c r="J523" t="s">
        <v>49</v>
      </c>
      <c r="K523" t="s">
        <v>50</v>
      </c>
    </row>
    <row r="524" spans="1:11" x14ac:dyDescent="0.25">
      <c r="A524"/>
      <c r="B524" t="s">
        <v>368</v>
      </c>
      <c r="C524" t="s">
        <v>114</v>
      </c>
      <c r="D524" t="s">
        <v>535</v>
      </c>
      <c r="E524" t="s">
        <v>4881</v>
      </c>
      <c r="F524" s="3" t="s">
        <v>102</v>
      </c>
      <c r="G524" s="3" t="s">
        <v>102</v>
      </c>
      <c r="H524" t="s">
        <v>53</v>
      </c>
      <c r="I524"/>
      <c r="J524" t="s">
        <v>4857</v>
      </c>
      <c r="K524" t="s">
        <v>50</v>
      </c>
    </row>
    <row r="525" spans="1:11" x14ac:dyDescent="0.25">
      <c r="A525"/>
      <c r="B525" t="s">
        <v>368</v>
      </c>
      <c r="C525" t="s">
        <v>117</v>
      </c>
      <c r="D525" t="s">
        <v>693</v>
      </c>
      <c r="E525" t="s">
        <v>4889</v>
      </c>
      <c r="F525" s="3" t="s">
        <v>102</v>
      </c>
      <c r="G525" s="3" t="s">
        <v>102</v>
      </c>
      <c r="H525" t="s">
        <v>53</v>
      </c>
      <c r="I525"/>
      <c r="J525" t="s">
        <v>4857</v>
      </c>
      <c r="K525" t="s">
        <v>50</v>
      </c>
    </row>
    <row r="526" spans="1:11" x14ac:dyDescent="0.25">
      <c r="A526"/>
      <c r="B526" t="s">
        <v>368</v>
      </c>
      <c r="C526" t="s">
        <v>4890</v>
      </c>
      <c r="D526" t="s">
        <v>4890</v>
      </c>
      <c r="E526" t="s">
        <v>720</v>
      </c>
      <c r="F526" s="3" t="s">
        <v>102</v>
      </c>
      <c r="G526" s="3" t="s">
        <v>102</v>
      </c>
      <c r="H526" t="s">
        <v>53</v>
      </c>
      <c r="I526"/>
      <c r="J526" t="s">
        <v>49</v>
      </c>
      <c r="K526" t="s">
        <v>50</v>
      </c>
    </row>
    <row r="527" spans="1:11" x14ac:dyDescent="0.25">
      <c r="A527"/>
      <c r="B527" t="s">
        <v>368</v>
      </c>
      <c r="C527" t="s">
        <v>100</v>
      </c>
      <c r="D527" t="s">
        <v>100</v>
      </c>
      <c r="E527" t="s">
        <v>4891</v>
      </c>
      <c r="F527" s="3" t="s">
        <v>102</v>
      </c>
      <c r="G527" s="3" t="s">
        <v>102</v>
      </c>
      <c r="H527" t="s">
        <v>53</v>
      </c>
      <c r="I527"/>
      <c r="J527" t="s">
        <v>49</v>
      </c>
      <c r="K527" t="s">
        <v>50</v>
      </c>
    </row>
    <row r="528" spans="1:11" x14ac:dyDescent="0.25">
      <c r="A528"/>
      <c r="B528" t="s">
        <v>368</v>
      </c>
      <c r="C528" t="s">
        <v>379</v>
      </c>
      <c r="D528" t="s">
        <v>721</v>
      </c>
      <c r="E528" t="s">
        <v>722</v>
      </c>
      <c r="F528" s="3" t="s">
        <v>102</v>
      </c>
      <c r="G528" s="3" t="s">
        <v>102</v>
      </c>
      <c r="H528" t="s">
        <v>53</v>
      </c>
      <c r="I528"/>
      <c r="J528" t="s">
        <v>49</v>
      </c>
      <c r="K528" t="s">
        <v>50</v>
      </c>
    </row>
    <row r="529" spans="1:11" x14ac:dyDescent="0.25">
      <c r="A529"/>
      <c r="B529" t="s">
        <v>368</v>
      </c>
      <c r="C529" s="23" t="s">
        <v>118</v>
      </c>
      <c r="D529" s="23" t="s">
        <v>118</v>
      </c>
      <c r="E529" t="s">
        <v>707</v>
      </c>
      <c r="F529" s="3" t="s">
        <v>102</v>
      </c>
      <c r="G529" s="3" t="s">
        <v>102</v>
      </c>
      <c r="H529" t="s">
        <v>53</v>
      </c>
      <c r="I529"/>
      <c r="J529" t="s">
        <v>49</v>
      </c>
      <c r="K529" t="s">
        <v>50</v>
      </c>
    </row>
    <row r="530" spans="1:11" x14ac:dyDescent="0.25">
      <c r="A530"/>
      <c r="B530" t="s">
        <v>494</v>
      </c>
      <c r="C530" t="s">
        <v>206</v>
      </c>
      <c r="D530" t="s">
        <v>206</v>
      </c>
      <c r="E530" t="s">
        <v>4892</v>
      </c>
      <c r="F530" s="3" t="s">
        <v>102</v>
      </c>
      <c r="G530" s="3" t="s">
        <v>102</v>
      </c>
      <c r="H530" t="s">
        <v>53</v>
      </c>
      <c r="I530"/>
      <c r="J530" t="s">
        <v>49</v>
      </c>
      <c r="K530" t="s">
        <v>50</v>
      </c>
    </row>
    <row r="531" spans="1:11" x14ac:dyDescent="0.25">
      <c r="A531"/>
      <c r="B531" t="s">
        <v>494</v>
      </c>
      <c r="C531" t="s">
        <v>734</v>
      </c>
      <c r="D531" t="s">
        <v>734</v>
      </c>
      <c r="E531" t="s">
        <v>4893</v>
      </c>
      <c r="F531" s="3" t="s">
        <v>102</v>
      </c>
      <c r="G531" s="3" t="s">
        <v>102</v>
      </c>
      <c r="H531" t="s">
        <v>53</v>
      </c>
      <c r="I531"/>
      <c r="J531" t="s">
        <v>49</v>
      </c>
      <c r="K531" t="s">
        <v>50</v>
      </c>
    </row>
    <row r="532" spans="1:11" x14ac:dyDescent="0.25">
      <c r="A532"/>
      <c r="B532" t="s">
        <v>494</v>
      </c>
      <c r="C532" t="s">
        <v>117</v>
      </c>
      <c r="D532" t="s">
        <v>693</v>
      </c>
      <c r="E532" t="s">
        <v>4894</v>
      </c>
      <c r="F532" s="3" t="s">
        <v>102</v>
      </c>
      <c r="G532" s="3" t="s">
        <v>102</v>
      </c>
      <c r="H532" t="s">
        <v>53</v>
      </c>
      <c r="I532"/>
      <c r="J532" t="s">
        <v>4857</v>
      </c>
      <c r="K532" t="s">
        <v>50</v>
      </c>
    </row>
    <row r="533" spans="1:11" x14ac:dyDescent="0.25">
      <c r="A533"/>
      <c r="B533" t="s">
        <v>494</v>
      </c>
      <c r="C533" t="s">
        <v>114</v>
      </c>
      <c r="D533" t="s">
        <v>535</v>
      </c>
      <c r="E533" t="s">
        <v>4895</v>
      </c>
      <c r="F533" s="3" t="s">
        <v>102</v>
      </c>
      <c r="G533" s="3" t="s">
        <v>102</v>
      </c>
      <c r="H533" t="s">
        <v>53</v>
      </c>
      <c r="I533"/>
      <c r="J533" t="s">
        <v>4857</v>
      </c>
      <c r="K533" t="s">
        <v>50</v>
      </c>
    </row>
    <row r="534" spans="1:11" x14ac:dyDescent="0.25">
      <c r="A534"/>
      <c r="B534" t="s">
        <v>494</v>
      </c>
      <c r="C534" t="s">
        <v>4896</v>
      </c>
      <c r="D534" t="s">
        <v>4897</v>
      </c>
      <c r="E534" s="22" t="s">
        <v>4898</v>
      </c>
      <c r="F534" s="3" t="s">
        <v>102</v>
      </c>
      <c r="G534" s="3" t="s">
        <v>102</v>
      </c>
      <c r="H534" t="s">
        <v>53</v>
      </c>
      <c r="I534"/>
      <c r="J534" t="s">
        <v>374</v>
      </c>
      <c r="K534" t="s">
        <v>50</v>
      </c>
    </row>
    <row r="535" spans="1:11" x14ac:dyDescent="0.25">
      <c r="A535"/>
      <c r="B535" t="s">
        <v>494</v>
      </c>
      <c r="C535" t="s">
        <v>496</v>
      </c>
      <c r="D535" t="s">
        <v>725</v>
      </c>
      <c r="E535" s="25" t="s">
        <v>4899</v>
      </c>
      <c r="F535" s="3" t="s">
        <v>102</v>
      </c>
      <c r="G535" s="3" t="s">
        <v>102</v>
      </c>
      <c r="H535" t="s">
        <v>53</v>
      </c>
      <c r="I535"/>
      <c r="J535" t="s">
        <v>49</v>
      </c>
      <c r="K535" t="s">
        <v>50</v>
      </c>
    </row>
    <row r="536" spans="1:11" x14ac:dyDescent="0.25">
      <c r="A536"/>
      <c r="B536" t="s">
        <v>4900</v>
      </c>
      <c r="C536" t="s">
        <v>3884</v>
      </c>
      <c r="D536" t="s">
        <v>3884</v>
      </c>
      <c r="E536" t="s">
        <v>3985</v>
      </c>
      <c r="F536" s="3" t="s">
        <v>102</v>
      </c>
      <c r="G536" s="3" t="s">
        <v>102</v>
      </c>
      <c r="H536" t="s">
        <v>53</v>
      </c>
      <c r="I536"/>
      <c r="J536" t="s">
        <v>49</v>
      </c>
      <c r="K536" t="s">
        <v>50</v>
      </c>
    </row>
    <row r="537" spans="1:11" x14ac:dyDescent="0.25">
      <c r="A537"/>
      <c r="B537" t="s">
        <v>4900</v>
      </c>
      <c r="C537" t="s">
        <v>498</v>
      </c>
      <c r="D537" t="s">
        <v>498</v>
      </c>
      <c r="E537" t="s">
        <v>4901</v>
      </c>
      <c r="F537" s="3" t="s">
        <v>102</v>
      </c>
      <c r="G537" s="3" t="s">
        <v>102</v>
      </c>
      <c r="H537" t="s">
        <v>53</v>
      </c>
      <c r="I537"/>
      <c r="J537" t="s">
        <v>49</v>
      </c>
      <c r="K537" t="s">
        <v>50</v>
      </c>
    </row>
    <row r="538" spans="1:11" x14ac:dyDescent="0.25">
      <c r="A538"/>
      <c r="B538" t="s">
        <v>4900</v>
      </c>
      <c r="C538" t="s">
        <v>734</v>
      </c>
      <c r="D538" t="s">
        <v>734</v>
      </c>
      <c r="E538" t="s">
        <v>4902</v>
      </c>
      <c r="F538" s="3" t="s">
        <v>102</v>
      </c>
      <c r="G538" s="3" t="s">
        <v>102</v>
      </c>
      <c r="H538" t="s">
        <v>53</v>
      </c>
      <c r="I538"/>
      <c r="J538" t="s">
        <v>49</v>
      </c>
      <c r="K538" t="s">
        <v>50</v>
      </c>
    </row>
    <row r="539" spans="1:11" x14ac:dyDescent="0.25">
      <c r="A539"/>
      <c r="B539" t="s">
        <v>4900</v>
      </c>
      <c r="C539" t="s">
        <v>499</v>
      </c>
      <c r="D539" t="s">
        <v>499</v>
      </c>
      <c r="E539" t="s">
        <v>4903</v>
      </c>
      <c r="F539" s="3" t="s">
        <v>102</v>
      </c>
      <c r="G539" s="3" t="s">
        <v>102</v>
      </c>
      <c r="H539" t="s">
        <v>53</v>
      </c>
      <c r="I539"/>
      <c r="J539" t="s">
        <v>49</v>
      </c>
      <c r="K539" t="s">
        <v>50</v>
      </c>
    </row>
    <row r="540" spans="1:11" x14ac:dyDescent="0.25">
      <c r="A540"/>
      <c r="B540" t="s">
        <v>4900</v>
      </c>
      <c r="C540" t="s">
        <v>500</v>
      </c>
      <c r="D540" t="s">
        <v>500</v>
      </c>
      <c r="E540" t="s">
        <v>4904</v>
      </c>
      <c r="F540" s="3" t="s">
        <v>102</v>
      </c>
      <c r="G540" s="3" t="s">
        <v>102</v>
      </c>
      <c r="H540" t="s">
        <v>53</v>
      </c>
      <c r="I540"/>
      <c r="J540" t="s">
        <v>49</v>
      </c>
      <c r="K540" t="s">
        <v>50</v>
      </c>
    </row>
    <row r="541" spans="1:11" x14ac:dyDescent="0.25">
      <c r="A541"/>
      <c r="B541" t="s">
        <v>4900</v>
      </c>
      <c r="C541" t="s">
        <v>503</v>
      </c>
      <c r="D541" t="s">
        <v>503</v>
      </c>
      <c r="E541" t="s">
        <v>4905</v>
      </c>
      <c r="F541" s="3" t="s">
        <v>102</v>
      </c>
      <c r="G541" s="3" t="s">
        <v>102</v>
      </c>
      <c r="H541" t="s">
        <v>53</v>
      </c>
      <c r="I541"/>
      <c r="J541" t="s">
        <v>49</v>
      </c>
      <c r="K541" t="s">
        <v>50</v>
      </c>
    </row>
    <row r="542" spans="1:11" x14ac:dyDescent="0.25">
      <c r="A542"/>
      <c r="B542" t="s">
        <v>4900</v>
      </c>
      <c r="C542" t="s">
        <v>4906</v>
      </c>
      <c r="D542" t="s">
        <v>4906</v>
      </c>
      <c r="E542"/>
      <c r="F542" s="3" t="s">
        <v>102</v>
      </c>
      <c r="G542" s="3" t="s">
        <v>102</v>
      </c>
      <c r="H542" t="s">
        <v>53</v>
      </c>
      <c r="I542"/>
      <c r="J542" t="s">
        <v>49</v>
      </c>
      <c r="K542" t="s">
        <v>50</v>
      </c>
    </row>
    <row r="543" spans="1:11" x14ac:dyDescent="0.25">
      <c r="A543"/>
      <c r="B543" t="s">
        <v>4900</v>
      </c>
      <c r="C543" t="s">
        <v>4907</v>
      </c>
      <c r="D543" t="s">
        <v>4907</v>
      </c>
      <c r="E543" s="22" t="s">
        <v>733</v>
      </c>
      <c r="F543" s="3" t="s">
        <v>102</v>
      </c>
      <c r="G543" s="3" t="s">
        <v>102</v>
      </c>
      <c r="H543" t="s">
        <v>53</v>
      </c>
      <c r="I543"/>
      <c r="J543" t="s">
        <v>49</v>
      </c>
      <c r="K543" t="s">
        <v>50</v>
      </c>
    </row>
    <row r="544" spans="1:11" x14ac:dyDescent="0.25">
      <c r="A544"/>
      <c r="B544" t="s">
        <v>556</v>
      </c>
      <c r="C544" t="s">
        <v>4099</v>
      </c>
      <c r="D544" t="s">
        <v>4099</v>
      </c>
      <c r="E544" t="s">
        <v>4908</v>
      </c>
      <c r="F544" s="3" t="s">
        <v>102</v>
      </c>
      <c r="G544" s="3" t="s">
        <v>102</v>
      </c>
      <c r="H544" t="s">
        <v>53</v>
      </c>
      <c r="I544"/>
      <c r="J544" t="s">
        <v>49</v>
      </c>
      <c r="K544" t="s">
        <v>50</v>
      </c>
    </row>
    <row r="545" spans="1:11" x14ac:dyDescent="0.25">
      <c r="A545"/>
      <c r="B545" t="s">
        <v>556</v>
      </c>
      <c r="C545" t="s">
        <v>734</v>
      </c>
      <c r="D545" t="s">
        <v>734</v>
      </c>
      <c r="E545"/>
      <c r="F545" s="3" t="s">
        <v>102</v>
      </c>
      <c r="G545" s="3" t="s">
        <v>102</v>
      </c>
      <c r="H545" t="s">
        <v>53</v>
      </c>
      <c r="I545"/>
      <c r="J545" t="s">
        <v>49</v>
      </c>
      <c r="K545" t="s">
        <v>50</v>
      </c>
    </row>
    <row r="546" spans="1:11" x14ac:dyDescent="0.25">
      <c r="A546"/>
      <c r="B546" t="s">
        <v>556</v>
      </c>
      <c r="C546" t="s">
        <v>557</v>
      </c>
      <c r="D546" t="s">
        <v>735</v>
      </c>
      <c r="E546"/>
      <c r="F546" s="3" t="s">
        <v>102</v>
      </c>
      <c r="G546" s="3" t="s">
        <v>102</v>
      </c>
      <c r="H546" t="s">
        <v>53</v>
      </c>
      <c r="I546"/>
      <c r="J546" t="s">
        <v>4857</v>
      </c>
      <c r="K546" t="s">
        <v>50</v>
      </c>
    </row>
    <row r="547" spans="1:11" x14ac:dyDescent="0.25">
      <c r="A547"/>
      <c r="B547" t="s">
        <v>556</v>
      </c>
      <c r="C547" t="s">
        <v>558</v>
      </c>
      <c r="D547" t="s">
        <v>736</v>
      </c>
      <c r="E547"/>
      <c r="F547" s="3" t="s">
        <v>102</v>
      </c>
      <c r="G547" s="3" t="s">
        <v>102</v>
      </c>
      <c r="H547" t="s">
        <v>53</v>
      </c>
      <c r="I547"/>
      <c r="J547" t="s">
        <v>49</v>
      </c>
      <c r="K547" t="s">
        <v>50</v>
      </c>
    </row>
    <row r="548" spans="1:11" x14ac:dyDescent="0.25">
      <c r="A548"/>
      <c r="B548" t="s">
        <v>556</v>
      </c>
      <c r="C548" t="s">
        <v>561</v>
      </c>
      <c r="D548" t="s">
        <v>561</v>
      </c>
      <c r="E548" t="s">
        <v>4909</v>
      </c>
      <c r="F548" s="3" t="s">
        <v>102</v>
      </c>
      <c r="G548" s="3" t="s">
        <v>102</v>
      </c>
      <c r="H548" t="s">
        <v>53</v>
      </c>
      <c r="I548"/>
      <c r="J548" t="s">
        <v>49</v>
      </c>
      <c r="K548" t="s">
        <v>50</v>
      </c>
    </row>
    <row r="549" spans="1:11" x14ac:dyDescent="0.25">
      <c r="A549"/>
      <c r="B549" t="s">
        <v>4910</v>
      </c>
      <c r="C549" t="s">
        <v>3884</v>
      </c>
      <c r="D549" t="s">
        <v>3884</v>
      </c>
      <c r="E549"/>
      <c r="F549" s="3" t="s">
        <v>102</v>
      </c>
      <c r="G549" s="3" t="s">
        <v>102</v>
      </c>
      <c r="H549" t="s">
        <v>53</v>
      </c>
      <c r="I549"/>
      <c r="J549" t="s">
        <v>49</v>
      </c>
      <c r="K549" t="s">
        <v>50</v>
      </c>
    </row>
    <row r="550" spans="1:11" x14ac:dyDescent="0.25">
      <c r="A550"/>
      <c r="B550" t="s">
        <v>4910</v>
      </c>
      <c r="C550" t="s">
        <v>498</v>
      </c>
      <c r="D550" t="s">
        <v>498</v>
      </c>
      <c r="E550"/>
      <c r="F550" s="3" t="s">
        <v>102</v>
      </c>
      <c r="G550" s="3" t="s">
        <v>102</v>
      </c>
      <c r="H550" t="s">
        <v>53</v>
      </c>
      <c r="I550"/>
      <c r="J550" t="s">
        <v>49</v>
      </c>
      <c r="K550" t="s">
        <v>50</v>
      </c>
    </row>
    <row r="551" spans="1:11" x14ac:dyDescent="0.25">
      <c r="A551"/>
      <c r="B551" t="s">
        <v>4910</v>
      </c>
      <c r="C551" t="s">
        <v>734</v>
      </c>
      <c r="D551" t="s">
        <v>734</v>
      </c>
      <c r="E551"/>
      <c r="F551" s="3" t="s">
        <v>102</v>
      </c>
      <c r="G551" s="3" t="s">
        <v>102</v>
      </c>
      <c r="H551" t="s">
        <v>53</v>
      </c>
      <c r="I551"/>
      <c r="J551" t="s">
        <v>49</v>
      </c>
      <c r="K551" t="s">
        <v>50</v>
      </c>
    </row>
    <row r="552" spans="1:11" x14ac:dyDescent="0.25">
      <c r="A552"/>
      <c r="B552" t="s">
        <v>4910</v>
      </c>
      <c r="C552" t="s">
        <v>499</v>
      </c>
      <c r="D552" t="s">
        <v>499</v>
      </c>
      <c r="E552"/>
      <c r="F552" s="3" t="s">
        <v>102</v>
      </c>
      <c r="G552" s="3" t="s">
        <v>102</v>
      </c>
      <c r="H552" t="s">
        <v>53</v>
      </c>
      <c r="I552"/>
      <c r="J552" t="s">
        <v>49</v>
      </c>
      <c r="K552" t="s">
        <v>50</v>
      </c>
    </row>
    <row r="553" spans="1:11" x14ac:dyDescent="0.25">
      <c r="A553"/>
      <c r="B553" t="s">
        <v>4910</v>
      </c>
      <c r="C553" t="s">
        <v>500</v>
      </c>
      <c r="D553" t="s">
        <v>500</v>
      </c>
      <c r="E553"/>
      <c r="F553" s="3" t="s">
        <v>102</v>
      </c>
      <c r="G553" s="3" t="s">
        <v>102</v>
      </c>
      <c r="H553" t="s">
        <v>53</v>
      </c>
      <c r="I553"/>
      <c r="J553" t="s">
        <v>49</v>
      </c>
      <c r="K553" t="s">
        <v>50</v>
      </c>
    </row>
    <row r="554" spans="1:11" x14ac:dyDescent="0.25">
      <c r="A554"/>
      <c r="B554" t="s">
        <v>4910</v>
      </c>
      <c r="C554" t="s">
        <v>503</v>
      </c>
      <c r="D554" t="s">
        <v>503</v>
      </c>
      <c r="E554"/>
      <c r="F554" s="3" t="s">
        <v>102</v>
      </c>
      <c r="G554" s="3" t="s">
        <v>102</v>
      </c>
      <c r="H554" t="s">
        <v>53</v>
      </c>
      <c r="I554"/>
      <c r="J554" t="s">
        <v>49</v>
      </c>
      <c r="K554" t="s">
        <v>50</v>
      </c>
    </row>
    <row r="555" spans="1:11" x14ac:dyDescent="0.25">
      <c r="A555"/>
      <c r="B555" t="s">
        <v>4910</v>
      </c>
      <c r="C555" t="s">
        <v>4911</v>
      </c>
      <c r="D555" t="s">
        <v>4911</v>
      </c>
      <c r="E555"/>
      <c r="F555" s="3" t="s">
        <v>102</v>
      </c>
      <c r="G555" s="3" t="s">
        <v>102</v>
      </c>
      <c r="H555" t="s">
        <v>53</v>
      </c>
      <c r="I555"/>
      <c r="J555" t="s">
        <v>49</v>
      </c>
      <c r="K555" t="s">
        <v>50</v>
      </c>
    </row>
    <row r="556" spans="1:11" x14ac:dyDescent="0.25">
      <c r="A556"/>
      <c r="B556" t="s">
        <v>618</v>
      </c>
      <c r="C556" t="s">
        <v>734</v>
      </c>
      <c r="D556" t="s">
        <v>734</v>
      </c>
      <c r="E556"/>
      <c r="F556" s="3" t="s">
        <v>102</v>
      </c>
      <c r="G556" s="3" t="s">
        <v>102</v>
      </c>
      <c r="H556" t="s">
        <v>53</v>
      </c>
      <c r="I556"/>
      <c r="J556" t="s">
        <v>49</v>
      </c>
      <c r="K556" t="s">
        <v>50</v>
      </c>
    </row>
    <row r="557" spans="1:11" x14ac:dyDescent="0.25">
      <c r="A557"/>
      <c r="B557" t="s">
        <v>618</v>
      </c>
      <c r="C557" t="s">
        <v>100</v>
      </c>
      <c r="D557" t="s">
        <v>100</v>
      </c>
      <c r="E557"/>
      <c r="F557" s="3" t="s">
        <v>102</v>
      </c>
      <c r="G557" s="3" t="s">
        <v>102</v>
      </c>
      <c r="H557" t="s">
        <v>53</v>
      </c>
      <c r="I557"/>
      <c r="J557" t="s">
        <v>49</v>
      </c>
      <c r="K557" t="s">
        <v>50</v>
      </c>
    </row>
    <row r="558" spans="1:11" x14ac:dyDescent="0.25">
      <c r="A558"/>
      <c r="B558" t="s">
        <v>618</v>
      </c>
      <c r="C558" t="s">
        <v>117</v>
      </c>
      <c r="D558" t="s">
        <v>693</v>
      </c>
      <c r="E558"/>
      <c r="F558" s="3" t="s">
        <v>102</v>
      </c>
      <c r="G558" s="3" t="s">
        <v>102</v>
      </c>
      <c r="H558" t="s">
        <v>53</v>
      </c>
      <c r="I558"/>
      <c r="J558" t="s">
        <v>4857</v>
      </c>
      <c r="K558" t="s">
        <v>50</v>
      </c>
    </row>
    <row r="559" spans="1:11" x14ac:dyDescent="0.25">
      <c r="A559"/>
      <c r="B559" t="s">
        <v>618</v>
      </c>
      <c r="C559" t="s">
        <v>114</v>
      </c>
      <c r="D559" t="s">
        <v>535</v>
      </c>
      <c r="E559"/>
      <c r="F559" s="3" t="s">
        <v>102</v>
      </c>
      <c r="G559" s="3" t="s">
        <v>102</v>
      </c>
      <c r="H559" t="s">
        <v>53</v>
      </c>
      <c r="I559"/>
      <c r="J559" t="s">
        <v>4857</v>
      </c>
      <c r="K559" t="s">
        <v>50</v>
      </c>
    </row>
    <row r="560" spans="1:11" x14ac:dyDescent="0.25">
      <c r="A560"/>
      <c r="B560" t="s">
        <v>618</v>
      </c>
      <c r="C560" t="s">
        <v>630</v>
      </c>
      <c r="D560" t="s">
        <v>630</v>
      </c>
      <c r="E560"/>
      <c r="F560" s="3" t="s">
        <v>102</v>
      </c>
      <c r="G560" s="3" t="s">
        <v>102</v>
      </c>
      <c r="H560" t="s">
        <v>53</v>
      </c>
      <c r="I560"/>
      <c r="J560" t="s">
        <v>49</v>
      </c>
      <c r="K560" t="s">
        <v>50</v>
      </c>
    </row>
    <row r="561" spans="1:11" x14ac:dyDescent="0.25">
      <c r="A561"/>
      <c r="B561" t="s">
        <v>618</v>
      </c>
      <c r="C561" t="s">
        <v>632</v>
      </c>
      <c r="D561" t="s">
        <v>632</v>
      </c>
      <c r="E561"/>
      <c r="F561" s="3" t="s">
        <v>102</v>
      </c>
      <c r="G561" s="3" t="s">
        <v>102</v>
      </c>
      <c r="H561" t="s">
        <v>53</v>
      </c>
      <c r="I561"/>
      <c r="J561" t="s">
        <v>49</v>
      </c>
      <c r="K561" t="s">
        <v>50</v>
      </c>
    </row>
    <row r="562" spans="1:11" x14ac:dyDescent="0.25">
      <c r="A562"/>
      <c r="B562" t="s">
        <v>618</v>
      </c>
      <c r="C562" s="24" t="s">
        <v>4912</v>
      </c>
      <c r="D562" t="s">
        <v>4913</v>
      </c>
      <c r="E562"/>
      <c r="F562" s="3" t="s">
        <v>102</v>
      </c>
      <c r="G562" s="3" t="s">
        <v>102</v>
      </c>
      <c r="H562" t="s">
        <v>53</v>
      </c>
      <c r="I562"/>
      <c r="J562" t="s">
        <v>49</v>
      </c>
      <c r="K562" t="s">
        <v>50</v>
      </c>
    </row>
    <row r="563" spans="1:11" x14ac:dyDescent="0.25">
      <c r="A563"/>
      <c r="B563" t="s">
        <v>618</v>
      </c>
      <c r="C563" t="s">
        <v>636</v>
      </c>
      <c r="D563" t="s">
        <v>636</v>
      </c>
      <c r="E563"/>
      <c r="F563" s="3" t="s">
        <v>102</v>
      </c>
      <c r="G563" s="3" t="s">
        <v>102</v>
      </c>
      <c r="H563" t="s">
        <v>53</v>
      </c>
      <c r="I563"/>
      <c r="J563" t="s">
        <v>49</v>
      </c>
      <c r="K563" t="s">
        <v>50</v>
      </c>
    </row>
    <row r="564" spans="1:11" x14ac:dyDescent="0.25">
      <c r="A564"/>
      <c r="B564" t="s">
        <v>618</v>
      </c>
      <c r="C564" t="s">
        <v>638</v>
      </c>
      <c r="D564" t="s">
        <v>638</v>
      </c>
      <c r="E564"/>
      <c r="F564" s="3" t="s">
        <v>102</v>
      </c>
      <c r="G564" s="3" t="s">
        <v>102</v>
      </c>
      <c r="H564" t="s">
        <v>53</v>
      </c>
      <c r="I564"/>
      <c r="J564" t="s">
        <v>49</v>
      </c>
      <c r="K564" t="s">
        <v>50</v>
      </c>
    </row>
    <row r="565" spans="1:11" x14ac:dyDescent="0.25">
      <c r="A565"/>
      <c r="B565" t="s">
        <v>4914</v>
      </c>
      <c r="C565" t="s">
        <v>206</v>
      </c>
      <c r="D565" t="s">
        <v>206</v>
      </c>
      <c r="E565"/>
      <c r="F565" s="3" t="s">
        <v>102</v>
      </c>
      <c r="G565" s="3" t="s">
        <v>102</v>
      </c>
      <c r="H565" t="s">
        <v>53</v>
      </c>
      <c r="I565"/>
      <c r="J565" t="s">
        <v>49</v>
      </c>
      <c r="K565" t="s">
        <v>50</v>
      </c>
    </row>
    <row r="566" spans="1:11" x14ac:dyDescent="0.25">
      <c r="A566"/>
      <c r="B566" t="s">
        <v>4914</v>
      </c>
      <c r="C566" t="s">
        <v>734</v>
      </c>
      <c r="D566" t="s">
        <v>734</v>
      </c>
      <c r="E566"/>
      <c r="F566" s="3" t="s">
        <v>102</v>
      </c>
      <c r="G566" s="3" t="s">
        <v>102</v>
      </c>
      <c r="H566" t="s">
        <v>53</v>
      </c>
      <c r="I566"/>
      <c r="J566" t="s">
        <v>49</v>
      </c>
      <c r="K566" t="s">
        <v>50</v>
      </c>
    </row>
    <row r="567" spans="1:11" x14ac:dyDescent="0.25">
      <c r="A567"/>
      <c r="B567" t="s">
        <v>4914</v>
      </c>
      <c r="C567" t="s">
        <v>117</v>
      </c>
      <c r="D567" t="s">
        <v>693</v>
      </c>
      <c r="E567"/>
      <c r="F567" s="3" t="s">
        <v>102</v>
      </c>
      <c r="G567" s="3" t="s">
        <v>102</v>
      </c>
      <c r="H567" t="s">
        <v>53</v>
      </c>
      <c r="I567"/>
      <c r="J567" t="s">
        <v>4857</v>
      </c>
      <c r="K567" t="s">
        <v>50</v>
      </c>
    </row>
    <row r="568" spans="1:11" x14ac:dyDescent="0.25">
      <c r="A568"/>
      <c r="B568" t="s">
        <v>4914</v>
      </c>
      <c r="C568" t="s">
        <v>114</v>
      </c>
      <c r="D568" t="s">
        <v>535</v>
      </c>
      <c r="E568"/>
      <c r="F568" s="3" t="s">
        <v>102</v>
      </c>
      <c r="G568" s="3" t="s">
        <v>102</v>
      </c>
      <c r="H568" t="s">
        <v>53</v>
      </c>
      <c r="I568"/>
      <c r="J568" t="s">
        <v>4857</v>
      </c>
      <c r="K568" t="s">
        <v>50</v>
      </c>
    </row>
    <row r="569" spans="1:11" x14ac:dyDescent="0.25">
      <c r="A569"/>
      <c r="B569" t="s">
        <v>4914</v>
      </c>
      <c r="C569" t="s">
        <v>500</v>
      </c>
      <c r="D569" t="s">
        <v>500</v>
      </c>
      <c r="E569"/>
      <c r="F569" s="3" t="s">
        <v>102</v>
      </c>
      <c r="G569" s="3" t="s">
        <v>102</v>
      </c>
      <c r="H569" t="s">
        <v>53</v>
      </c>
      <c r="I569"/>
      <c r="J569" t="s">
        <v>49</v>
      </c>
      <c r="K569" t="s">
        <v>50</v>
      </c>
    </row>
    <row r="570" spans="1:11" x14ac:dyDescent="0.25">
      <c r="A570"/>
      <c r="B570" t="s">
        <v>4915</v>
      </c>
      <c r="C570" t="s">
        <v>206</v>
      </c>
      <c r="D570" t="s">
        <v>206</v>
      </c>
      <c r="E570"/>
      <c r="F570" s="3" t="s">
        <v>102</v>
      </c>
      <c r="G570" s="3" t="s">
        <v>102</v>
      </c>
      <c r="H570" t="s">
        <v>53</v>
      </c>
      <c r="I570"/>
      <c r="J570" t="s">
        <v>49</v>
      </c>
      <c r="K570" t="s">
        <v>50</v>
      </c>
    </row>
    <row r="571" spans="1:11" x14ac:dyDescent="0.25">
      <c r="A571"/>
      <c r="B571" t="s">
        <v>4915</v>
      </c>
      <c r="C571" t="s">
        <v>100</v>
      </c>
      <c r="D571" t="s">
        <v>100</v>
      </c>
      <c r="E571"/>
      <c r="F571" s="3" t="s">
        <v>102</v>
      </c>
      <c r="G571" s="3" t="s">
        <v>102</v>
      </c>
      <c r="H571" t="s">
        <v>53</v>
      </c>
      <c r="I571"/>
      <c r="J571" t="s">
        <v>49</v>
      </c>
      <c r="K571" t="s">
        <v>50</v>
      </c>
    </row>
    <row r="572" spans="1:11" x14ac:dyDescent="0.25">
      <c r="A572"/>
      <c r="B572" t="s">
        <v>4915</v>
      </c>
      <c r="C572" t="s">
        <v>4916</v>
      </c>
      <c r="D572" t="s">
        <v>4917</v>
      </c>
      <c r="E572"/>
      <c r="F572" s="3" t="s">
        <v>102</v>
      </c>
      <c r="G572" s="3" t="s">
        <v>102</v>
      </c>
      <c r="H572" t="s">
        <v>53</v>
      </c>
      <c r="I572"/>
      <c r="J572" t="s">
        <v>4857</v>
      </c>
      <c r="K572" t="s">
        <v>50</v>
      </c>
    </row>
    <row r="573" spans="1:11" x14ac:dyDescent="0.25">
      <c r="A573"/>
      <c r="B573" t="s">
        <v>4918</v>
      </c>
      <c r="C573" t="s">
        <v>4919</v>
      </c>
      <c r="D573" t="s">
        <v>4920</v>
      </c>
      <c r="E573"/>
      <c r="F573" s="3" t="s">
        <v>102</v>
      </c>
      <c r="G573" s="3" t="s">
        <v>102</v>
      </c>
      <c r="H573" t="s">
        <v>53</v>
      </c>
      <c r="I573"/>
      <c r="J573" t="s">
        <v>49</v>
      </c>
      <c r="K573" t="s">
        <v>50</v>
      </c>
    </row>
    <row r="574" spans="1:11" x14ac:dyDescent="0.25">
      <c r="A574"/>
      <c r="B574" t="s">
        <v>4918</v>
      </c>
      <c r="C574" t="s">
        <v>4921</v>
      </c>
      <c r="D574" t="s">
        <v>4922</v>
      </c>
      <c r="E574"/>
      <c r="F574" s="3" t="s">
        <v>102</v>
      </c>
      <c r="G574" s="3" t="s">
        <v>102</v>
      </c>
      <c r="H574" t="s">
        <v>53</v>
      </c>
      <c r="I574"/>
      <c r="J574" t="s">
        <v>4857</v>
      </c>
      <c r="K574" t="s">
        <v>50</v>
      </c>
    </row>
    <row r="575" spans="1:11" x14ac:dyDescent="0.25">
      <c r="A575"/>
      <c r="B575" t="s">
        <v>4918</v>
      </c>
      <c r="C575" t="s">
        <v>4923</v>
      </c>
      <c r="D575" t="s">
        <v>4924</v>
      </c>
      <c r="E575"/>
      <c r="F575" s="3" t="s">
        <v>102</v>
      </c>
      <c r="G575" s="3" t="s">
        <v>102</v>
      </c>
      <c r="H575" t="s">
        <v>53</v>
      </c>
      <c r="I575"/>
      <c r="J575" t="s">
        <v>49</v>
      </c>
      <c r="K575" t="s">
        <v>50</v>
      </c>
    </row>
    <row r="576" spans="1:11" x14ac:dyDescent="0.25">
      <c r="A576"/>
      <c r="B576" t="s">
        <v>4918</v>
      </c>
      <c r="C576" t="s">
        <v>4925</v>
      </c>
      <c r="D576" t="s">
        <v>4926</v>
      </c>
      <c r="E576"/>
      <c r="F576" s="3" t="s">
        <v>102</v>
      </c>
      <c r="G576" s="3" t="s">
        <v>102</v>
      </c>
      <c r="H576" t="s">
        <v>53</v>
      </c>
      <c r="I576"/>
      <c r="J576" s="22" t="s">
        <v>49</v>
      </c>
      <c r="K576" t="s">
        <v>50</v>
      </c>
    </row>
    <row r="577" spans="1:11" x14ac:dyDescent="0.25">
      <c r="A577"/>
      <c r="B577" t="s">
        <v>4927</v>
      </c>
      <c r="C577" t="s">
        <v>4928</v>
      </c>
      <c r="D577" t="s">
        <v>4928</v>
      </c>
      <c r="E577" t="s">
        <v>4929</v>
      </c>
      <c r="F577" s="3" t="s">
        <v>102</v>
      </c>
      <c r="G577" s="3" t="s">
        <v>102</v>
      </c>
      <c r="H577" t="s">
        <v>53</v>
      </c>
      <c r="I577"/>
      <c r="J577" s="24" t="s">
        <v>49</v>
      </c>
      <c r="K577" t="s">
        <v>50</v>
      </c>
    </row>
    <row r="578" spans="1:11" x14ac:dyDescent="0.25">
      <c r="A578"/>
      <c r="B578" t="s">
        <v>4927</v>
      </c>
      <c r="C578" t="s">
        <v>4930</v>
      </c>
      <c r="D578" t="s">
        <v>4930</v>
      </c>
      <c r="E578" t="s">
        <v>4931</v>
      </c>
      <c r="F578" s="3" t="s">
        <v>102</v>
      </c>
      <c r="G578" s="3" t="s">
        <v>102</v>
      </c>
      <c r="H578" t="s">
        <v>53</v>
      </c>
      <c r="I578"/>
      <c r="J578" s="24" t="s">
        <v>49</v>
      </c>
      <c r="K578" t="s">
        <v>50</v>
      </c>
    </row>
    <row r="579" spans="1:11" x14ac:dyDescent="0.25">
      <c r="A579"/>
      <c r="B579" t="s">
        <v>4927</v>
      </c>
      <c r="C579" t="s">
        <v>1005</v>
      </c>
      <c r="D579" s="22" t="s">
        <v>4932</v>
      </c>
      <c r="E579" s="22" t="s">
        <v>4933</v>
      </c>
      <c r="F579" s="3" t="s">
        <v>102</v>
      </c>
      <c r="G579" s="3" t="s">
        <v>102</v>
      </c>
      <c r="H579" t="s">
        <v>53</v>
      </c>
      <c r="I579" s="22"/>
      <c r="J579" s="22" t="s">
        <v>374</v>
      </c>
      <c r="K579" t="s">
        <v>50</v>
      </c>
    </row>
    <row r="580" spans="1:11" x14ac:dyDescent="0.25">
      <c r="A580"/>
      <c r="B580" t="s">
        <v>4927</v>
      </c>
      <c r="C580" t="s">
        <v>796</v>
      </c>
      <c r="D580" s="22" t="s">
        <v>4934</v>
      </c>
      <c r="E580" s="22" t="s">
        <v>4935</v>
      </c>
      <c r="F580" s="3" t="s">
        <v>102</v>
      </c>
      <c r="G580" s="3" t="s">
        <v>102</v>
      </c>
      <c r="H580" t="s">
        <v>53</v>
      </c>
      <c r="I580" s="22"/>
      <c r="J580" s="22" t="s">
        <v>374</v>
      </c>
      <c r="K580" t="s">
        <v>50</v>
      </c>
    </row>
    <row r="581" spans="1:11" x14ac:dyDescent="0.25">
      <c r="A581"/>
      <c r="B581" t="s">
        <v>4927</v>
      </c>
      <c r="C581" t="s">
        <v>4936</v>
      </c>
      <c r="D581" t="s">
        <v>4936</v>
      </c>
      <c r="E581" t="s">
        <v>4937</v>
      </c>
      <c r="F581" s="3" t="s">
        <v>102</v>
      </c>
      <c r="G581" s="3" t="s">
        <v>102</v>
      </c>
      <c r="H581" t="s">
        <v>53</v>
      </c>
      <c r="I581"/>
      <c r="J581" s="24" t="s">
        <v>49</v>
      </c>
      <c r="K581" t="s">
        <v>50</v>
      </c>
    </row>
    <row r="582" spans="1:11" x14ac:dyDescent="0.25">
      <c r="A582"/>
      <c r="B582" t="s">
        <v>4927</v>
      </c>
      <c r="C582" t="s">
        <v>4938</v>
      </c>
      <c r="D582" t="s">
        <v>4938</v>
      </c>
      <c r="E582" t="s">
        <v>4939</v>
      </c>
      <c r="F582" s="3" t="s">
        <v>102</v>
      </c>
      <c r="G582" s="3" t="s">
        <v>102</v>
      </c>
      <c r="H582" t="s">
        <v>53</v>
      </c>
      <c r="I582"/>
      <c r="J582" s="24" t="s">
        <v>49</v>
      </c>
      <c r="K582" t="s">
        <v>50</v>
      </c>
    </row>
    <row r="583" spans="1:11" x14ac:dyDescent="0.25">
      <c r="A583"/>
      <c r="B583" t="s">
        <v>4927</v>
      </c>
      <c r="C583" t="s">
        <v>372</v>
      </c>
      <c r="D583" s="22" t="s">
        <v>4940</v>
      </c>
      <c r="E583" s="22" t="s">
        <v>4941</v>
      </c>
      <c r="F583" s="3" t="s">
        <v>102</v>
      </c>
      <c r="G583" s="3" t="s">
        <v>102</v>
      </c>
      <c r="H583" t="s">
        <v>53</v>
      </c>
      <c r="I583" s="22"/>
      <c r="J583" s="22" t="s">
        <v>374</v>
      </c>
      <c r="K583" t="s">
        <v>50</v>
      </c>
    </row>
    <row r="584" spans="1:11" x14ac:dyDescent="0.25">
      <c r="A584"/>
      <c r="B584" t="s">
        <v>4942</v>
      </c>
      <c r="C584" t="s">
        <v>1005</v>
      </c>
      <c r="D584" t="s">
        <v>1006</v>
      </c>
      <c r="E584" s="1" t="s">
        <v>4943</v>
      </c>
      <c r="F584" s="3" t="s">
        <v>102</v>
      </c>
      <c r="G584" s="3" t="s">
        <v>102</v>
      </c>
      <c r="H584" t="s">
        <v>53</v>
      </c>
      <c r="I584"/>
      <c r="J584" t="s">
        <v>49</v>
      </c>
      <c r="K584" t="s">
        <v>50</v>
      </c>
    </row>
    <row r="585" spans="1:11" x14ac:dyDescent="0.25">
      <c r="A585"/>
      <c r="B585" t="s">
        <v>4942</v>
      </c>
      <c r="C585" t="s">
        <v>372</v>
      </c>
      <c r="D585" t="s">
        <v>744</v>
      </c>
      <c r="E585" s="1" t="s">
        <v>4944</v>
      </c>
      <c r="F585" s="3" t="s">
        <v>102</v>
      </c>
      <c r="G585" s="3" t="s">
        <v>102</v>
      </c>
      <c r="H585" t="s">
        <v>53</v>
      </c>
      <c r="I585"/>
      <c r="J585" t="s">
        <v>374</v>
      </c>
      <c r="K585" t="s">
        <v>50</v>
      </c>
    </row>
    <row r="586" spans="1:11" ht="30" x14ac:dyDescent="0.25">
      <c r="A586"/>
      <c r="B586" t="s">
        <v>4942</v>
      </c>
      <c r="C586" t="s">
        <v>796</v>
      </c>
      <c r="D586" s="22" t="s">
        <v>4934</v>
      </c>
      <c r="E586" s="20" t="s">
        <v>4945</v>
      </c>
      <c r="F586" s="3" t="s">
        <v>102</v>
      </c>
      <c r="G586" s="3" t="s">
        <v>102</v>
      </c>
      <c r="H586" t="s">
        <v>53</v>
      </c>
      <c r="I586" s="22"/>
      <c r="J586" s="22" t="s">
        <v>374</v>
      </c>
      <c r="K586" t="s">
        <v>50</v>
      </c>
    </row>
    <row r="587" spans="1:11" x14ac:dyDescent="0.25">
      <c r="A587"/>
      <c r="B587" t="s">
        <v>4942</v>
      </c>
      <c r="C587" t="s">
        <v>4946</v>
      </c>
      <c r="D587" t="s">
        <v>4947</v>
      </c>
      <c r="E587" s="1" t="s">
        <v>4948</v>
      </c>
      <c r="F587" s="3" t="s">
        <v>102</v>
      </c>
      <c r="G587" s="3" t="s">
        <v>102</v>
      </c>
      <c r="H587" t="s">
        <v>53</v>
      </c>
      <c r="I587"/>
      <c r="J587" t="s">
        <v>49</v>
      </c>
      <c r="K587" t="s">
        <v>50</v>
      </c>
    </row>
    <row r="588" spans="1:11" x14ac:dyDescent="0.25">
      <c r="A588"/>
      <c r="B588" t="s">
        <v>4942</v>
      </c>
      <c r="C588" t="s">
        <v>4949</v>
      </c>
      <c r="D588" t="s">
        <v>4950</v>
      </c>
      <c r="E588" s="1" t="s">
        <v>4951</v>
      </c>
      <c r="F588" s="3" t="s">
        <v>102</v>
      </c>
      <c r="G588" s="3" t="s">
        <v>102</v>
      </c>
      <c r="H588" t="s">
        <v>53</v>
      </c>
      <c r="I588"/>
      <c r="J588" t="s">
        <v>49</v>
      </c>
      <c r="K588" t="s">
        <v>50</v>
      </c>
    </row>
    <row r="589" spans="1:11" x14ac:dyDescent="0.25">
      <c r="A589"/>
      <c r="B589" t="s">
        <v>4942</v>
      </c>
      <c r="C589" t="s">
        <v>4952</v>
      </c>
      <c r="D589" t="s">
        <v>4953</v>
      </c>
      <c r="E589" s="1" t="s">
        <v>4954</v>
      </c>
      <c r="F589" s="3" t="s">
        <v>102</v>
      </c>
      <c r="G589" s="3" t="s">
        <v>102</v>
      </c>
      <c r="H589" t="s">
        <v>53</v>
      </c>
      <c r="I589"/>
      <c r="J589" t="s">
        <v>49</v>
      </c>
      <c r="K589" t="s">
        <v>50</v>
      </c>
    </row>
    <row r="590" spans="1:11" x14ac:dyDescent="0.25">
      <c r="A590"/>
      <c r="B590" t="s">
        <v>4942</v>
      </c>
      <c r="C590" t="s">
        <v>4955</v>
      </c>
      <c r="D590" t="s">
        <v>4956</v>
      </c>
      <c r="E590" s="1" t="s">
        <v>4957</v>
      </c>
      <c r="F590" s="3" t="s">
        <v>102</v>
      </c>
      <c r="G590" s="3" t="s">
        <v>102</v>
      </c>
      <c r="H590" t="s">
        <v>53</v>
      </c>
      <c r="I590"/>
      <c r="J590" t="s">
        <v>49</v>
      </c>
      <c r="K590" t="s">
        <v>50</v>
      </c>
    </row>
    <row r="591" spans="1:11" ht="30" x14ac:dyDescent="0.25">
      <c r="A591"/>
      <c r="B591" t="s">
        <v>4942</v>
      </c>
      <c r="C591" t="s">
        <v>4958</v>
      </c>
      <c r="D591" t="s">
        <v>4958</v>
      </c>
      <c r="E591" s="8" t="s">
        <v>4959</v>
      </c>
      <c r="F591" s="3" t="s">
        <v>102</v>
      </c>
      <c r="G591" s="3" t="s">
        <v>102</v>
      </c>
      <c r="H591" t="s">
        <v>53</v>
      </c>
      <c r="I591"/>
      <c r="J591" s="22" t="s">
        <v>49</v>
      </c>
      <c r="K591" t="s">
        <v>50</v>
      </c>
    </row>
    <row r="592" spans="1:11" x14ac:dyDescent="0.25">
      <c r="A592"/>
      <c r="B592" t="s">
        <v>4942</v>
      </c>
      <c r="C592" t="s">
        <v>4960</v>
      </c>
      <c r="D592" t="s">
        <v>4960</v>
      </c>
      <c r="E592" s="1" t="s">
        <v>4961</v>
      </c>
      <c r="F592" s="3" t="s">
        <v>102</v>
      </c>
      <c r="G592" s="3" t="s">
        <v>102</v>
      </c>
      <c r="H592" t="s">
        <v>53</v>
      </c>
      <c r="I592"/>
      <c r="J592" s="22" t="s">
        <v>49</v>
      </c>
      <c r="K592" t="s">
        <v>50</v>
      </c>
    </row>
    <row r="593" spans="1:11" x14ac:dyDescent="0.25">
      <c r="A593"/>
      <c r="B593" t="s">
        <v>4942</v>
      </c>
      <c r="C593" t="s">
        <v>4962</v>
      </c>
      <c r="D593" t="s">
        <v>4963</v>
      </c>
      <c r="E593" s="1" t="s">
        <v>4964</v>
      </c>
      <c r="F593" s="3" t="s">
        <v>102</v>
      </c>
      <c r="G593" s="3" t="s">
        <v>102</v>
      </c>
      <c r="H593" t="s">
        <v>53</v>
      </c>
      <c r="I593"/>
      <c r="J593" s="22" t="s">
        <v>49</v>
      </c>
      <c r="K593" t="s">
        <v>50</v>
      </c>
    </row>
    <row r="594" spans="1:11" x14ac:dyDescent="0.25">
      <c r="A594"/>
      <c r="B594" t="s">
        <v>4942</v>
      </c>
      <c r="C594" t="s">
        <v>4965</v>
      </c>
      <c r="D594" t="s">
        <v>4966</v>
      </c>
      <c r="E594" s="1" t="s">
        <v>4967</v>
      </c>
      <c r="F594" s="3" t="s">
        <v>102</v>
      </c>
      <c r="G594" s="3" t="s">
        <v>102</v>
      </c>
      <c r="H594" t="s">
        <v>53</v>
      </c>
      <c r="I594"/>
      <c r="J594" s="22" t="s">
        <v>49</v>
      </c>
      <c r="K594" t="s">
        <v>50</v>
      </c>
    </row>
    <row r="595" spans="1:11" x14ac:dyDescent="0.25">
      <c r="A595"/>
      <c r="B595" t="s">
        <v>4942</v>
      </c>
      <c r="C595" t="s">
        <v>4968</v>
      </c>
      <c r="D595" t="s">
        <v>4968</v>
      </c>
      <c r="E595" s="1" t="s">
        <v>4969</v>
      </c>
      <c r="F595" s="3" t="s">
        <v>102</v>
      </c>
      <c r="G595" s="3" t="s">
        <v>102</v>
      </c>
      <c r="H595" t="s">
        <v>53</v>
      </c>
      <c r="I595"/>
      <c r="J595" s="22" t="s">
        <v>49</v>
      </c>
      <c r="K595" t="s">
        <v>50</v>
      </c>
    </row>
    <row r="596" spans="1:11" x14ac:dyDescent="0.25">
      <c r="A596"/>
      <c r="B596" t="s">
        <v>4970</v>
      </c>
      <c r="C596" t="s">
        <v>734</v>
      </c>
      <c r="D596" t="s">
        <v>734</v>
      </c>
      <c r="E596"/>
      <c r="F596" s="3" t="s">
        <v>102</v>
      </c>
      <c r="G596" s="3" t="s">
        <v>102</v>
      </c>
      <c r="H596" t="s">
        <v>53</v>
      </c>
      <c r="I596"/>
      <c r="J596" t="s">
        <v>49</v>
      </c>
      <c r="K596" t="s">
        <v>50</v>
      </c>
    </row>
    <row r="597" spans="1:11" x14ac:dyDescent="0.25">
      <c r="A597"/>
      <c r="B597" t="s">
        <v>4970</v>
      </c>
      <c r="C597" t="s">
        <v>4099</v>
      </c>
      <c r="D597" t="s">
        <v>4099</v>
      </c>
      <c r="E597"/>
      <c r="F597" s="3" t="s">
        <v>102</v>
      </c>
      <c r="G597" s="3" t="s">
        <v>102</v>
      </c>
      <c r="H597" t="s">
        <v>53</v>
      </c>
      <c r="I597"/>
      <c r="J597" t="s">
        <v>49</v>
      </c>
      <c r="K597" t="s">
        <v>50</v>
      </c>
    </row>
    <row r="598" spans="1:11" x14ac:dyDescent="0.25">
      <c r="A598"/>
      <c r="B598" t="s">
        <v>4970</v>
      </c>
      <c r="C598" t="s">
        <v>64</v>
      </c>
      <c r="D598" t="s">
        <v>64</v>
      </c>
      <c r="E598"/>
      <c r="F598" s="3" t="s">
        <v>102</v>
      </c>
      <c r="G598" s="3" t="s">
        <v>102</v>
      </c>
      <c r="H598" t="s">
        <v>53</v>
      </c>
      <c r="I598"/>
      <c r="J598" t="s">
        <v>49</v>
      </c>
      <c r="K598" t="s">
        <v>50</v>
      </c>
    </row>
    <row r="599" spans="1:11" x14ac:dyDescent="0.25">
      <c r="A599"/>
      <c r="B599" t="s">
        <v>4970</v>
      </c>
      <c r="C599" t="s">
        <v>3993</v>
      </c>
      <c r="D599" t="s">
        <v>3992</v>
      </c>
      <c r="E599"/>
      <c r="F599" s="3" t="s">
        <v>102</v>
      </c>
      <c r="G599" s="3" t="s">
        <v>102</v>
      </c>
      <c r="H599" t="s">
        <v>53</v>
      </c>
      <c r="I599"/>
      <c r="J599" t="s">
        <v>4971</v>
      </c>
      <c r="K599" t="s">
        <v>50</v>
      </c>
    </row>
    <row r="600" spans="1:11" x14ac:dyDescent="0.25">
      <c r="A600"/>
      <c r="B600" t="s">
        <v>4970</v>
      </c>
      <c r="C600" t="s">
        <v>4972</v>
      </c>
      <c r="D600" t="s">
        <v>4972</v>
      </c>
      <c r="E600"/>
      <c r="F600" s="3" t="s">
        <v>102</v>
      </c>
      <c r="G600" s="3" t="s">
        <v>102</v>
      </c>
      <c r="H600" t="s">
        <v>53</v>
      </c>
      <c r="I600"/>
      <c r="J600" t="s">
        <v>4971</v>
      </c>
      <c r="K600" t="s">
        <v>50</v>
      </c>
    </row>
    <row r="601" spans="1:11" x14ac:dyDescent="0.25">
      <c r="A601"/>
      <c r="B601" t="s">
        <v>4973</v>
      </c>
      <c r="C601" t="s">
        <v>3884</v>
      </c>
      <c r="D601" t="s">
        <v>3884</v>
      </c>
      <c r="E601"/>
      <c r="F601" s="3" t="s">
        <v>102</v>
      </c>
      <c r="G601" s="3" t="s">
        <v>102</v>
      </c>
      <c r="H601" t="s">
        <v>53</v>
      </c>
      <c r="I601"/>
      <c r="J601" t="s">
        <v>49</v>
      </c>
      <c r="K601" t="s">
        <v>50</v>
      </c>
    </row>
    <row r="602" spans="1:11" x14ac:dyDescent="0.25">
      <c r="A602"/>
      <c r="B602" t="s">
        <v>4973</v>
      </c>
      <c r="C602" t="s">
        <v>206</v>
      </c>
      <c r="D602" t="s">
        <v>206</v>
      </c>
      <c r="E602"/>
      <c r="F602" s="3" t="s">
        <v>102</v>
      </c>
      <c r="G602" s="3" t="s">
        <v>102</v>
      </c>
      <c r="H602" t="s">
        <v>53</v>
      </c>
      <c r="I602"/>
      <c r="J602" t="s">
        <v>49</v>
      </c>
      <c r="K602" t="s">
        <v>50</v>
      </c>
    </row>
    <row r="603" spans="1:11" x14ac:dyDescent="0.25">
      <c r="A603"/>
      <c r="B603" t="s">
        <v>4973</v>
      </c>
      <c r="C603" t="s">
        <v>3885</v>
      </c>
      <c r="D603" t="s">
        <v>3885</v>
      </c>
      <c r="E603"/>
      <c r="F603" s="3" t="s">
        <v>102</v>
      </c>
      <c r="G603" s="3" t="s">
        <v>102</v>
      </c>
      <c r="H603" t="s">
        <v>53</v>
      </c>
      <c r="I603"/>
      <c r="J603" t="s">
        <v>49</v>
      </c>
      <c r="K603" t="s">
        <v>50</v>
      </c>
    </row>
    <row r="604" spans="1:11" x14ac:dyDescent="0.25">
      <c r="A604"/>
      <c r="B604" t="s">
        <v>4973</v>
      </c>
      <c r="C604" t="s">
        <v>64</v>
      </c>
      <c r="D604" t="s">
        <v>64</v>
      </c>
      <c r="E604"/>
      <c r="F604" s="3" t="s">
        <v>102</v>
      </c>
      <c r="G604" s="3" t="s">
        <v>102</v>
      </c>
      <c r="H604" t="s">
        <v>53</v>
      </c>
      <c r="I604"/>
      <c r="J604" t="s">
        <v>49</v>
      </c>
      <c r="K604" t="s">
        <v>50</v>
      </c>
    </row>
    <row r="605" spans="1:11" x14ac:dyDescent="0.25">
      <c r="A605"/>
      <c r="B605" t="s">
        <v>4973</v>
      </c>
      <c r="C605" t="s">
        <v>4974</v>
      </c>
      <c r="D605" s="22" t="s">
        <v>4975</v>
      </c>
      <c r="E605"/>
      <c r="F605" s="3" t="s">
        <v>102</v>
      </c>
      <c r="G605" s="3" t="s">
        <v>102</v>
      </c>
      <c r="H605" t="s">
        <v>53</v>
      </c>
      <c r="I605"/>
      <c r="J605" s="22" t="s">
        <v>49</v>
      </c>
      <c r="K605" t="s">
        <v>50</v>
      </c>
    </row>
    <row r="606" spans="1:11" x14ac:dyDescent="0.25">
      <c r="A606"/>
      <c r="B606" t="s">
        <v>4973</v>
      </c>
      <c r="C606" t="s">
        <v>630</v>
      </c>
      <c r="D606" t="s">
        <v>630</v>
      </c>
      <c r="E606"/>
      <c r="F606" s="3" t="s">
        <v>102</v>
      </c>
      <c r="G606" s="3" t="s">
        <v>102</v>
      </c>
      <c r="H606" t="s">
        <v>53</v>
      </c>
      <c r="I606"/>
      <c r="J606" t="s">
        <v>49</v>
      </c>
      <c r="K606" t="s">
        <v>50</v>
      </c>
    </row>
    <row r="607" spans="1:11" x14ac:dyDescent="0.25">
      <c r="A607"/>
      <c r="B607" t="s">
        <v>4973</v>
      </c>
      <c r="C607" t="s">
        <v>3813</v>
      </c>
      <c r="D607" t="s">
        <v>3813</v>
      </c>
      <c r="E607"/>
      <c r="F607" s="3" t="s">
        <v>102</v>
      </c>
      <c r="G607" s="3" t="s">
        <v>102</v>
      </c>
      <c r="H607" t="s">
        <v>53</v>
      </c>
      <c r="I607"/>
      <c r="J607" t="s">
        <v>49</v>
      </c>
      <c r="K607" t="s">
        <v>50</v>
      </c>
    </row>
    <row r="608" spans="1:11" x14ac:dyDescent="0.25">
      <c r="A608"/>
      <c r="B608" t="s">
        <v>4976</v>
      </c>
      <c r="C608" t="s">
        <v>4977</v>
      </c>
      <c r="D608" t="s">
        <v>4978</v>
      </c>
      <c r="E608" s="1" t="s">
        <v>4979</v>
      </c>
      <c r="F608" s="3" t="s">
        <v>102</v>
      </c>
      <c r="G608" s="3" t="s">
        <v>102</v>
      </c>
      <c r="H608" t="s">
        <v>53</v>
      </c>
      <c r="I608"/>
      <c r="J608" t="s">
        <v>49</v>
      </c>
      <c r="K608" t="s">
        <v>50</v>
      </c>
    </row>
    <row r="609" spans="1:11" x14ac:dyDescent="0.25">
      <c r="A609"/>
      <c r="B609" t="s">
        <v>4976</v>
      </c>
      <c r="C609" t="s">
        <v>734</v>
      </c>
      <c r="D609" t="s">
        <v>734</v>
      </c>
      <c r="E609" s="1" t="s">
        <v>4980</v>
      </c>
      <c r="F609" s="3" t="s">
        <v>102</v>
      </c>
      <c r="G609" s="3" t="s">
        <v>102</v>
      </c>
      <c r="H609" t="s">
        <v>53</v>
      </c>
      <c r="I609"/>
      <c r="J609" t="s">
        <v>49</v>
      </c>
      <c r="K609" t="s">
        <v>50</v>
      </c>
    </row>
    <row r="610" spans="1:11" x14ac:dyDescent="0.25">
      <c r="A610"/>
      <c r="B610" t="s">
        <v>4981</v>
      </c>
      <c r="C610" t="s">
        <v>4982</v>
      </c>
      <c r="D610" t="s">
        <v>4983</v>
      </c>
      <c r="E610"/>
      <c r="F610" s="3" t="s">
        <v>102</v>
      </c>
      <c r="G610" s="3" t="s">
        <v>102</v>
      </c>
      <c r="H610" t="s">
        <v>53</v>
      </c>
      <c r="I610"/>
      <c r="J610" t="s">
        <v>49</v>
      </c>
      <c r="K610" t="s">
        <v>50</v>
      </c>
    </row>
    <row r="611" spans="1:11" x14ac:dyDescent="0.25">
      <c r="A611"/>
      <c r="B611" t="s">
        <v>4981</v>
      </c>
      <c r="C611" t="s">
        <v>4984</v>
      </c>
      <c r="D611" t="s">
        <v>4984</v>
      </c>
      <c r="E611"/>
      <c r="F611" s="3" t="s">
        <v>102</v>
      </c>
      <c r="G611" s="3" t="s">
        <v>102</v>
      </c>
      <c r="H611" t="s">
        <v>53</v>
      </c>
      <c r="I611"/>
      <c r="J611" t="s">
        <v>49</v>
      </c>
      <c r="K611" t="s">
        <v>50</v>
      </c>
    </row>
    <row r="612" spans="1:11" x14ac:dyDescent="0.25">
      <c r="A612"/>
      <c r="B612" t="s">
        <v>4981</v>
      </c>
      <c r="C612" t="s">
        <v>4985</v>
      </c>
      <c r="D612" t="s">
        <v>4986</v>
      </c>
      <c r="E612"/>
      <c r="F612" s="3" t="s">
        <v>102</v>
      </c>
      <c r="G612" s="3" t="s">
        <v>102</v>
      </c>
      <c r="H612" t="s">
        <v>53</v>
      </c>
      <c r="I612"/>
      <c r="J612" t="s">
        <v>49</v>
      </c>
      <c r="K612" t="s">
        <v>50</v>
      </c>
    </row>
    <row r="613" spans="1:11" x14ac:dyDescent="0.25">
      <c r="A613"/>
      <c r="B613" t="s">
        <v>4987</v>
      </c>
      <c r="C613" t="s">
        <v>4099</v>
      </c>
      <c r="D613" t="s">
        <v>4099</v>
      </c>
      <c r="E613" s="1" t="s">
        <v>4988</v>
      </c>
      <c r="F613" s="3" t="s">
        <v>102</v>
      </c>
      <c r="G613" s="3" t="s">
        <v>102</v>
      </c>
      <c r="H613" t="s">
        <v>53</v>
      </c>
      <c r="I613"/>
      <c r="J613" t="s">
        <v>49</v>
      </c>
      <c r="K613" t="s">
        <v>50</v>
      </c>
    </row>
    <row r="614" spans="1:11" x14ac:dyDescent="0.25">
      <c r="A614"/>
      <c r="B614" t="s">
        <v>4987</v>
      </c>
      <c r="C614" t="s">
        <v>64</v>
      </c>
      <c r="D614" t="s">
        <v>64</v>
      </c>
      <c r="E614" s="1" t="s">
        <v>4989</v>
      </c>
      <c r="F614" s="3" t="s">
        <v>102</v>
      </c>
      <c r="G614" s="3" t="s">
        <v>102</v>
      </c>
      <c r="H614" t="s">
        <v>53</v>
      </c>
      <c r="I614"/>
      <c r="J614" t="s">
        <v>49</v>
      </c>
      <c r="K614" t="s">
        <v>50</v>
      </c>
    </row>
    <row r="615" spans="1:11" x14ac:dyDescent="0.25">
      <c r="A615"/>
      <c r="B615" t="s">
        <v>4987</v>
      </c>
      <c r="C615" t="s">
        <v>4100</v>
      </c>
      <c r="D615" t="s">
        <v>4100</v>
      </c>
      <c r="E615" s="1" t="s">
        <v>4990</v>
      </c>
      <c r="F615" s="3" t="s">
        <v>102</v>
      </c>
      <c r="G615" s="3" t="s">
        <v>102</v>
      </c>
      <c r="H615" t="s">
        <v>53</v>
      </c>
      <c r="I615"/>
      <c r="J615" t="s">
        <v>49</v>
      </c>
      <c r="K615" t="s">
        <v>50</v>
      </c>
    </row>
    <row r="616" spans="1:11" x14ac:dyDescent="0.25">
      <c r="A616"/>
      <c r="B616" t="s">
        <v>4991</v>
      </c>
      <c r="C616" t="s">
        <v>206</v>
      </c>
      <c r="D616" t="s">
        <v>206</v>
      </c>
      <c r="E616" s="1"/>
      <c r="F616" s="3" t="s">
        <v>102</v>
      </c>
      <c r="G616" s="3" t="s">
        <v>102</v>
      </c>
      <c r="H616" t="s">
        <v>53</v>
      </c>
      <c r="I616"/>
      <c r="J616" t="s">
        <v>49</v>
      </c>
      <c r="K616" t="s">
        <v>50</v>
      </c>
    </row>
    <row r="617" spans="1:11" x14ac:dyDescent="0.25">
      <c r="A617"/>
      <c r="B617" t="s">
        <v>4991</v>
      </c>
      <c r="C617" t="s">
        <v>64</v>
      </c>
      <c r="D617" t="s">
        <v>64</v>
      </c>
      <c r="E617"/>
      <c r="F617" s="3" t="s">
        <v>102</v>
      </c>
      <c r="G617" s="3" t="s">
        <v>102</v>
      </c>
      <c r="H617" t="s">
        <v>53</v>
      </c>
      <c r="I617"/>
      <c r="J617" t="s">
        <v>49</v>
      </c>
      <c r="K617" t="s">
        <v>50</v>
      </c>
    </row>
    <row r="618" spans="1:11" x14ac:dyDescent="0.25">
      <c r="A618"/>
      <c r="B618" t="s">
        <v>4991</v>
      </c>
      <c r="C618" t="s">
        <v>4992</v>
      </c>
      <c r="D618" t="s">
        <v>4993</v>
      </c>
      <c r="E618"/>
      <c r="F618" s="3" t="s">
        <v>102</v>
      </c>
      <c r="G618" s="3" t="s">
        <v>102</v>
      </c>
      <c r="H618" t="s">
        <v>53</v>
      </c>
      <c r="I618"/>
      <c r="J618" t="s">
        <v>49</v>
      </c>
      <c r="K618" t="s">
        <v>50</v>
      </c>
    </row>
    <row r="619" spans="1:11" x14ac:dyDescent="0.25">
      <c r="A619"/>
      <c r="B619" t="s">
        <v>4991</v>
      </c>
      <c r="C619" t="s">
        <v>4994</v>
      </c>
      <c r="D619" t="s">
        <v>4994</v>
      </c>
      <c r="E619"/>
      <c r="F619" s="3" t="s">
        <v>102</v>
      </c>
      <c r="G619" s="3" t="s">
        <v>102</v>
      </c>
      <c r="H619" t="s">
        <v>53</v>
      </c>
      <c r="I619"/>
      <c r="J619" t="s">
        <v>49</v>
      </c>
      <c r="K619" t="s">
        <v>50</v>
      </c>
    </row>
    <row r="620" spans="1:11" x14ac:dyDescent="0.25">
      <c r="A620"/>
      <c r="B620" t="s">
        <v>4991</v>
      </c>
      <c r="C620" t="s">
        <v>4995</v>
      </c>
      <c r="D620" t="s">
        <v>4995</v>
      </c>
      <c r="E620"/>
      <c r="F620" s="3" t="s">
        <v>102</v>
      </c>
      <c r="G620" s="3" t="s">
        <v>102</v>
      </c>
      <c r="H620" t="s">
        <v>53</v>
      </c>
      <c r="I620"/>
      <c r="J620" t="s">
        <v>49</v>
      </c>
      <c r="K620" t="s">
        <v>50</v>
      </c>
    </row>
    <row r="621" spans="1:11" x14ac:dyDescent="0.25">
      <c r="A621"/>
      <c r="B621" t="s">
        <v>4991</v>
      </c>
      <c r="C621" t="s">
        <v>4996</v>
      </c>
      <c r="D621" t="s">
        <v>4997</v>
      </c>
      <c r="E621"/>
      <c r="F621" s="3" t="s">
        <v>102</v>
      </c>
      <c r="G621" s="3" t="s">
        <v>102</v>
      </c>
      <c r="H621" t="s">
        <v>53</v>
      </c>
      <c r="I621"/>
      <c r="J621" t="s">
        <v>49</v>
      </c>
      <c r="K621" t="s">
        <v>50</v>
      </c>
    </row>
    <row r="622" spans="1:11" x14ac:dyDescent="0.25">
      <c r="A622"/>
      <c r="B622" t="s">
        <v>4991</v>
      </c>
      <c r="C622" t="s">
        <v>4998</v>
      </c>
      <c r="D622" t="s">
        <v>4999</v>
      </c>
      <c r="E622"/>
      <c r="F622" s="3" t="s">
        <v>102</v>
      </c>
      <c r="G622" s="3" t="s">
        <v>102</v>
      </c>
      <c r="H622" t="s">
        <v>53</v>
      </c>
      <c r="I622"/>
      <c r="J622" t="s">
        <v>49</v>
      </c>
      <c r="K622" t="s">
        <v>50</v>
      </c>
    </row>
    <row r="623" spans="1:11" x14ac:dyDescent="0.25">
      <c r="A623"/>
      <c r="B623" t="s">
        <v>4991</v>
      </c>
      <c r="C623" t="s">
        <v>5000</v>
      </c>
      <c r="D623" t="s">
        <v>5001</v>
      </c>
      <c r="E623"/>
      <c r="F623" s="3" t="s">
        <v>102</v>
      </c>
      <c r="G623" s="3" t="s">
        <v>102</v>
      </c>
      <c r="H623" t="s">
        <v>53</v>
      </c>
      <c r="I623"/>
      <c r="J623" t="s">
        <v>49</v>
      </c>
      <c r="K623" t="s">
        <v>50</v>
      </c>
    </row>
    <row r="624" spans="1:11" x14ac:dyDescent="0.25">
      <c r="A624"/>
      <c r="B624" t="s">
        <v>4991</v>
      </c>
      <c r="C624" t="s">
        <v>5002</v>
      </c>
      <c r="D624" t="s">
        <v>5003</v>
      </c>
      <c r="E624"/>
      <c r="F624" s="3" t="s">
        <v>102</v>
      </c>
      <c r="G624" s="3" t="s">
        <v>102</v>
      </c>
      <c r="H624" t="s">
        <v>53</v>
      </c>
      <c r="I624"/>
      <c r="J624" t="s">
        <v>49</v>
      </c>
      <c r="K624" t="s">
        <v>50</v>
      </c>
    </row>
    <row r="625" spans="1:11" x14ac:dyDescent="0.25">
      <c r="A625"/>
      <c r="B625" t="s">
        <v>4991</v>
      </c>
      <c r="C625" s="22" t="s">
        <v>5004</v>
      </c>
      <c r="D625" s="22" t="s">
        <v>5005</v>
      </c>
      <c r="E625"/>
      <c r="F625" s="3" t="s">
        <v>102</v>
      </c>
      <c r="G625" s="3" t="s">
        <v>102</v>
      </c>
      <c r="H625" t="s">
        <v>53</v>
      </c>
      <c r="I625"/>
      <c r="J625" t="s">
        <v>49</v>
      </c>
      <c r="K625" t="s">
        <v>50</v>
      </c>
    </row>
    <row r="626" spans="1:11" x14ac:dyDescent="0.25">
      <c r="A626"/>
      <c r="B626" t="s">
        <v>4991</v>
      </c>
      <c r="C626" t="s">
        <v>5006</v>
      </c>
      <c r="D626" t="s">
        <v>5007</v>
      </c>
      <c r="E626"/>
      <c r="F626" s="3" t="s">
        <v>102</v>
      </c>
      <c r="G626" s="3" t="s">
        <v>102</v>
      </c>
      <c r="H626" t="s">
        <v>53</v>
      </c>
      <c r="I626"/>
      <c r="J626" t="s">
        <v>49</v>
      </c>
      <c r="K626" t="s">
        <v>50</v>
      </c>
    </row>
    <row r="627" spans="1:11" x14ac:dyDescent="0.25">
      <c r="A627"/>
      <c r="B627" t="s">
        <v>4991</v>
      </c>
      <c r="C627" t="s">
        <v>5008</v>
      </c>
      <c r="D627" t="s">
        <v>5009</v>
      </c>
      <c r="E627"/>
      <c r="F627" s="3" t="s">
        <v>102</v>
      </c>
      <c r="G627" s="3" t="s">
        <v>102</v>
      </c>
      <c r="H627" t="s">
        <v>53</v>
      </c>
      <c r="I627"/>
      <c r="J627" t="s">
        <v>49</v>
      </c>
      <c r="K627" t="s">
        <v>50</v>
      </c>
    </row>
    <row r="628" spans="1:11" x14ac:dyDescent="0.25">
      <c r="A628"/>
      <c r="B628" t="s">
        <v>4991</v>
      </c>
      <c r="C628" s="22" t="s">
        <v>5010</v>
      </c>
      <c r="D628" s="22" t="s">
        <v>5011</v>
      </c>
      <c r="E628"/>
      <c r="F628" s="3" t="s">
        <v>102</v>
      </c>
      <c r="G628" s="3" t="s">
        <v>102</v>
      </c>
      <c r="H628" t="s">
        <v>53</v>
      </c>
      <c r="I628"/>
      <c r="J628" t="s">
        <v>49</v>
      </c>
      <c r="K628" t="s">
        <v>50</v>
      </c>
    </row>
    <row r="629" spans="1:11" x14ac:dyDescent="0.25">
      <c r="A629"/>
      <c r="B629" t="s">
        <v>4991</v>
      </c>
      <c r="C629" t="s">
        <v>1005</v>
      </c>
      <c r="D629" s="22" t="s">
        <v>4932</v>
      </c>
      <c r="E629"/>
      <c r="F629" s="3" t="s">
        <v>102</v>
      </c>
      <c r="G629" s="3" t="s">
        <v>102</v>
      </c>
      <c r="H629" t="s">
        <v>53</v>
      </c>
      <c r="I629"/>
      <c r="J629" t="s">
        <v>49</v>
      </c>
      <c r="K629" t="s">
        <v>50</v>
      </c>
    </row>
    <row r="630" spans="1:11" x14ac:dyDescent="0.25">
      <c r="A630"/>
      <c r="B630" t="s">
        <v>4991</v>
      </c>
      <c r="C630" t="s">
        <v>4916</v>
      </c>
      <c r="D630" t="s">
        <v>4917</v>
      </c>
      <c r="E630"/>
      <c r="F630" s="3" t="s">
        <v>102</v>
      </c>
      <c r="G630" s="3" t="s">
        <v>102</v>
      </c>
      <c r="H630" t="s">
        <v>53</v>
      </c>
      <c r="I630"/>
      <c r="J630" t="s">
        <v>4857</v>
      </c>
      <c r="K630" t="s">
        <v>50</v>
      </c>
    </row>
    <row r="631" spans="1:11" x14ac:dyDescent="0.25">
      <c r="A631"/>
      <c r="B631" t="s">
        <v>4991</v>
      </c>
      <c r="C631" t="s">
        <v>558</v>
      </c>
      <c r="D631" t="s">
        <v>736</v>
      </c>
      <c r="E631"/>
      <c r="F631" s="3" t="s">
        <v>102</v>
      </c>
      <c r="G631" s="3" t="s">
        <v>102</v>
      </c>
      <c r="H631" t="s">
        <v>53</v>
      </c>
      <c r="I631"/>
      <c r="J631" t="s">
        <v>49</v>
      </c>
      <c r="K631" t="s">
        <v>50</v>
      </c>
    </row>
    <row r="632" spans="1:11" x14ac:dyDescent="0.25">
      <c r="A632"/>
      <c r="B632" t="s">
        <v>4991</v>
      </c>
      <c r="C632" t="s">
        <v>100</v>
      </c>
      <c r="D632" t="s">
        <v>100</v>
      </c>
      <c r="E632"/>
      <c r="F632" s="3" t="s">
        <v>102</v>
      </c>
      <c r="G632" s="3" t="s">
        <v>102</v>
      </c>
      <c r="H632" t="s">
        <v>53</v>
      </c>
      <c r="I632"/>
      <c r="J632" t="s">
        <v>49</v>
      </c>
      <c r="K632" t="s">
        <v>50</v>
      </c>
    </row>
    <row r="633" spans="1:11" x14ac:dyDescent="0.25">
      <c r="A633"/>
      <c r="B633" t="s">
        <v>5012</v>
      </c>
      <c r="C633" t="s">
        <v>206</v>
      </c>
      <c r="D633" t="s">
        <v>206</v>
      </c>
      <c r="E633"/>
      <c r="F633" s="3" t="s">
        <v>102</v>
      </c>
      <c r="G633" s="3" t="s">
        <v>102</v>
      </c>
      <c r="H633" t="s">
        <v>53</v>
      </c>
      <c r="I633"/>
      <c r="J633" t="s">
        <v>49</v>
      </c>
      <c r="K633" t="s">
        <v>50</v>
      </c>
    </row>
    <row r="634" spans="1:11" x14ac:dyDescent="0.25">
      <c r="A634"/>
      <c r="B634" t="s">
        <v>5012</v>
      </c>
      <c r="C634" t="s">
        <v>64</v>
      </c>
      <c r="D634" t="s">
        <v>64</v>
      </c>
      <c r="E634"/>
      <c r="F634" s="3" t="s">
        <v>102</v>
      </c>
      <c r="G634" s="3" t="s">
        <v>102</v>
      </c>
      <c r="H634" t="s">
        <v>53</v>
      </c>
      <c r="I634"/>
      <c r="J634" t="s">
        <v>49</v>
      </c>
      <c r="K634" t="s">
        <v>50</v>
      </c>
    </row>
    <row r="635" spans="1:11" x14ac:dyDescent="0.25">
      <c r="A635"/>
      <c r="B635" t="s">
        <v>5012</v>
      </c>
      <c r="C635" t="s">
        <v>1585</v>
      </c>
      <c r="D635" t="s">
        <v>1585</v>
      </c>
      <c r="E635"/>
      <c r="F635" s="3" t="s">
        <v>102</v>
      </c>
      <c r="G635" s="3" t="s">
        <v>102</v>
      </c>
      <c r="H635" t="s">
        <v>53</v>
      </c>
      <c r="I635"/>
      <c r="J635" t="s">
        <v>49</v>
      </c>
      <c r="K635" t="s">
        <v>50</v>
      </c>
    </row>
    <row r="636" spans="1:11" x14ac:dyDescent="0.25">
      <c r="A636"/>
      <c r="B636" t="s">
        <v>5012</v>
      </c>
      <c r="C636" t="s">
        <v>100</v>
      </c>
      <c r="D636" t="s">
        <v>100</v>
      </c>
      <c r="E636"/>
      <c r="F636" s="3" t="s">
        <v>102</v>
      </c>
      <c r="G636" s="3" t="s">
        <v>102</v>
      </c>
      <c r="H636" t="s">
        <v>53</v>
      </c>
      <c r="I636"/>
      <c r="J636" t="s">
        <v>4857</v>
      </c>
      <c r="K636" t="s">
        <v>50</v>
      </c>
    </row>
    <row r="637" spans="1:11" x14ac:dyDescent="0.25">
      <c r="A637"/>
      <c r="B637" t="s">
        <v>5012</v>
      </c>
      <c r="C637" t="s">
        <v>5013</v>
      </c>
      <c r="D637" t="s">
        <v>4917</v>
      </c>
      <c r="E637"/>
      <c r="F637" s="3" t="s">
        <v>102</v>
      </c>
      <c r="G637" s="3" t="s">
        <v>102</v>
      </c>
      <c r="H637" t="s">
        <v>53</v>
      </c>
      <c r="I637"/>
      <c r="J637" t="s">
        <v>49</v>
      </c>
      <c r="K637" t="s">
        <v>50</v>
      </c>
    </row>
    <row r="638" spans="1:11" x14ac:dyDescent="0.25">
      <c r="A638"/>
      <c r="B638" t="s">
        <v>5014</v>
      </c>
      <c r="C638" t="s">
        <v>206</v>
      </c>
      <c r="D638" t="s">
        <v>206</v>
      </c>
      <c r="E638"/>
      <c r="F638" s="3" t="s">
        <v>102</v>
      </c>
      <c r="G638" s="3" t="s">
        <v>102</v>
      </c>
      <c r="H638" t="s">
        <v>53</v>
      </c>
      <c r="I638"/>
      <c r="J638" t="s">
        <v>49</v>
      </c>
      <c r="K638" t="s">
        <v>50</v>
      </c>
    </row>
    <row r="639" spans="1:11" x14ac:dyDescent="0.25">
      <c r="A639"/>
      <c r="B639" t="s">
        <v>5014</v>
      </c>
      <c r="C639" t="s">
        <v>64</v>
      </c>
      <c r="D639" t="s">
        <v>64</v>
      </c>
      <c r="E639"/>
      <c r="F639" s="3" t="s">
        <v>102</v>
      </c>
      <c r="G639" s="3" t="s">
        <v>102</v>
      </c>
      <c r="H639" t="s">
        <v>53</v>
      </c>
      <c r="I639"/>
      <c r="J639" t="s">
        <v>49</v>
      </c>
      <c r="K639" t="s">
        <v>50</v>
      </c>
    </row>
    <row r="640" spans="1:11" x14ac:dyDescent="0.25">
      <c r="A640"/>
      <c r="B640" t="s">
        <v>5014</v>
      </c>
      <c r="C640" t="s">
        <v>1585</v>
      </c>
      <c r="D640" t="s">
        <v>1585</v>
      </c>
      <c r="E640"/>
      <c r="F640" s="3" t="s">
        <v>102</v>
      </c>
      <c r="G640" s="3" t="s">
        <v>102</v>
      </c>
      <c r="H640" t="s">
        <v>53</v>
      </c>
      <c r="I640"/>
      <c r="J640" t="s">
        <v>49</v>
      </c>
      <c r="K640" t="s">
        <v>50</v>
      </c>
    </row>
    <row r="641" spans="1:11" x14ac:dyDescent="0.25">
      <c r="A641"/>
      <c r="B641" t="s">
        <v>5014</v>
      </c>
      <c r="C641" t="s">
        <v>100</v>
      </c>
      <c r="D641" t="s">
        <v>100</v>
      </c>
      <c r="E641"/>
      <c r="F641" s="3" t="s">
        <v>102</v>
      </c>
      <c r="G641" s="3" t="s">
        <v>102</v>
      </c>
      <c r="H641" t="s">
        <v>53</v>
      </c>
      <c r="I641"/>
      <c r="J641" t="s">
        <v>49</v>
      </c>
      <c r="K641" t="s">
        <v>50</v>
      </c>
    </row>
    <row r="642" spans="1:11" x14ac:dyDescent="0.25">
      <c r="A642"/>
      <c r="B642" t="s">
        <v>5014</v>
      </c>
      <c r="C642" t="s">
        <v>4916</v>
      </c>
      <c r="D642" t="s">
        <v>4917</v>
      </c>
      <c r="E642"/>
      <c r="F642" s="3" t="s">
        <v>102</v>
      </c>
      <c r="G642" s="3" t="s">
        <v>102</v>
      </c>
      <c r="H642" t="s">
        <v>53</v>
      </c>
      <c r="I642"/>
      <c r="J642" t="s">
        <v>4857</v>
      </c>
      <c r="K642" t="s">
        <v>50</v>
      </c>
    </row>
    <row r="643" spans="1:11" x14ac:dyDescent="0.25">
      <c r="A643"/>
      <c r="B643" t="s">
        <v>5015</v>
      </c>
      <c r="C643" t="s">
        <v>206</v>
      </c>
      <c r="D643" t="s">
        <v>206</v>
      </c>
      <c r="E643"/>
      <c r="F643" s="3" t="s">
        <v>102</v>
      </c>
      <c r="G643" s="3" t="s">
        <v>102</v>
      </c>
      <c r="H643" t="s">
        <v>53</v>
      </c>
      <c r="I643"/>
      <c r="J643" t="s">
        <v>49</v>
      </c>
      <c r="K643" t="s">
        <v>50</v>
      </c>
    </row>
    <row r="644" spans="1:11" x14ac:dyDescent="0.25">
      <c r="A644"/>
      <c r="B644" t="s">
        <v>5015</v>
      </c>
      <c r="C644" t="s">
        <v>100</v>
      </c>
      <c r="D644" t="s">
        <v>100</v>
      </c>
      <c r="E644"/>
      <c r="F644" s="3" t="s">
        <v>102</v>
      </c>
      <c r="G644" s="3" t="s">
        <v>102</v>
      </c>
      <c r="H644" t="s">
        <v>53</v>
      </c>
      <c r="I644"/>
      <c r="J644" t="s">
        <v>49</v>
      </c>
      <c r="K644" t="s">
        <v>50</v>
      </c>
    </row>
    <row r="645" spans="1:11" x14ac:dyDescent="0.25">
      <c r="A645"/>
      <c r="B645" t="s">
        <v>5015</v>
      </c>
      <c r="C645" t="s">
        <v>4916</v>
      </c>
      <c r="D645" t="s">
        <v>4917</v>
      </c>
      <c r="E645"/>
      <c r="F645" s="3" t="s">
        <v>102</v>
      </c>
      <c r="G645" s="3" t="s">
        <v>102</v>
      </c>
      <c r="H645" t="s">
        <v>53</v>
      </c>
      <c r="I645"/>
      <c r="J645" t="s">
        <v>4857</v>
      </c>
      <c r="K645" t="s">
        <v>50</v>
      </c>
    </row>
    <row r="646" spans="1:11" x14ac:dyDescent="0.25">
      <c r="A646"/>
      <c r="B646" t="s">
        <v>5015</v>
      </c>
      <c r="C646" t="s">
        <v>1678</v>
      </c>
      <c r="D646" t="s">
        <v>1678</v>
      </c>
      <c r="E646" s="1" t="s">
        <v>5016</v>
      </c>
      <c r="F646" s="3" t="s">
        <v>102</v>
      </c>
      <c r="G646" s="3" t="s">
        <v>102</v>
      </c>
      <c r="H646" t="s">
        <v>53</v>
      </c>
      <c r="I646"/>
      <c r="J646" t="s">
        <v>49</v>
      </c>
      <c r="K646" t="s">
        <v>50</v>
      </c>
    </row>
    <row r="647" spans="1:11" x14ac:dyDescent="0.25">
      <c r="A647"/>
      <c r="B647" t="s">
        <v>5017</v>
      </c>
      <c r="C647" t="s">
        <v>206</v>
      </c>
      <c r="D647" t="s">
        <v>206</v>
      </c>
      <c r="E647"/>
      <c r="F647" s="3" t="s">
        <v>102</v>
      </c>
      <c r="G647" s="3" t="s">
        <v>102</v>
      </c>
      <c r="H647" t="s">
        <v>53</v>
      </c>
      <c r="I647"/>
      <c r="J647" t="s">
        <v>49</v>
      </c>
      <c r="K647" t="s">
        <v>50</v>
      </c>
    </row>
    <row r="648" spans="1:11" x14ac:dyDescent="0.25">
      <c r="A648"/>
      <c r="B648" t="s">
        <v>5017</v>
      </c>
      <c r="C648" t="s">
        <v>100</v>
      </c>
      <c r="D648" t="s">
        <v>100</v>
      </c>
      <c r="E648"/>
      <c r="F648" s="3" t="s">
        <v>102</v>
      </c>
      <c r="G648" s="3" t="s">
        <v>102</v>
      </c>
      <c r="H648" t="s">
        <v>53</v>
      </c>
      <c r="I648"/>
      <c r="J648" t="s">
        <v>49</v>
      </c>
      <c r="K648" t="s">
        <v>50</v>
      </c>
    </row>
    <row r="649" spans="1:11" x14ac:dyDescent="0.25">
      <c r="A649"/>
      <c r="B649" t="s">
        <v>5017</v>
      </c>
      <c r="C649" t="s">
        <v>4916</v>
      </c>
      <c r="D649" t="s">
        <v>4917</v>
      </c>
      <c r="E649"/>
      <c r="F649" s="3" t="s">
        <v>102</v>
      </c>
      <c r="G649" s="3" t="s">
        <v>102</v>
      </c>
      <c r="H649" t="s">
        <v>53</v>
      </c>
      <c r="I649"/>
      <c r="J649" t="s">
        <v>4857</v>
      </c>
      <c r="K649" t="s">
        <v>50</v>
      </c>
    </row>
    <row r="650" spans="1:11" x14ac:dyDescent="0.25">
      <c r="A650"/>
      <c r="B650" t="s">
        <v>5018</v>
      </c>
      <c r="C650" t="s">
        <v>206</v>
      </c>
      <c r="D650" t="s">
        <v>206</v>
      </c>
      <c r="E650"/>
      <c r="F650" s="3" t="s">
        <v>102</v>
      </c>
      <c r="G650" s="3" t="s">
        <v>102</v>
      </c>
      <c r="H650" t="s">
        <v>53</v>
      </c>
      <c r="I650"/>
      <c r="J650" t="s">
        <v>49</v>
      </c>
      <c r="K650" t="s">
        <v>50</v>
      </c>
    </row>
    <row r="651" spans="1:11" x14ac:dyDescent="0.25">
      <c r="A651"/>
      <c r="B651" t="s">
        <v>5018</v>
      </c>
      <c r="C651" t="s">
        <v>64</v>
      </c>
      <c r="D651" t="s">
        <v>64</v>
      </c>
      <c r="E651"/>
      <c r="F651" s="3" t="s">
        <v>102</v>
      </c>
      <c r="G651" s="3" t="s">
        <v>102</v>
      </c>
      <c r="H651" t="s">
        <v>53</v>
      </c>
      <c r="I651"/>
      <c r="J651" t="s">
        <v>49</v>
      </c>
      <c r="K651" t="s">
        <v>50</v>
      </c>
    </row>
    <row r="652" spans="1:11" x14ac:dyDescent="0.25">
      <c r="A652"/>
      <c r="B652" t="s">
        <v>5018</v>
      </c>
      <c r="C652" t="s">
        <v>5019</v>
      </c>
      <c r="D652" t="s">
        <v>5020</v>
      </c>
      <c r="E652"/>
      <c r="F652" s="3" t="s">
        <v>102</v>
      </c>
      <c r="G652" s="3" t="s">
        <v>102</v>
      </c>
      <c r="H652" t="s">
        <v>53</v>
      </c>
      <c r="I652"/>
      <c r="J652" t="s">
        <v>49</v>
      </c>
      <c r="K652" t="s">
        <v>50</v>
      </c>
    </row>
    <row r="653" spans="1:11" x14ac:dyDescent="0.25">
      <c r="A653"/>
      <c r="B653" t="s">
        <v>5018</v>
      </c>
      <c r="C653" t="s">
        <v>1678</v>
      </c>
      <c r="D653" t="s">
        <v>1678</v>
      </c>
      <c r="E653" t="s">
        <v>5016</v>
      </c>
      <c r="F653" s="3" t="s">
        <v>102</v>
      </c>
      <c r="G653" s="3" t="s">
        <v>102</v>
      </c>
      <c r="H653" t="s">
        <v>53</v>
      </c>
      <c r="I653"/>
      <c r="J653" t="s">
        <v>49</v>
      </c>
      <c r="K653" t="s">
        <v>50</v>
      </c>
    </row>
    <row r="654" spans="1:11" x14ac:dyDescent="0.25">
      <c r="A654"/>
      <c r="B654" t="s">
        <v>5018</v>
      </c>
      <c r="C654" t="s">
        <v>100</v>
      </c>
      <c r="D654" t="s">
        <v>100</v>
      </c>
      <c r="E654"/>
      <c r="F654" s="3" t="s">
        <v>102</v>
      </c>
      <c r="G654" s="3" t="s">
        <v>102</v>
      </c>
      <c r="H654" t="s">
        <v>53</v>
      </c>
      <c r="I654"/>
      <c r="J654" t="s">
        <v>49</v>
      </c>
      <c r="K654" t="s">
        <v>50</v>
      </c>
    </row>
    <row r="655" spans="1:11" x14ac:dyDescent="0.25">
      <c r="A655"/>
      <c r="B655" t="s">
        <v>5018</v>
      </c>
      <c r="C655" t="s">
        <v>4916</v>
      </c>
      <c r="D655" t="s">
        <v>4917</v>
      </c>
      <c r="E655"/>
      <c r="F655" s="3" t="s">
        <v>102</v>
      </c>
      <c r="G655" s="3" t="s">
        <v>102</v>
      </c>
      <c r="H655" t="s">
        <v>53</v>
      </c>
      <c r="I655"/>
      <c r="J655" t="s">
        <v>4857</v>
      </c>
      <c r="K655" t="s">
        <v>50</v>
      </c>
    </row>
    <row r="656" spans="1:11" x14ac:dyDescent="0.25">
      <c r="A656"/>
      <c r="B656" t="s">
        <v>5021</v>
      </c>
      <c r="C656" t="s">
        <v>206</v>
      </c>
      <c r="D656" t="s">
        <v>206</v>
      </c>
      <c r="E656"/>
      <c r="F656" s="3" t="s">
        <v>102</v>
      </c>
      <c r="G656" s="3" t="s">
        <v>102</v>
      </c>
      <c r="H656" t="s">
        <v>53</v>
      </c>
      <c r="I656"/>
      <c r="J656" t="s">
        <v>49</v>
      </c>
      <c r="K656" t="s">
        <v>50</v>
      </c>
    </row>
    <row r="657" spans="1:11" x14ac:dyDescent="0.25">
      <c r="A657"/>
      <c r="B657" t="s">
        <v>5021</v>
      </c>
      <c r="C657" t="s">
        <v>100</v>
      </c>
      <c r="D657" t="s">
        <v>100</v>
      </c>
      <c r="E657"/>
      <c r="F657" s="3" t="s">
        <v>102</v>
      </c>
      <c r="G657" s="3" t="s">
        <v>102</v>
      </c>
      <c r="H657" t="s">
        <v>53</v>
      </c>
      <c r="I657"/>
      <c r="J657" t="s">
        <v>49</v>
      </c>
      <c r="K657" t="s">
        <v>50</v>
      </c>
    </row>
    <row r="658" spans="1:11" x14ac:dyDescent="0.25">
      <c r="A658"/>
      <c r="B658" t="s">
        <v>5021</v>
      </c>
      <c r="C658" t="s">
        <v>4916</v>
      </c>
      <c r="D658" t="s">
        <v>4917</v>
      </c>
      <c r="E658"/>
      <c r="F658" s="3" t="s">
        <v>102</v>
      </c>
      <c r="G658" s="3" t="s">
        <v>102</v>
      </c>
      <c r="H658" t="s">
        <v>53</v>
      </c>
      <c r="I658"/>
      <c r="J658" t="s">
        <v>4857</v>
      </c>
      <c r="K658" t="s">
        <v>50</v>
      </c>
    </row>
    <row r="659" spans="1:11" x14ac:dyDescent="0.25">
      <c r="A659"/>
      <c r="B659" t="s">
        <v>5022</v>
      </c>
      <c r="C659" t="s">
        <v>206</v>
      </c>
      <c r="D659" t="s">
        <v>206</v>
      </c>
      <c r="E659"/>
      <c r="F659" s="3" t="s">
        <v>102</v>
      </c>
      <c r="G659" s="3" t="s">
        <v>102</v>
      </c>
      <c r="H659" t="s">
        <v>53</v>
      </c>
      <c r="I659"/>
      <c r="J659" t="s">
        <v>49</v>
      </c>
      <c r="K659" t="s">
        <v>50</v>
      </c>
    </row>
    <row r="660" spans="1:11" x14ac:dyDescent="0.25">
      <c r="A660"/>
      <c r="B660" t="s">
        <v>5022</v>
      </c>
      <c r="C660" t="s">
        <v>5023</v>
      </c>
      <c r="D660" t="s">
        <v>5024</v>
      </c>
      <c r="E660"/>
      <c r="F660" s="3" t="s">
        <v>102</v>
      </c>
      <c r="G660" s="3" t="s">
        <v>102</v>
      </c>
      <c r="H660" t="s">
        <v>53</v>
      </c>
      <c r="I660"/>
      <c r="J660" t="s">
        <v>49</v>
      </c>
      <c r="K660" t="s">
        <v>50</v>
      </c>
    </row>
    <row r="661" spans="1:11" x14ac:dyDescent="0.25">
      <c r="A661"/>
      <c r="B661" t="s">
        <v>5022</v>
      </c>
      <c r="C661" t="s">
        <v>5025</v>
      </c>
      <c r="D661" t="s">
        <v>5026</v>
      </c>
      <c r="E661"/>
      <c r="F661" s="3" t="s">
        <v>102</v>
      </c>
      <c r="G661" s="3" t="s">
        <v>102</v>
      </c>
      <c r="H661" t="s">
        <v>53</v>
      </c>
      <c r="I661"/>
      <c r="J661" t="s">
        <v>49</v>
      </c>
      <c r="K661" t="s">
        <v>50</v>
      </c>
    </row>
    <row r="662" spans="1:11" x14ac:dyDescent="0.25">
      <c r="A662"/>
      <c r="B662" t="s">
        <v>5022</v>
      </c>
      <c r="C662" t="s">
        <v>100</v>
      </c>
      <c r="D662" t="s">
        <v>100</v>
      </c>
      <c r="E662"/>
      <c r="F662" s="3" t="s">
        <v>102</v>
      </c>
      <c r="G662" s="3" t="s">
        <v>102</v>
      </c>
      <c r="H662" t="s">
        <v>53</v>
      </c>
      <c r="I662"/>
      <c r="J662" t="s">
        <v>49</v>
      </c>
      <c r="K662" t="s">
        <v>50</v>
      </c>
    </row>
    <row r="663" spans="1:11" x14ac:dyDescent="0.25">
      <c r="A663"/>
      <c r="B663" t="s">
        <v>5022</v>
      </c>
      <c r="C663" t="s">
        <v>4916</v>
      </c>
      <c r="D663" t="s">
        <v>4917</v>
      </c>
      <c r="E663"/>
      <c r="F663" s="3" t="s">
        <v>102</v>
      </c>
      <c r="G663" s="3" t="s">
        <v>102</v>
      </c>
      <c r="H663" t="s">
        <v>53</v>
      </c>
      <c r="I663"/>
      <c r="J663" t="s">
        <v>4857</v>
      </c>
      <c r="K663" t="s">
        <v>50</v>
      </c>
    </row>
    <row r="664" spans="1:11" x14ac:dyDescent="0.25">
      <c r="A664"/>
      <c r="B664" t="s">
        <v>5022</v>
      </c>
      <c r="C664" t="s">
        <v>5027</v>
      </c>
      <c r="D664" t="s">
        <v>5028</v>
      </c>
      <c r="E664"/>
      <c r="F664" s="3" t="s">
        <v>102</v>
      </c>
      <c r="G664" s="3" t="s">
        <v>102</v>
      </c>
      <c r="H664" t="s">
        <v>53</v>
      </c>
      <c r="I664"/>
      <c r="J664" t="s">
        <v>49</v>
      </c>
      <c r="K664" t="s">
        <v>50</v>
      </c>
    </row>
    <row r="665" spans="1:11" x14ac:dyDescent="0.25">
      <c r="A665"/>
      <c r="B665" t="s">
        <v>5029</v>
      </c>
      <c r="C665" t="s">
        <v>206</v>
      </c>
      <c r="D665" t="s">
        <v>206</v>
      </c>
      <c r="E665"/>
      <c r="F665" s="3" t="s">
        <v>102</v>
      </c>
      <c r="G665" s="3" t="s">
        <v>102</v>
      </c>
      <c r="H665" t="s">
        <v>53</v>
      </c>
      <c r="I665"/>
      <c r="J665" t="s">
        <v>49</v>
      </c>
      <c r="K665" t="s">
        <v>50</v>
      </c>
    </row>
    <row r="666" spans="1:11" x14ac:dyDescent="0.25">
      <c r="A666"/>
      <c r="B666" t="s">
        <v>5029</v>
      </c>
      <c r="C666" t="s">
        <v>1585</v>
      </c>
      <c r="D666" t="s">
        <v>1585</v>
      </c>
      <c r="E666"/>
      <c r="F666" s="3" t="s">
        <v>102</v>
      </c>
      <c r="G666" s="3" t="s">
        <v>102</v>
      </c>
      <c r="H666" t="s">
        <v>53</v>
      </c>
      <c r="I666"/>
      <c r="J666" t="s">
        <v>49</v>
      </c>
      <c r="K666" t="s">
        <v>50</v>
      </c>
    </row>
    <row r="667" spans="1:11" x14ac:dyDescent="0.25">
      <c r="A667"/>
      <c r="B667" t="s">
        <v>5029</v>
      </c>
      <c r="C667" t="s">
        <v>5030</v>
      </c>
      <c r="D667" t="s">
        <v>5031</v>
      </c>
      <c r="E667"/>
      <c r="F667" s="3" t="s">
        <v>102</v>
      </c>
      <c r="G667" s="3" t="s">
        <v>102</v>
      </c>
      <c r="H667" t="s">
        <v>53</v>
      </c>
      <c r="I667"/>
      <c r="J667" t="s">
        <v>49</v>
      </c>
      <c r="K667" t="s">
        <v>50</v>
      </c>
    </row>
    <row r="668" spans="1:11" x14ac:dyDescent="0.25">
      <c r="A668"/>
      <c r="B668" t="s">
        <v>5029</v>
      </c>
      <c r="C668" t="s">
        <v>5032</v>
      </c>
      <c r="D668" t="s">
        <v>5033</v>
      </c>
      <c r="E668"/>
      <c r="F668" s="3" t="s">
        <v>102</v>
      </c>
      <c r="G668" s="3" t="s">
        <v>102</v>
      </c>
      <c r="H668" t="s">
        <v>53</v>
      </c>
      <c r="I668"/>
      <c r="J668" t="s">
        <v>49</v>
      </c>
      <c r="K668" t="s">
        <v>50</v>
      </c>
    </row>
    <row r="669" spans="1:11" x14ac:dyDescent="0.25">
      <c r="A669"/>
      <c r="B669" t="s">
        <v>5029</v>
      </c>
      <c r="C669" t="s">
        <v>5034</v>
      </c>
      <c r="D669" t="s">
        <v>5035</v>
      </c>
      <c r="E669"/>
      <c r="F669" s="3" t="s">
        <v>102</v>
      </c>
      <c r="G669" s="3" t="s">
        <v>102</v>
      </c>
      <c r="H669" t="s">
        <v>53</v>
      </c>
      <c r="I669"/>
      <c r="J669" t="s">
        <v>49</v>
      </c>
      <c r="K669" t="s">
        <v>50</v>
      </c>
    </row>
    <row r="670" spans="1:11" x14ac:dyDescent="0.25">
      <c r="A670"/>
      <c r="B670" t="s">
        <v>5029</v>
      </c>
      <c r="C670" t="s">
        <v>5036</v>
      </c>
      <c r="D670" t="s">
        <v>5037</v>
      </c>
      <c r="E670"/>
      <c r="F670" s="3" t="s">
        <v>102</v>
      </c>
      <c r="G670" s="3" t="s">
        <v>102</v>
      </c>
      <c r="H670" t="s">
        <v>53</v>
      </c>
      <c r="I670"/>
      <c r="J670" t="s">
        <v>374</v>
      </c>
      <c r="K670" t="s">
        <v>50</v>
      </c>
    </row>
    <row r="671" spans="1:11" x14ac:dyDescent="0.25">
      <c r="A671"/>
      <c r="B671" t="s">
        <v>5029</v>
      </c>
      <c r="C671" t="s">
        <v>5038</v>
      </c>
      <c r="D671" t="s">
        <v>5039</v>
      </c>
      <c r="E671"/>
      <c r="F671" s="3" t="s">
        <v>102</v>
      </c>
      <c r="G671" s="3" t="s">
        <v>102</v>
      </c>
      <c r="H671" t="s">
        <v>53</v>
      </c>
      <c r="I671"/>
      <c r="J671" t="s">
        <v>49</v>
      </c>
      <c r="K671" t="s">
        <v>50</v>
      </c>
    </row>
    <row r="672" spans="1:11" x14ac:dyDescent="0.25">
      <c r="A672"/>
      <c r="B672" t="s">
        <v>5029</v>
      </c>
      <c r="C672" t="s">
        <v>5040</v>
      </c>
      <c r="D672" t="s">
        <v>5041</v>
      </c>
      <c r="E672"/>
      <c r="F672" s="3" t="s">
        <v>102</v>
      </c>
      <c r="G672" s="3" t="s">
        <v>102</v>
      </c>
      <c r="H672" t="s">
        <v>53</v>
      </c>
      <c r="I672"/>
      <c r="J672" t="s">
        <v>374</v>
      </c>
      <c r="K672" t="s">
        <v>50</v>
      </c>
    </row>
    <row r="673" spans="1:11" x14ac:dyDescent="0.25">
      <c r="A673"/>
      <c r="B673" t="s">
        <v>5029</v>
      </c>
      <c r="C673" t="s">
        <v>5042</v>
      </c>
      <c r="D673" t="s">
        <v>5043</v>
      </c>
      <c r="E673"/>
      <c r="F673" s="3" t="s">
        <v>102</v>
      </c>
      <c r="G673" s="3" t="s">
        <v>102</v>
      </c>
      <c r="H673" t="s">
        <v>53</v>
      </c>
      <c r="I673"/>
      <c r="J673" t="s">
        <v>374</v>
      </c>
      <c r="K673" t="s">
        <v>50</v>
      </c>
    </row>
    <row r="674" spans="1:11" x14ac:dyDescent="0.25">
      <c r="A674"/>
      <c r="B674" t="s">
        <v>5029</v>
      </c>
      <c r="C674" t="s">
        <v>5044</v>
      </c>
      <c r="D674" t="s">
        <v>5045</v>
      </c>
      <c r="E674"/>
      <c r="F674" s="3" t="s">
        <v>102</v>
      </c>
      <c r="G674" s="3" t="s">
        <v>102</v>
      </c>
      <c r="H674" t="s">
        <v>53</v>
      </c>
      <c r="I674"/>
      <c r="J674" t="s">
        <v>374</v>
      </c>
      <c r="K674" t="s">
        <v>50</v>
      </c>
    </row>
    <row r="675" spans="1:11" x14ac:dyDescent="0.25">
      <c r="A675"/>
      <c r="B675" t="s">
        <v>5029</v>
      </c>
      <c r="C675" t="s">
        <v>734</v>
      </c>
      <c r="D675" t="s">
        <v>734</v>
      </c>
      <c r="E675"/>
      <c r="F675" s="3" t="s">
        <v>102</v>
      </c>
      <c r="G675" s="3" t="s">
        <v>102</v>
      </c>
      <c r="H675" t="s">
        <v>53</v>
      </c>
      <c r="I675"/>
      <c r="J675" t="s">
        <v>49</v>
      </c>
      <c r="K675" t="s">
        <v>50</v>
      </c>
    </row>
    <row r="676" spans="1:11" x14ac:dyDescent="0.25">
      <c r="A676"/>
      <c r="B676" t="s">
        <v>5046</v>
      </c>
      <c r="C676" t="s">
        <v>938</v>
      </c>
      <c r="D676" t="s">
        <v>939</v>
      </c>
      <c r="E676"/>
      <c r="F676" s="3" t="s">
        <v>102</v>
      </c>
      <c r="G676" s="3" t="s">
        <v>102</v>
      </c>
      <c r="H676" t="s">
        <v>53</v>
      </c>
      <c r="I676"/>
      <c r="J676" t="s">
        <v>49</v>
      </c>
      <c r="K676" t="s">
        <v>50</v>
      </c>
    </row>
    <row r="677" spans="1:11" x14ac:dyDescent="0.25">
      <c r="A677"/>
      <c r="B677" t="s">
        <v>5046</v>
      </c>
      <c r="C677" t="s">
        <v>3884</v>
      </c>
      <c r="D677" t="s">
        <v>3884</v>
      </c>
      <c r="E677"/>
      <c r="F677" s="3" t="s">
        <v>102</v>
      </c>
      <c r="G677" s="3" t="s">
        <v>102</v>
      </c>
      <c r="H677" t="s">
        <v>53</v>
      </c>
      <c r="I677"/>
      <c r="J677" t="s">
        <v>49</v>
      </c>
      <c r="K677" t="s">
        <v>50</v>
      </c>
    </row>
    <row r="678" spans="1:11" x14ac:dyDescent="0.25">
      <c r="A678"/>
      <c r="B678" t="s">
        <v>5046</v>
      </c>
      <c r="C678" t="s">
        <v>3885</v>
      </c>
      <c r="D678" t="s">
        <v>3885</v>
      </c>
      <c r="E678"/>
      <c r="F678" s="3" t="s">
        <v>102</v>
      </c>
      <c r="G678" s="3" t="s">
        <v>102</v>
      </c>
      <c r="H678" t="s">
        <v>53</v>
      </c>
      <c r="I678"/>
      <c r="J678" t="s">
        <v>49</v>
      </c>
      <c r="K678" t="s">
        <v>50</v>
      </c>
    </row>
    <row r="679" spans="1:11" x14ac:dyDescent="0.25">
      <c r="A679"/>
      <c r="B679" t="s">
        <v>5046</v>
      </c>
      <c r="C679" t="s">
        <v>734</v>
      </c>
      <c r="D679" t="s">
        <v>734</v>
      </c>
      <c r="E679"/>
      <c r="F679" s="3" t="s">
        <v>102</v>
      </c>
      <c r="G679" s="3" t="s">
        <v>102</v>
      </c>
      <c r="H679" t="s">
        <v>53</v>
      </c>
      <c r="I679"/>
      <c r="J679" t="s">
        <v>49</v>
      </c>
      <c r="K679" t="s">
        <v>50</v>
      </c>
    </row>
    <row r="680" spans="1:11" x14ac:dyDescent="0.25">
      <c r="A680"/>
      <c r="B680" t="s">
        <v>5046</v>
      </c>
      <c r="C680" t="s">
        <v>372</v>
      </c>
      <c r="D680" t="s">
        <v>744</v>
      </c>
      <c r="E680"/>
      <c r="F680" s="3" t="s">
        <v>102</v>
      </c>
      <c r="G680" s="3" t="s">
        <v>102</v>
      </c>
      <c r="H680" t="s">
        <v>53</v>
      </c>
      <c r="I680"/>
      <c r="J680" t="s">
        <v>49</v>
      </c>
      <c r="K680" t="s">
        <v>50</v>
      </c>
    </row>
    <row r="681" spans="1:11" x14ac:dyDescent="0.25">
      <c r="A681"/>
      <c r="B681" t="s">
        <v>5046</v>
      </c>
      <c r="C681" t="s">
        <v>218</v>
      </c>
      <c r="D681" t="s">
        <v>218</v>
      </c>
      <c r="E681"/>
      <c r="F681" s="3" t="s">
        <v>102</v>
      </c>
      <c r="G681" s="3" t="s">
        <v>102</v>
      </c>
      <c r="H681" t="s">
        <v>53</v>
      </c>
      <c r="I681"/>
      <c r="J681" t="s">
        <v>49</v>
      </c>
      <c r="K681" t="s">
        <v>50</v>
      </c>
    </row>
    <row r="682" spans="1:11" x14ac:dyDescent="0.25">
      <c r="A682"/>
      <c r="B682" t="s">
        <v>5047</v>
      </c>
      <c r="C682" t="s">
        <v>5048</v>
      </c>
      <c r="D682" t="s">
        <v>5048</v>
      </c>
      <c r="E682" s="22" t="s">
        <v>5049</v>
      </c>
      <c r="F682" s="3" t="s">
        <v>102</v>
      </c>
      <c r="G682" s="3" t="s">
        <v>102</v>
      </c>
      <c r="H682" t="s">
        <v>53</v>
      </c>
      <c r="I682"/>
      <c r="J682" t="s">
        <v>49</v>
      </c>
      <c r="K682" t="s">
        <v>50</v>
      </c>
    </row>
    <row r="683" spans="1:11" x14ac:dyDescent="0.25">
      <c r="A683"/>
      <c r="B683" t="s">
        <v>5047</v>
      </c>
      <c r="C683" s="22" t="s">
        <v>5050</v>
      </c>
      <c r="D683" s="22" t="s">
        <v>5050</v>
      </c>
      <c r="E683" s="25" t="s">
        <v>5051</v>
      </c>
      <c r="F683" s="3" t="s">
        <v>102</v>
      </c>
      <c r="G683" s="3" t="s">
        <v>102</v>
      </c>
      <c r="H683" t="s">
        <v>53</v>
      </c>
      <c r="I683"/>
      <c r="J683" t="s">
        <v>49</v>
      </c>
      <c r="K683" t="s">
        <v>50</v>
      </c>
    </row>
    <row r="684" spans="1:11" x14ac:dyDescent="0.25">
      <c r="A684"/>
      <c r="B684" t="s">
        <v>5047</v>
      </c>
      <c r="C684" s="22" t="s">
        <v>5052</v>
      </c>
      <c r="D684" s="22" t="s">
        <v>5052</v>
      </c>
      <c r="E684" s="25" t="s">
        <v>5051</v>
      </c>
      <c r="F684" s="3" t="s">
        <v>102</v>
      </c>
      <c r="G684" s="3" t="s">
        <v>102</v>
      </c>
      <c r="H684" t="s">
        <v>53</v>
      </c>
      <c r="I684"/>
      <c r="J684" t="s">
        <v>49</v>
      </c>
      <c r="K684" t="s">
        <v>50</v>
      </c>
    </row>
    <row r="685" spans="1:11" x14ac:dyDescent="0.25">
      <c r="A685"/>
      <c r="B685" t="s">
        <v>5047</v>
      </c>
      <c r="C685" t="s">
        <v>558</v>
      </c>
      <c r="D685" t="s">
        <v>736</v>
      </c>
      <c r="E685" t="s">
        <v>5053</v>
      </c>
      <c r="F685" s="3" t="s">
        <v>102</v>
      </c>
      <c r="G685" s="3" t="s">
        <v>102</v>
      </c>
      <c r="H685" t="s">
        <v>53</v>
      </c>
      <c r="I685"/>
      <c r="J685" t="s">
        <v>49</v>
      </c>
      <c r="K685" t="s">
        <v>50</v>
      </c>
    </row>
    <row r="686" spans="1:11" x14ac:dyDescent="0.25">
      <c r="A686"/>
      <c r="B686" t="s">
        <v>5047</v>
      </c>
      <c r="C686" t="s">
        <v>5054</v>
      </c>
      <c r="D686" t="s">
        <v>5055</v>
      </c>
      <c r="E686" t="s">
        <v>5056</v>
      </c>
      <c r="F686" s="3" t="s">
        <v>102</v>
      </c>
      <c r="G686" s="3" t="s">
        <v>102</v>
      </c>
      <c r="H686" t="s">
        <v>53</v>
      </c>
      <c r="I686"/>
      <c r="J686" t="s">
        <v>49</v>
      </c>
      <c r="K686" t="s">
        <v>50</v>
      </c>
    </row>
    <row r="687" spans="1:11" x14ac:dyDescent="0.25">
      <c r="A687"/>
      <c r="B687" t="s">
        <v>5047</v>
      </c>
      <c r="C687" t="s">
        <v>5057</v>
      </c>
      <c r="D687" t="s">
        <v>5058</v>
      </c>
      <c r="E687" t="s">
        <v>5059</v>
      </c>
      <c r="F687" s="3" t="s">
        <v>102</v>
      </c>
      <c r="G687" s="3" t="s">
        <v>102</v>
      </c>
      <c r="H687" t="s">
        <v>53</v>
      </c>
      <c r="I687"/>
      <c r="J687" t="s">
        <v>49</v>
      </c>
      <c r="K687" t="s">
        <v>50</v>
      </c>
    </row>
    <row r="688" spans="1:11" x14ac:dyDescent="0.25">
      <c r="A688"/>
      <c r="B688" t="s">
        <v>5047</v>
      </c>
      <c r="C688" s="22" t="s">
        <v>5060</v>
      </c>
      <c r="D688" s="22" t="s">
        <v>5060</v>
      </c>
      <c r="E688" s="1" t="s">
        <v>5061</v>
      </c>
      <c r="F688" s="3" t="s">
        <v>102</v>
      </c>
      <c r="G688" s="3" t="s">
        <v>102</v>
      </c>
      <c r="H688" t="s">
        <v>53</v>
      </c>
      <c r="I688"/>
      <c r="J688" t="s">
        <v>49</v>
      </c>
      <c r="K688" t="s">
        <v>50</v>
      </c>
    </row>
    <row r="689" spans="1:11" x14ac:dyDescent="0.25">
      <c r="A689"/>
      <c r="B689" t="s">
        <v>5047</v>
      </c>
      <c r="C689" s="22" t="s">
        <v>5062</v>
      </c>
      <c r="D689" s="22" t="s">
        <v>5062</v>
      </c>
      <c r="E689" s="1" t="s">
        <v>5063</v>
      </c>
      <c r="F689" s="3" t="s">
        <v>102</v>
      </c>
      <c r="G689" s="3" t="s">
        <v>102</v>
      </c>
      <c r="H689" t="s">
        <v>53</v>
      </c>
      <c r="I689"/>
      <c r="J689" t="s">
        <v>49</v>
      </c>
      <c r="K689" t="s">
        <v>50</v>
      </c>
    </row>
    <row r="690" spans="1:11" x14ac:dyDescent="0.25">
      <c r="A690"/>
      <c r="B690" t="s">
        <v>5047</v>
      </c>
      <c r="C690" s="24" t="s">
        <v>5064</v>
      </c>
      <c r="D690" s="24" t="s">
        <v>5065</v>
      </c>
      <c r="E690" s="1" t="s">
        <v>5066</v>
      </c>
      <c r="F690" s="3" t="s">
        <v>102</v>
      </c>
      <c r="G690" s="3" t="s">
        <v>102</v>
      </c>
      <c r="H690" t="s">
        <v>53</v>
      </c>
      <c r="I690"/>
      <c r="J690" t="s">
        <v>4857</v>
      </c>
      <c r="K690" t="s">
        <v>50</v>
      </c>
    </row>
    <row r="691" spans="1:11" x14ac:dyDescent="0.25">
      <c r="A691"/>
      <c r="B691" t="s">
        <v>5047</v>
      </c>
      <c r="C691" s="24" t="s">
        <v>5067</v>
      </c>
      <c r="D691" s="24" t="s">
        <v>5068</v>
      </c>
      <c r="E691" t="s">
        <v>5069</v>
      </c>
      <c r="F691" s="3" t="s">
        <v>102</v>
      </c>
      <c r="G691" s="3" t="s">
        <v>102</v>
      </c>
      <c r="H691" t="s">
        <v>53</v>
      </c>
      <c r="I691"/>
      <c r="J691" t="s">
        <v>4857</v>
      </c>
      <c r="K691" t="s">
        <v>50</v>
      </c>
    </row>
    <row r="692" spans="1:11" x14ac:dyDescent="0.25">
      <c r="A692"/>
      <c r="B692" t="s">
        <v>5047</v>
      </c>
      <c r="C692" t="s">
        <v>5070</v>
      </c>
      <c r="D692" t="s">
        <v>5070</v>
      </c>
      <c r="E692" t="s">
        <v>5071</v>
      </c>
      <c r="F692" s="3" t="s">
        <v>102</v>
      </c>
      <c r="G692" s="3" t="s">
        <v>102</v>
      </c>
      <c r="H692" t="s">
        <v>53</v>
      </c>
      <c r="I692"/>
      <c r="J692" t="s">
        <v>49</v>
      </c>
      <c r="K692" t="s">
        <v>50</v>
      </c>
    </row>
    <row r="693" spans="1:11" x14ac:dyDescent="0.25">
      <c r="A693"/>
      <c r="B693" t="s">
        <v>5047</v>
      </c>
      <c r="C693" t="s">
        <v>910</v>
      </c>
      <c r="D693" t="s">
        <v>910</v>
      </c>
      <c r="E693" t="s">
        <v>5072</v>
      </c>
      <c r="F693" s="3" t="s">
        <v>102</v>
      </c>
      <c r="G693" s="3" t="s">
        <v>102</v>
      </c>
      <c r="H693" t="s">
        <v>53</v>
      </c>
      <c r="I693"/>
      <c r="J693" t="s">
        <v>49</v>
      </c>
      <c r="K693" t="s">
        <v>50</v>
      </c>
    </row>
    <row r="694" spans="1:11" x14ac:dyDescent="0.25">
      <c r="A694"/>
      <c r="B694" t="s">
        <v>5047</v>
      </c>
      <c r="C694" t="s">
        <v>5073</v>
      </c>
      <c r="D694" t="s">
        <v>5074</v>
      </c>
      <c r="E694" t="s">
        <v>5075</v>
      </c>
      <c r="F694" s="3" t="s">
        <v>102</v>
      </c>
      <c r="G694" s="3" t="s">
        <v>102</v>
      </c>
      <c r="H694" t="s">
        <v>53</v>
      </c>
      <c r="I694"/>
      <c r="J694" t="s">
        <v>49</v>
      </c>
      <c r="K694" t="s">
        <v>50</v>
      </c>
    </row>
    <row r="695" spans="1:11" x14ac:dyDescent="0.25">
      <c r="A695"/>
      <c r="B695" t="s">
        <v>5047</v>
      </c>
      <c r="C695" t="s">
        <v>5076</v>
      </c>
      <c r="D695" s="22" t="s">
        <v>5077</v>
      </c>
      <c r="E695" t="s">
        <v>5078</v>
      </c>
      <c r="F695" s="3" t="s">
        <v>102</v>
      </c>
      <c r="G695" s="3" t="s">
        <v>102</v>
      </c>
      <c r="H695" t="s">
        <v>53</v>
      </c>
      <c r="I695"/>
      <c r="J695" t="s">
        <v>49</v>
      </c>
      <c r="K695" t="s">
        <v>50</v>
      </c>
    </row>
    <row r="696" spans="1:11" x14ac:dyDescent="0.25">
      <c r="A696"/>
      <c r="B696" t="s">
        <v>5047</v>
      </c>
      <c r="C696" t="s">
        <v>5079</v>
      </c>
      <c r="D696" t="s">
        <v>5080</v>
      </c>
      <c r="E696" t="s">
        <v>5081</v>
      </c>
      <c r="F696" s="3" t="s">
        <v>102</v>
      </c>
      <c r="G696" s="3" t="s">
        <v>102</v>
      </c>
      <c r="H696" t="s">
        <v>53</v>
      </c>
      <c r="I696"/>
      <c r="J696" t="s">
        <v>49</v>
      </c>
      <c r="K696" t="s">
        <v>50</v>
      </c>
    </row>
    <row r="697" spans="1:11" x14ac:dyDescent="0.25">
      <c r="A697"/>
      <c r="B697" t="s">
        <v>5047</v>
      </c>
      <c r="C697" t="s">
        <v>5082</v>
      </c>
      <c r="D697" t="s">
        <v>5083</v>
      </c>
      <c r="E697" t="s">
        <v>5084</v>
      </c>
      <c r="F697" s="3" t="s">
        <v>102</v>
      </c>
      <c r="G697" s="3" t="s">
        <v>102</v>
      </c>
      <c r="H697" t="s">
        <v>53</v>
      </c>
      <c r="I697"/>
      <c r="J697" t="s">
        <v>49</v>
      </c>
      <c r="K697" t="s">
        <v>50</v>
      </c>
    </row>
    <row r="698" spans="1:11" x14ac:dyDescent="0.25">
      <c r="A698"/>
      <c r="B698" t="s">
        <v>5047</v>
      </c>
      <c r="C698" t="s">
        <v>5085</v>
      </c>
      <c r="D698" t="s">
        <v>5086</v>
      </c>
      <c r="E698"/>
      <c r="F698" s="3" t="s">
        <v>102</v>
      </c>
      <c r="G698" s="3" t="s">
        <v>102</v>
      </c>
      <c r="H698" t="s">
        <v>53</v>
      </c>
      <c r="I698"/>
      <c r="J698" t="s">
        <v>49</v>
      </c>
      <c r="K698" t="s">
        <v>50</v>
      </c>
    </row>
    <row r="699" spans="1:11" x14ac:dyDescent="0.25">
      <c r="A699"/>
      <c r="B699" t="s">
        <v>5047</v>
      </c>
      <c r="C699" t="s">
        <v>5087</v>
      </c>
      <c r="D699" t="s">
        <v>5088</v>
      </c>
      <c r="E699"/>
      <c r="F699" s="3" t="s">
        <v>102</v>
      </c>
      <c r="G699" s="3" t="s">
        <v>102</v>
      </c>
      <c r="H699" t="s">
        <v>53</v>
      </c>
      <c r="I699"/>
      <c r="J699" t="s">
        <v>49</v>
      </c>
      <c r="K699" t="s">
        <v>50</v>
      </c>
    </row>
    <row r="700" spans="1:11" x14ac:dyDescent="0.25">
      <c r="A700"/>
      <c r="B700" t="s">
        <v>5047</v>
      </c>
      <c r="C700" t="s">
        <v>5089</v>
      </c>
      <c r="D700" s="22" t="s">
        <v>5090</v>
      </c>
      <c r="E700"/>
      <c r="F700" s="3" t="s">
        <v>102</v>
      </c>
      <c r="G700" s="3" t="s">
        <v>102</v>
      </c>
      <c r="H700" t="s">
        <v>53</v>
      </c>
      <c r="I700"/>
      <c r="J700" t="s">
        <v>49</v>
      </c>
      <c r="K700" t="s">
        <v>50</v>
      </c>
    </row>
    <row r="701" spans="1:11" x14ac:dyDescent="0.25">
      <c r="A701"/>
      <c r="B701" t="s">
        <v>5047</v>
      </c>
      <c r="C701" t="s">
        <v>5091</v>
      </c>
      <c r="D701" t="s">
        <v>5092</v>
      </c>
      <c r="E701"/>
      <c r="F701" s="3" t="s">
        <v>102</v>
      </c>
      <c r="G701" s="3" t="s">
        <v>102</v>
      </c>
      <c r="H701" t="s">
        <v>53</v>
      </c>
      <c r="I701"/>
      <c r="J701" t="s">
        <v>49</v>
      </c>
      <c r="K701" t="s">
        <v>50</v>
      </c>
    </row>
    <row r="702" spans="1:11" x14ac:dyDescent="0.25">
      <c r="A702"/>
      <c r="B702" t="s">
        <v>5047</v>
      </c>
      <c r="C702" t="s">
        <v>5093</v>
      </c>
      <c r="D702" s="22" t="s">
        <v>5094</v>
      </c>
      <c r="E702"/>
      <c r="F702" s="3" t="s">
        <v>102</v>
      </c>
      <c r="G702" s="3" t="s">
        <v>102</v>
      </c>
      <c r="H702" t="s">
        <v>53</v>
      </c>
      <c r="I702"/>
      <c r="J702" t="s">
        <v>49</v>
      </c>
      <c r="K702" t="s">
        <v>50</v>
      </c>
    </row>
    <row r="703" spans="1:11" x14ac:dyDescent="0.25">
      <c r="A703"/>
      <c r="B703" t="s">
        <v>5047</v>
      </c>
      <c r="C703" t="s">
        <v>5095</v>
      </c>
      <c r="D703" s="22" t="s">
        <v>5096</v>
      </c>
      <c r="E703"/>
      <c r="F703" s="3" t="s">
        <v>102</v>
      </c>
      <c r="G703" s="3" t="s">
        <v>102</v>
      </c>
      <c r="H703" t="s">
        <v>53</v>
      </c>
      <c r="I703"/>
      <c r="J703" t="s">
        <v>49</v>
      </c>
      <c r="K703" t="s">
        <v>50</v>
      </c>
    </row>
    <row r="704" spans="1:11" x14ac:dyDescent="0.25">
      <c r="A704"/>
      <c r="B704" t="s">
        <v>5097</v>
      </c>
      <c r="C704" t="s">
        <v>5048</v>
      </c>
      <c r="D704" t="s">
        <v>5048</v>
      </c>
      <c r="E704" s="25" t="s">
        <v>5098</v>
      </c>
      <c r="F704" s="3" t="s">
        <v>102</v>
      </c>
      <c r="G704" s="3" t="s">
        <v>102</v>
      </c>
      <c r="H704" t="s">
        <v>53</v>
      </c>
      <c r="I704"/>
      <c r="J704" t="s">
        <v>49</v>
      </c>
      <c r="K704" t="s">
        <v>50</v>
      </c>
    </row>
    <row r="705" spans="1:11" x14ac:dyDescent="0.25">
      <c r="A705"/>
      <c r="B705" t="s">
        <v>5097</v>
      </c>
      <c r="C705" s="22" t="s">
        <v>5099</v>
      </c>
      <c r="D705" s="22" t="s">
        <v>5100</v>
      </c>
      <c r="E705" s="25" t="s">
        <v>5051</v>
      </c>
      <c r="F705" s="3" t="s">
        <v>102</v>
      </c>
      <c r="G705" s="3" t="s">
        <v>102</v>
      </c>
      <c r="H705" t="s">
        <v>53</v>
      </c>
      <c r="I705"/>
      <c r="J705" t="s">
        <v>49</v>
      </c>
      <c r="K705" t="s">
        <v>50</v>
      </c>
    </row>
    <row r="706" spans="1:11" x14ac:dyDescent="0.25">
      <c r="A706"/>
      <c r="B706" t="s">
        <v>5097</v>
      </c>
      <c r="C706" t="s">
        <v>5052</v>
      </c>
      <c r="D706" t="s">
        <v>5052</v>
      </c>
      <c r="E706" s="25" t="s">
        <v>5051</v>
      </c>
      <c r="F706" s="3" t="s">
        <v>102</v>
      </c>
      <c r="G706" s="3" t="s">
        <v>102</v>
      </c>
      <c r="H706" t="s">
        <v>53</v>
      </c>
      <c r="I706"/>
      <c r="J706" t="s">
        <v>49</v>
      </c>
      <c r="K706" t="s">
        <v>50</v>
      </c>
    </row>
    <row r="707" spans="1:11" ht="30" x14ac:dyDescent="0.25">
      <c r="A707"/>
      <c r="B707" t="s">
        <v>5097</v>
      </c>
      <c r="C707" t="s">
        <v>558</v>
      </c>
      <c r="D707" t="s">
        <v>736</v>
      </c>
      <c r="E707" s="8" t="s">
        <v>5101</v>
      </c>
      <c r="F707" s="3" t="s">
        <v>102</v>
      </c>
      <c r="G707" s="3" t="s">
        <v>102</v>
      </c>
      <c r="H707" t="s">
        <v>53</v>
      </c>
      <c r="I707"/>
      <c r="J707" t="s">
        <v>49</v>
      </c>
      <c r="K707" t="s">
        <v>50</v>
      </c>
    </row>
    <row r="708" spans="1:11" x14ac:dyDescent="0.25">
      <c r="A708"/>
      <c r="B708" t="s">
        <v>5097</v>
      </c>
      <c r="C708" t="s">
        <v>5054</v>
      </c>
      <c r="D708" t="s">
        <v>5055</v>
      </c>
      <c r="E708" t="s">
        <v>5102</v>
      </c>
      <c r="F708" s="3" t="s">
        <v>102</v>
      </c>
      <c r="G708" s="3" t="s">
        <v>102</v>
      </c>
      <c r="H708" t="s">
        <v>53</v>
      </c>
      <c r="I708"/>
      <c r="J708" t="s">
        <v>49</v>
      </c>
      <c r="K708" t="s">
        <v>50</v>
      </c>
    </row>
    <row r="709" spans="1:11" x14ac:dyDescent="0.25">
      <c r="A709"/>
      <c r="B709" t="s">
        <v>5097</v>
      </c>
      <c r="C709" t="s">
        <v>5103</v>
      </c>
      <c r="D709" t="s">
        <v>5103</v>
      </c>
      <c r="E709" s="1" t="s">
        <v>5104</v>
      </c>
      <c r="F709" s="3" t="s">
        <v>102</v>
      </c>
      <c r="G709" s="3" t="s">
        <v>102</v>
      </c>
      <c r="H709" t="s">
        <v>53</v>
      </c>
      <c r="I709"/>
      <c r="J709" t="s">
        <v>49</v>
      </c>
      <c r="K709" t="s">
        <v>50</v>
      </c>
    </row>
    <row r="710" spans="1:11" x14ac:dyDescent="0.25">
      <c r="A710"/>
      <c r="B710" t="s">
        <v>5097</v>
      </c>
      <c r="C710" t="s">
        <v>5105</v>
      </c>
      <c r="D710" t="s">
        <v>5106</v>
      </c>
      <c r="E710" s="25" t="s">
        <v>5107</v>
      </c>
      <c r="F710" s="3" t="s">
        <v>102</v>
      </c>
      <c r="G710" s="3" t="s">
        <v>102</v>
      </c>
      <c r="H710" t="s">
        <v>53</v>
      </c>
      <c r="I710"/>
      <c r="J710" s="22" t="s">
        <v>49</v>
      </c>
      <c r="K710" t="s">
        <v>50</v>
      </c>
    </row>
    <row r="711" spans="1:11" x14ac:dyDescent="0.25">
      <c r="A711"/>
      <c r="B711" t="s">
        <v>5097</v>
      </c>
      <c r="C711" t="s">
        <v>5108</v>
      </c>
      <c r="D711" s="22" t="s">
        <v>5109</v>
      </c>
      <c r="E711" s="1" t="s">
        <v>5110</v>
      </c>
      <c r="F711" s="3" t="s">
        <v>102</v>
      </c>
      <c r="G711" s="3" t="s">
        <v>102</v>
      </c>
      <c r="H711" t="s">
        <v>53</v>
      </c>
      <c r="I711"/>
      <c r="J711" s="22" t="s">
        <v>49</v>
      </c>
      <c r="K711" t="s">
        <v>50</v>
      </c>
    </row>
    <row r="712" spans="1:11" x14ac:dyDescent="0.25">
      <c r="A712"/>
      <c r="B712" t="s">
        <v>5097</v>
      </c>
      <c r="C712" t="s">
        <v>5064</v>
      </c>
      <c r="D712" t="s">
        <v>5065</v>
      </c>
      <c r="E712" t="s">
        <v>5111</v>
      </c>
      <c r="F712" s="3" t="s">
        <v>102</v>
      </c>
      <c r="G712" s="3" t="s">
        <v>102</v>
      </c>
      <c r="H712" t="s">
        <v>53</v>
      </c>
      <c r="I712"/>
      <c r="J712" t="s">
        <v>4857</v>
      </c>
      <c r="K712" t="s">
        <v>50</v>
      </c>
    </row>
    <row r="713" spans="1:11" x14ac:dyDescent="0.25">
      <c r="A713"/>
      <c r="B713" t="s">
        <v>5097</v>
      </c>
      <c r="C713" t="s">
        <v>5067</v>
      </c>
      <c r="D713" t="s">
        <v>5068</v>
      </c>
      <c r="E713" s="1" t="s">
        <v>5112</v>
      </c>
      <c r="F713" s="3" t="s">
        <v>102</v>
      </c>
      <c r="G713" s="3" t="s">
        <v>102</v>
      </c>
      <c r="H713" t="s">
        <v>53</v>
      </c>
      <c r="I713"/>
      <c r="J713" t="s">
        <v>4857</v>
      </c>
      <c r="K713" t="s">
        <v>50</v>
      </c>
    </row>
    <row r="714" spans="1:11" x14ac:dyDescent="0.25">
      <c r="A714"/>
      <c r="B714" t="s">
        <v>5097</v>
      </c>
      <c r="C714" t="s">
        <v>5070</v>
      </c>
      <c r="D714" t="s">
        <v>5070</v>
      </c>
      <c r="E714"/>
      <c r="F714" s="3" t="s">
        <v>102</v>
      </c>
      <c r="G714" s="3" t="s">
        <v>102</v>
      </c>
      <c r="H714" t="s">
        <v>53</v>
      </c>
      <c r="I714"/>
      <c r="J714" t="s">
        <v>49</v>
      </c>
      <c r="K714" t="s">
        <v>50</v>
      </c>
    </row>
    <row r="715" spans="1:11" x14ac:dyDescent="0.25">
      <c r="A715"/>
      <c r="B715" t="s">
        <v>5097</v>
      </c>
      <c r="C715" t="s">
        <v>5113</v>
      </c>
      <c r="D715" t="s">
        <v>5114</v>
      </c>
      <c r="E715"/>
      <c r="F715" s="3" t="s">
        <v>102</v>
      </c>
      <c r="G715" s="3" t="s">
        <v>102</v>
      </c>
      <c r="H715" t="s">
        <v>53</v>
      </c>
      <c r="I715"/>
      <c r="J715" t="s">
        <v>49</v>
      </c>
      <c r="K715" t="s">
        <v>50</v>
      </c>
    </row>
    <row r="716" spans="1:11" x14ac:dyDescent="0.25">
      <c r="A716"/>
      <c r="B716" t="s">
        <v>5097</v>
      </c>
      <c r="C716" t="s">
        <v>5085</v>
      </c>
      <c r="D716" t="s">
        <v>5086</v>
      </c>
      <c r="E716" s="1" t="s">
        <v>5115</v>
      </c>
      <c r="F716" s="3" t="s">
        <v>102</v>
      </c>
      <c r="G716" s="3" t="s">
        <v>102</v>
      </c>
      <c r="H716" t="s">
        <v>53</v>
      </c>
      <c r="I716"/>
      <c r="J716" t="s">
        <v>49</v>
      </c>
      <c r="K716" t="s">
        <v>50</v>
      </c>
    </row>
    <row r="717" spans="1:11" x14ac:dyDescent="0.25">
      <c r="A717"/>
      <c r="B717" t="s">
        <v>5097</v>
      </c>
      <c r="C717" t="s">
        <v>5116</v>
      </c>
      <c r="D717" t="s">
        <v>5117</v>
      </c>
      <c r="E717" s="1" t="s">
        <v>5118</v>
      </c>
      <c r="F717" s="3" t="s">
        <v>102</v>
      </c>
      <c r="G717" s="3" t="s">
        <v>102</v>
      </c>
      <c r="H717" t="s">
        <v>53</v>
      </c>
      <c r="I717"/>
      <c r="J717" t="s">
        <v>49</v>
      </c>
      <c r="K717" t="s">
        <v>50</v>
      </c>
    </row>
    <row r="718" spans="1:11" x14ac:dyDescent="0.25">
      <c r="B718" s="3" t="s">
        <v>5597</v>
      </c>
      <c r="C718" s="3" t="s">
        <v>206</v>
      </c>
      <c r="D718" s="3" t="s">
        <v>206</v>
      </c>
      <c r="F718" s="3" t="s">
        <v>102</v>
      </c>
      <c r="G718" s="3" t="s">
        <v>102</v>
      </c>
      <c r="H718" t="s">
        <v>53</v>
      </c>
      <c r="I718"/>
      <c r="J718" t="s">
        <v>49</v>
      </c>
      <c r="K718" t="s">
        <v>50</v>
      </c>
    </row>
    <row r="719" spans="1:11" x14ac:dyDescent="0.25">
      <c r="B719" s="3" t="s">
        <v>5597</v>
      </c>
      <c r="C719" s="3" t="s">
        <v>4100</v>
      </c>
      <c r="D719" s="3" t="s">
        <v>4100</v>
      </c>
      <c r="E719" s="1" t="s">
        <v>4990</v>
      </c>
      <c r="F719" s="3" t="s">
        <v>102</v>
      </c>
      <c r="G719" s="3" t="s">
        <v>102</v>
      </c>
      <c r="H719" t="s">
        <v>53</v>
      </c>
      <c r="I719"/>
      <c r="J719" t="s">
        <v>49</v>
      </c>
      <c r="K719" t="s">
        <v>50</v>
      </c>
    </row>
    <row r="720" spans="1:11" x14ac:dyDescent="0.25">
      <c r="B720" s="3" t="s">
        <v>5597</v>
      </c>
      <c r="C720" s="3" t="s">
        <v>1678</v>
      </c>
      <c r="D720" s="3" t="s">
        <v>1678</v>
      </c>
      <c r="E720" s="1" t="s">
        <v>179</v>
      </c>
      <c r="F720" s="3" t="s">
        <v>102</v>
      </c>
      <c r="G720" s="3" t="s">
        <v>102</v>
      </c>
      <c r="H720" t="s">
        <v>53</v>
      </c>
      <c r="I720"/>
      <c r="J720" t="s">
        <v>49</v>
      </c>
      <c r="K720" t="s">
        <v>50</v>
      </c>
    </row>
    <row r="721" spans="2:11" ht="30" x14ac:dyDescent="0.25">
      <c r="B721" s="3" t="s">
        <v>5597</v>
      </c>
      <c r="C721" s="3" t="s">
        <v>5599</v>
      </c>
      <c r="D721" s="3" t="s">
        <v>5599</v>
      </c>
      <c r="E721" s="8" t="s">
        <v>5605</v>
      </c>
      <c r="F721" s="3" t="s">
        <v>102</v>
      </c>
      <c r="G721" s="3" t="s">
        <v>102</v>
      </c>
      <c r="H721" t="s">
        <v>53</v>
      </c>
      <c r="I721"/>
      <c r="J721" t="s">
        <v>49</v>
      </c>
      <c r="K721" t="s">
        <v>50</v>
      </c>
    </row>
    <row r="722" spans="2:11" x14ac:dyDescent="0.25">
      <c r="B722" s="3" t="s">
        <v>5597</v>
      </c>
      <c r="C722" s="3" t="s">
        <v>875</v>
      </c>
      <c r="D722" s="3" t="s">
        <v>876</v>
      </c>
      <c r="E722" s="1" t="s">
        <v>5606</v>
      </c>
      <c r="F722" s="3" t="s">
        <v>102</v>
      </c>
      <c r="G722" s="3" t="s">
        <v>102</v>
      </c>
      <c r="H722" t="s">
        <v>53</v>
      </c>
      <c r="I722"/>
      <c r="J722" t="s">
        <v>4857</v>
      </c>
      <c r="K722" t="s">
        <v>50</v>
      </c>
    </row>
    <row r="723" spans="2:11" x14ac:dyDescent="0.25">
      <c r="B723" s="3" t="s">
        <v>5600</v>
      </c>
      <c r="C723" s="3" t="s">
        <v>5604</v>
      </c>
      <c r="D723" s="3" t="s">
        <v>5601</v>
      </c>
      <c r="F723" s="3" t="s">
        <v>102</v>
      </c>
      <c r="G723" s="3" t="s">
        <v>102</v>
      </c>
      <c r="H723" t="s">
        <v>53</v>
      </c>
      <c r="I723"/>
      <c r="J723" t="s">
        <v>49</v>
      </c>
      <c r="K723" t="s">
        <v>50</v>
      </c>
    </row>
    <row r="724" spans="2:11" x14ac:dyDescent="0.25">
      <c r="B724" s="3" t="s">
        <v>5600</v>
      </c>
      <c r="C724" s="3" t="s">
        <v>5602</v>
      </c>
      <c r="D724" s="3" t="s">
        <v>5602</v>
      </c>
      <c r="E724" s="1" t="s">
        <v>5607</v>
      </c>
      <c r="F724" s="3" t="s">
        <v>102</v>
      </c>
      <c r="G724" s="3" t="s">
        <v>102</v>
      </c>
      <c r="H724" t="s">
        <v>53</v>
      </c>
      <c r="I724"/>
      <c r="J724" t="s">
        <v>49</v>
      </c>
      <c r="K724" t="s">
        <v>50</v>
      </c>
    </row>
    <row r="725" spans="2:11" x14ac:dyDescent="0.25">
      <c r="B725" s="3" t="s">
        <v>5600</v>
      </c>
      <c r="C725" s="3" t="s">
        <v>5603</v>
      </c>
      <c r="D725" s="3" t="s">
        <v>5603</v>
      </c>
      <c r="E725" s="1" t="s">
        <v>5608</v>
      </c>
      <c r="F725" s="3" t="s">
        <v>102</v>
      </c>
      <c r="G725" s="3" t="s">
        <v>102</v>
      </c>
      <c r="H725" t="s">
        <v>53</v>
      </c>
      <c r="I725"/>
      <c r="J725" t="s">
        <v>49</v>
      </c>
      <c r="K725" t="s">
        <v>50</v>
      </c>
    </row>
    <row r="726" spans="2:11" x14ac:dyDescent="0.25">
      <c r="B726" s="3" t="s">
        <v>5610</v>
      </c>
      <c r="C726" s="3" t="s">
        <v>206</v>
      </c>
      <c r="D726" s="3" t="s">
        <v>206</v>
      </c>
      <c r="F726" s="3" t="s">
        <v>102</v>
      </c>
      <c r="G726" s="3" t="s">
        <v>102</v>
      </c>
      <c r="H726" t="s">
        <v>53</v>
      </c>
      <c r="I726"/>
      <c r="J726" t="s">
        <v>49</v>
      </c>
      <c r="K726" t="s">
        <v>50</v>
      </c>
    </row>
    <row r="727" spans="2:11" x14ac:dyDescent="0.25">
      <c r="B727" s="3" t="s">
        <v>5610</v>
      </c>
      <c r="C727" s="3" t="s">
        <v>5615</v>
      </c>
      <c r="D727" s="3" t="s">
        <v>5616</v>
      </c>
      <c r="F727" s="3" t="s">
        <v>102</v>
      </c>
      <c r="G727" s="3" t="s">
        <v>102</v>
      </c>
      <c r="H727" t="s">
        <v>53</v>
      </c>
      <c r="I727"/>
      <c r="J727" t="s">
        <v>49</v>
      </c>
      <c r="K727" t="s">
        <v>50</v>
      </c>
    </row>
    <row r="728" spans="2:11" ht="30" x14ac:dyDescent="0.25">
      <c r="B728" s="3" t="s">
        <v>5610</v>
      </c>
      <c r="C728" s="3" t="s">
        <v>5611</v>
      </c>
      <c r="D728" s="3" t="s">
        <v>5611</v>
      </c>
      <c r="E728" s="8" t="s">
        <v>5605</v>
      </c>
      <c r="F728" s="3" t="s">
        <v>102</v>
      </c>
      <c r="G728" s="3" t="s">
        <v>102</v>
      </c>
      <c r="H728" t="s">
        <v>53</v>
      </c>
      <c r="I728"/>
      <c r="J728" t="s">
        <v>49</v>
      </c>
      <c r="K728" t="s">
        <v>50</v>
      </c>
    </row>
    <row r="729" spans="2:11" x14ac:dyDescent="0.25">
      <c r="B729" s="3" t="s">
        <v>5610</v>
      </c>
      <c r="C729" s="3" t="s">
        <v>5612</v>
      </c>
      <c r="D729" s="3" t="s">
        <v>5612</v>
      </c>
      <c r="E729" s="1" t="s">
        <v>5620</v>
      </c>
      <c r="F729" s="3" t="s">
        <v>102</v>
      </c>
      <c r="G729" s="3" t="s">
        <v>102</v>
      </c>
      <c r="H729" t="s">
        <v>53</v>
      </c>
      <c r="I729"/>
      <c r="J729" t="s">
        <v>49</v>
      </c>
      <c r="K729" t="s">
        <v>50</v>
      </c>
    </row>
    <row r="730" spans="2:11" x14ac:dyDescent="0.25">
      <c r="B730" s="3" t="s">
        <v>5610</v>
      </c>
      <c r="C730" s="3" t="s">
        <v>5617</v>
      </c>
      <c r="D730" s="3" t="s">
        <v>5613</v>
      </c>
      <c r="E730" s="1" t="s">
        <v>5621</v>
      </c>
      <c r="F730" s="3" t="s">
        <v>102</v>
      </c>
      <c r="G730" s="3" t="s">
        <v>102</v>
      </c>
      <c r="H730" t="s">
        <v>53</v>
      </c>
      <c r="I730"/>
      <c r="J730" t="s">
        <v>49</v>
      </c>
      <c r="K730" t="s">
        <v>50</v>
      </c>
    </row>
    <row r="731" spans="2:11" x14ac:dyDescent="0.25">
      <c r="B731" s="3" t="s">
        <v>5610</v>
      </c>
      <c r="C731" s="3" t="s">
        <v>896</v>
      </c>
      <c r="D731" s="3" t="s">
        <v>896</v>
      </c>
      <c r="E731" s="1" t="s">
        <v>5622</v>
      </c>
      <c r="F731" s="3" t="s">
        <v>102</v>
      </c>
      <c r="G731" s="3" t="s">
        <v>102</v>
      </c>
      <c r="H731" t="s">
        <v>53</v>
      </c>
      <c r="I731"/>
      <c r="J731" t="s">
        <v>49</v>
      </c>
      <c r="K731" t="s">
        <v>50</v>
      </c>
    </row>
    <row r="732" spans="2:11" x14ac:dyDescent="0.25">
      <c r="B732" s="3" t="s">
        <v>5610</v>
      </c>
      <c r="C732" s="3" t="s">
        <v>5618</v>
      </c>
      <c r="D732" s="3" t="s">
        <v>5614</v>
      </c>
      <c r="E732" s="1" t="s">
        <v>5623</v>
      </c>
      <c r="F732" s="3" t="s">
        <v>102</v>
      </c>
      <c r="G732" s="3" t="s">
        <v>102</v>
      </c>
      <c r="H732" t="s">
        <v>53</v>
      </c>
      <c r="I732" t="s">
        <v>79</v>
      </c>
      <c r="J732" t="s">
        <v>49</v>
      </c>
      <c r="K732" t="s">
        <v>50</v>
      </c>
    </row>
    <row r="733" spans="2:11" x14ac:dyDescent="0.25">
      <c r="B733" s="3" t="s">
        <v>5664</v>
      </c>
      <c r="C733" s="3" t="s">
        <v>64</v>
      </c>
      <c r="D733" s="3" t="s">
        <v>64</v>
      </c>
      <c r="F733" s="3" t="s">
        <v>102</v>
      </c>
      <c r="G733" s="3" t="s">
        <v>102</v>
      </c>
      <c r="H733" t="s">
        <v>53</v>
      </c>
      <c r="I733" t="s">
        <v>29</v>
      </c>
      <c r="J733" t="s">
        <v>49</v>
      </c>
      <c r="K733" t="s">
        <v>50</v>
      </c>
    </row>
    <row r="734" spans="2:11" x14ac:dyDescent="0.25">
      <c r="B734" s="3" t="s">
        <v>5664</v>
      </c>
      <c r="C734" s="3" t="s">
        <v>5665</v>
      </c>
      <c r="D734" s="3" t="s">
        <v>5665</v>
      </c>
      <c r="F734" s="3" t="s">
        <v>102</v>
      </c>
      <c r="G734" s="3" t="s">
        <v>102</v>
      </c>
      <c r="H734" t="s">
        <v>53</v>
      </c>
      <c r="I734" t="s">
        <v>29</v>
      </c>
      <c r="J734" t="s">
        <v>49</v>
      </c>
      <c r="K734" t="s">
        <v>50</v>
      </c>
    </row>
    <row r="735" spans="2:11" x14ac:dyDescent="0.25">
      <c r="B735" s="3" t="s">
        <v>5664</v>
      </c>
      <c r="C735" s="18" t="s">
        <v>5678</v>
      </c>
      <c r="D735" s="3" t="s">
        <v>5666</v>
      </c>
      <c r="E735" s="18" t="s">
        <v>5667</v>
      </c>
      <c r="F735" s="3" t="s">
        <v>102</v>
      </c>
      <c r="G735" s="3" t="s">
        <v>102</v>
      </c>
      <c r="H735" t="s">
        <v>53</v>
      </c>
      <c r="I735" t="s">
        <v>29</v>
      </c>
      <c r="J735" t="s">
        <v>49</v>
      </c>
      <c r="K735" t="s">
        <v>50</v>
      </c>
    </row>
    <row r="736" spans="2:11" x14ac:dyDescent="0.25">
      <c r="B736" s="3" t="s">
        <v>5664</v>
      </c>
      <c r="C736" s="3" t="s">
        <v>875</v>
      </c>
      <c r="D736" s="3" t="s">
        <v>876</v>
      </c>
      <c r="F736" s="3" t="s">
        <v>102</v>
      </c>
      <c r="G736" s="3" t="s">
        <v>102</v>
      </c>
      <c r="H736" t="s">
        <v>53</v>
      </c>
      <c r="I736" t="s">
        <v>85</v>
      </c>
      <c r="J736" t="s">
        <v>4857</v>
      </c>
      <c r="K736" t="s">
        <v>50</v>
      </c>
    </row>
    <row r="737" spans="2:11" x14ac:dyDescent="0.25">
      <c r="B737" s="3" t="s">
        <v>5664</v>
      </c>
      <c r="C737" s="3" t="s">
        <v>828</v>
      </c>
      <c r="D737" s="3" t="s">
        <v>829</v>
      </c>
      <c r="F737" s="3" t="s">
        <v>102</v>
      </c>
      <c r="G737" s="3" t="s">
        <v>102</v>
      </c>
      <c r="H737" t="s">
        <v>53</v>
      </c>
      <c r="I737" t="s">
        <v>98</v>
      </c>
      <c r="J737" t="s">
        <v>49</v>
      </c>
      <c r="K737" t="s">
        <v>50</v>
      </c>
    </row>
    <row r="738" spans="2:11" x14ac:dyDescent="0.25">
      <c r="B738" s="3" t="s">
        <v>5668</v>
      </c>
      <c r="C738" s="3" t="s">
        <v>5669</v>
      </c>
      <c r="D738" s="3" t="s">
        <v>5669</v>
      </c>
      <c r="F738" s="3" t="s">
        <v>102</v>
      </c>
      <c r="G738" s="3" t="s">
        <v>102</v>
      </c>
      <c r="H738" t="s">
        <v>53</v>
      </c>
      <c r="I738" t="s">
        <v>98</v>
      </c>
      <c r="J738" t="s">
        <v>49</v>
      </c>
      <c r="K738" t="s">
        <v>50</v>
      </c>
    </row>
    <row r="739" spans="2:11" x14ac:dyDescent="0.25">
      <c r="B739" s="3" t="s">
        <v>5668</v>
      </c>
      <c r="C739" s="3" t="s">
        <v>5670</v>
      </c>
      <c r="D739" s="3" t="s">
        <v>5670</v>
      </c>
      <c r="F739" s="3" t="s">
        <v>102</v>
      </c>
      <c r="G739" s="3" t="s">
        <v>102</v>
      </c>
      <c r="H739" t="s">
        <v>53</v>
      </c>
      <c r="I739" t="s">
        <v>98</v>
      </c>
      <c r="J739" t="s">
        <v>49</v>
      </c>
      <c r="K739" t="s">
        <v>50</v>
      </c>
    </row>
    <row r="740" spans="2:11" x14ac:dyDescent="0.25">
      <c r="B740" s="3" t="s">
        <v>5679</v>
      </c>
      <c r="C740" s="3" t="s">
        <v>372</v>
      </c>
      <c r="D740" s="11" t="s">
        <v>744</v>
      </c>
      <c r="E740" s="1" t="s">
        <v>5687</v>
      </c>
      <c r="F740" s="3" t="s">
        <v>102</v>
      </c>
      <c r="G740" s="3" t="s">
        <v>102</v>
      </c>
      <c r="H740" t="s">
        <v>53</v>
      </c>
      <c r="I740" t="s">
        <v>98</v>
      </c>
      <c r="J740" t="s">
        <v>374</v>
      </c>
      <c r="K740" t="s">
        <v>50</v>
      </c>
    </row>
    <row r="741" spans="2:11" x14ac:dyDescent="0.25">
      <c r="B741" s="3" t="s">
        <v>5679</v>
      </c>
      <c r="C741" s="3" t="s">
        <v>5685</v>
      </c>
      <c r="D741" s="3" t="s">
        <v>5680</v>
      </c>
      <c r="E741" s="1" t="s">
        <v>5688</v>
      </c>
      <c r="F741" s="3" t="s">
        <v>102</v>
      </c>
      <c r="G741" s="3" t="s">
        <v>102</v>
      </c>
      <c r="H741" t="s">
        <v>53</v>
      </c>
      <c r="I741" t="s">
        <v>98</v>
      </c>
      <c r="J741" t="s">
        <v>49</v>
      </c>
      <c r="K741" t="s">
        <v>50</v>
      </c>
    </row>
    <row r="742" spans="2:11" x14ac:dyDescent="0.25">
      <c r="B742" s="3" t="s">
        <v>5679</v>
      </c>
      <c r="C742" s="3" t="s">
        <v>5684</v>
      </c>
      <c r="D742" s="3" t="s">
        <v>5681</v>
      </c>
      <c r="F742" s="3" t="s">
        <v>102</v>
      </c>
      <c r="G742" s="3" t="s">
        <v>102</v>
      </c>
      <c r="H742" t="s">
        <v>53</v>
      </c>
      <c r="I742" t="s">
        <v>98</v>
      </c>
      <c r="J742" t="s">
        <v>49</v>
      </c>
      <c r="K742" t="s">
        <v>50</v>
      </c>
    </row>
    <row r="743" spans="2:11" x14ac:dyDescent="0.25">
      <c r="B743" s="3" t="s">
        <v>5679</v>
      </c>
      <c r="C743" s="3" t="s">
        <v>5683</v>
      </c>
      <c r="D743" s="3" t="s">
        <v>5682</v>
      </c>
      <c r="E743" s="1" t="s">
        <v>5689</v>
      </c>
      <c r="F743" s="3" t="s">
        <v>102</v>
      </c>
      <c r="G743" s="3" t="s">
        <v>102</v>
      </c>
      <c r="H743" t="s">
        <v>53</v>
      </c>
      <c r="I743" t="s">
        <v>98</v>
      </c>
      <c r="J743" t="s">
        <v>49</v>
      </c>
      <c r="K743" t="s">
        <v>50</v>
      </c>
    </row>
    <row r="744" spans="2:11" x14ac:dyDescent="0.25">
      <c r="B744" s="3" t="s">
        <v>5679</v>
      </c>
      <c r="C744" s="3" t="s">
        <v>4629</v>
      </c>
      <c r="D744" s="3" t="s">
        <v>4629</v>
      </c>
      <c r="E744" s="1" t="s">
        <v>5690</v>
      </c>
      <c r="F744" s="3" t="s">
        <v>102</v>
      </c>
      <c r="G744" s="3" t="s">
        <v>102</v>
      </c>
      <c r="H744" t="s">
        <v>53</v>
      </c>
      <c r="I744" t="s">
        <v>98</v>
      </c>
      <c r="J744" t="s">
        <v>49</v>
      </c>
      <c r="K744" t="s">
        <v>50</v>
      </c>
    </row>
    <row r="745" spans="2:11" x14ac:dyDescent="0.25">
      <c r="B745" s="18" t="s">
        <v>5697</v>
      </c>
      <c r="C745" s="3" t="s">
        <v>5698</v>
      </c>
      <c r="D745" s="3" t="s">
        <v>5694</v>
      </c>
      <c r="F745" s="3" t="s">
        <v>102</v>
      </c>
      <c r="G745" s="3" t="s">
        <v>102</v>
      </c>
      <c r="H745" t="s">
        <v>53</v>
      </c>
      <c r="I745" t="s">
        <v>98</v>
      </c>
      <c r="J745" t="s">
        <v>49</v>
      </c>
      <c r="K745" t="s">
        <v>50</v>
      </c>
    </row>
    <row r="746" spans="2:11" x14ac:dyDescent="0.25">
      <c r="B746" s="18" t="s">
        <v>5697</v>
      </c>
      <c r="C746" s="3" t="s">
        <v>5699</v>
      </c>
      <c r="D746" s="3" t="s">
        <v>5695</v>
      </c>
      <c r="F746" s="3" t="s">
        <v>102</v>
      </c>
      <c r="G746" s="3" t="s">
        <v>102</v>
      </c>
      <c r="H746" t="s">
        <v>53</v>
      </c>
      <c r="I746" t="s">
        <v>98</v>
      </c>
      <c r="J746" t="s">
        <v>49</v>
      </c>
      <c r="K746" t="s">
        <v>50</v>
      </c>
    </row>
    <row r="747" spans="2:11" x14ac:dyDescent="0.25">
      <c r="B747" s="18" t="s">
        <v>5697</v>
      </c>
      <c r="C747" s="3" t="s">
        <v>5700</v>
      </c>
      <c r="D747" s="3" t="s">
        <v>5696</v>
      </c>
      <c r="F747" s="3" t="s">
        <v>102</v>
      </c>
      <c r="G747" s="3" t="s">
        <v>102</v>
      </c>
      <c r="H747" t="s">
        <v>53</v>
      </c>
      <c r="I747" t="s">
        <v>98</v>
      </c>
      <c r="J747" t="s">
        <v>49</v>
      </c>
      <c r="K747" t="s">
        <v>50</v>
      </c>
    </row>
    <row r="748" spans="2:11" x14ac:dyDescent="0.25">
      <c r="B748" s="3" t="s">
        <v>5702</v>
      </c>
      <c r="C748" s="3" t="s">
        <v>1554</v>
      </c>
      <c r="D748" s="3" t="s">
        <v>1553</v>
      </c>
      <c r="F748" s="3" t="s">
        <v>102</v>
      </c>
      <c r="G748" s="3" t="s">
        <v>102</v>
      </c>
      <c r="H748" t="s">
        <v>53</v>
      </c>
      <c r="I748" t="s">
        <v>29</v>
      </c>
      <c r="J748" t="s">
        <v>49</v>
      </c>
      <c r="K748" t="s">
        <v>50</v>
      </c>
    </row>
    <row r="749" spans="2:11" x14ac:dyDescent="0.25">
      <c r="B749" s="3" t="s">
        <v>5702</v>
      </c>
      <c r="C749" s="3" t="s">
        <v>5704</v>
      </c>
      <c r="D749" s="3" t="s">
        <v>5703</v>
      </c>
      <c r="F749" s="3" t="s">
        <v>102</v>
      </c>
      <c r="G749" s="3" t="s">
        <v>102</v>
      </c>
      <c r="H749" t="s">
        <v>53</v>
      </c>
      <c r="I749" t="s">
        <v>98</v>
      </c>
      <c r="J749" t="s">
        <v>49</v>
      </c>
      <c r="K749" t="s">
        <v>50</v>
      </c>
    </row>
    <row r="750" spans="2:11" x14ac:dyDescent="0.25">
      <c r="B750" s="3" t="s">
        <v>5718</v>
      </c>
      <c r="C750" s="3" t="s">
        <v>206</v>
      </c>
      <c r="D750" s="3" t="s">
        <v>206</v>
      </c>
      <c r="F750" s="3" t="s">
        <v>102</v>
      </c>
      <c r="G750" s="3" t="s">
        <v>102</v>
      </c>
      <c r="H750" t="s">
        <v>53</v>
      </c>
      <c r="I750" t="s">
        <v>98</v>
      </c>
      <c r="J750" t="s">
        <v>49</v>
      </c>
      <c r="K750" t="s">
        <v>50</v>
      </c>
    </row>
    <row r="751" spans="2:11" x14ac:dyDescent="0.25">
      <c r="B751" s="3" t="s">
        <v>5718</v>
      </c>
      <c r="C751" s="3" t="s">
        <v>1670</v>
      </c>
      <c r="D751" s="3" t="s">
        <v>1670</v>
      </c>
      <c r="F751" s="3" t="s">
        <v>102</v>
      </c>
      <c r="G751" s="3" t="s">
        <v>102</v>
      </c>
      <c r="H751" t="s">
        <v>53</v>
      </c>
      <c r="I751" t="s">
        <v>98</v>
      </c>
      <c r="J751" t="s">
        <v>49</v>
      </c>
      <c r="K751" t="s">
        <v>50</v>
      </c>
    </row>
    <row r="752" spans="2:11" x14ac:dyDescent="0.25">
      <c r="B752" s="3" t="s">
        <v>5718</v>
      </c>
      <c r="C752" s="3" t="s">
        <v>1678</v>
      </c>
      <c r="D752" s="3" t="s">
        <v>1678</v>
      </c>
      <c r="E752" s="1" t="s">
        <v>1706</v>
      </c>
      <c r="F752" s="3" t="s">
        <v>102</v>
      </c>
      <c r="G752" s="3" t="s">
        <v>102</v>
      </c>
      <c r="H752" t="s">
        <v>53</v>
      </c>
      <c r="I752" t="s">
        <v>98</v>
      </c>
      <c r="J752" t="s">
        <v>49</v>
      </c>
      <c r="K752" t="s">
        <v>50</v>
      </c>
    </row>
    <row r="753" spans="2:11" x14ac:dyDescent="0.25">
      <c r="B753" s="3" t="s">
        <v>5718</v>
      </c>
      <c r="C753" s="3" t="s">
        <v>64</v>
      </c>
      <c r="D753" s="3" t="s">
        <v>64</v>
      </c>
      <c r="F753" s="3" t="s">
        <v>102</v>
      </c>
      <c r="G753" s="3" t="s">
        <v>102</v>
      </c>
      <c r="H753" t="s">
        <v>53</v>
      </c>
      <c r="I753" t="s">
        <v>98</v>
      </c>
      <c r="J753" t="s">
        <v>49</v>
      </c>
      <c r="K753" t="s">
        <v>50</v>
      </c>
    </row>
    <row r="754" spans="2:11" x14ac:dyDescent="0.25">
      <c r="B754" s="3" t="s">
        <v>5718</v>
      </c>
      <c r="C754" s="3" t="s">
        <v>1699</v>
      </c>
      <c r="D754" s="3" t="s">
        <v>1679</v>
      </c>
      <c r="E754" s="1" t="s">
        <v>1680</v>
      </c>
      <c r="F754" s="3" t="s">
        <v>102</v>
      </c>
      <c r="G754" s="3" t="s">
        <v>102</v>
      </c>
      <c r="H754" t="s">
        <v>53</v>
      </c>
      <c r="I754" t="s">
        <v>79</v>
      </c>
      <c r="J754" t="s">
        <v>49</v>
      </c>
      <c r="K754" t="s">
        <v>50</v>
      </c>
    </row>
    <row r="755" spans="2:11" x14ac:dyDescent="0.25">
      <c r="B755" s="3" t="s">
        <v>5718</v>
      </c>
      <c r="C755" s="3" t="s">
        <v>1632</v>
      </c>
      <c r="D755" s="3" t="s">
        <v>1613</v>
      </c>
      <c r="E755" s="1" t="s">
        <v>1617</v>
      </c>
      <c r="F755" s="3" t="s">
        <v>102</v>
      </c>
      <c r="G755" s="3" t="s">
        <v>102</v>
      </c>
      <c r="H755" t="s">
        <v>53</v>
      </c>
      <c r="I755" t="s">
        <v>98</v>
      </c>
      <c r="J755" t="s">
        <v>49</v>
      </c>
      <c r="K755" t="s">
        <v>50</v>
      </c>
    </row>
    <row r="756" spans="2:11" x14ac:dyDescent="0.25">
      <c r="B756" s="3" t="s">
        <v>5722</v>
      </c>
      <c r="C756" s="3" t="s">
        <v>1670</v>
      </c>
      <c r="D756" s="3" t="s">
        <v>1670</v>
      </c>
      <c r="F756" s="3" t="s">
        <v>102</v>
      </c>
      <c r="G756" s="3" t="s">
        <v>102</v>
      </c>
      <c r="H756" t="s">
        <v>53</v>
      </c>
      <c r="I756" t="s">
        <v>98</v>
      </c>
      <c r="J756" t="s">
        <v>49</v>
      </c>
      <c r="K756" t="s">
        <v>50</v>
      </c>
    </row>
    <row r="757" spans="2:11" x14ac:dyDescent="0.25">
      <c r="B757" s="3" t="s">
        <v>5722</v>
      </c>
      <c r="C757" s="3" t="s">
        <v>5727</v>
      </c>
      <c r="D757" s="3" t="s">
        <v>5723</v>
      </c>
      <c r="E757" s="3" t="s">
        <v>5732</v>
      </c>
      <c r="F757" s="3" t="s">
        <v>102</v>
      </c>
      <c r="G757" s="3" t="s">
        <v>102</v>
      </c>
      <c r="H757" t="s">
        <v>53</v>
      </c>
      <c r="I757" t="s">
        <v>29</v>
      </c>
      <c r="J757" t="s">
        <v>5770</v>
      </c>
      <c r="K757" t="s">
        <v>50</v>
      </c>
    </row>
    <row r="758" spans="2:11" x14ac:dyDescent="0.25">
      <c r="B758" s="3" t="s">
        <v>5722</v>
      </c>
      <c r="C758" s="3" t="s">
        <v>5728</v>
      </c>
      <c r="D758" s="3" t="s">
        <v>5731</v>
      </c>
      <c r="E758" s="3" t="s">
        <v>5733</v>
      </c>
      <c r="F758" s="3" t="s">
        <v>102</v>
      </c>
      <c r="G758" s="3" t="s">
        <v>102</v>
      </c>
      <c r="H758" t="s">
        <v>53</v>
      </c>
      <c r="I758" t="s">
        <v>29</v>
      </c>
      <c r="J758" t="s">
        <v>49</v>
      </c>
      <c r="K758" t="s">
        <v>50</v>
      </c>
    </row>
    <row r="759" spans="2:11" x14ac:dyDescent="0.25">
      <c r="B759" s="3" t="s">
        <v>5722</v>
      </c>
      <c r="C759" s="3" t="s">
        <v>5724</v>
      </c>
      <c r="D759" s="3" t="s">
        <v>5724</v>
      </c>
      <c r="E759" s="3" t="s">
        <v>5771</v>
      </c>
      <c r="F759" s="3" t="s">
        <v>102</v>
      </c>
      <c r="G759" s="3" t="s">
        <v>102</v>
      </c>
      <c r="H759" t="s">
        <v>53</v>
      </c>
      <c r="I759" t="s">
        <v>29</v>
      </c>
      <c r="J759" t="s">
        <v>49</v>
      </c>
      <c r="K759" t="s">
        <v>50</v>
      </c>
    </row>
    <row r="760" spans="2:11" x14ac:dyDescent="0.25">
      <c r="B760" s="3" t="s">
        <v>5722</v>
      </c>
      <c r="C760" s="3" t="s">
        <v>372</v>
      </c>
      <c r="D760" s="18" t="s">
        <v>5725</v>
      </c>
      <c r="F760" s="3" t="s">
        <v>102</v>
      </c>
      <c r="G760" s="3" t="s">
        <v>102</v>
      </c>
      <c r="H760" t="s">
        <v>53</v>
      </c>
      <c r="I760" t="s">
        <v>90</v>
      </c>
      <c r="J760" t="s">
        <v>374</v>
      </c>
      <c r="K760" t="s">
        <v>50</v>
      </c>
    </row>
    <row r="761" spans="2:11" x14ac:dyDescent="0.25">
      <c r="B761" s="3" t="s">
        <v>5722</v>
      </c>
      <c r="C761" s="3" t="s">
        <v>5729</v>
      </c>
      <c r="D761" s="18" t="s">
        <v>5726</v>
      </c>
      <c r="E761" s="1" t="s">
        <v>5734</v>
      </c>
      <c r="F761" s="3" t="s">
        <v>102</v>
      </c>
      <c r="G761" s="3" t="s">
        <v>102</v>
      </c>
      <c r="H761" t="s">
        <v>53</v>
      </c>
      <c r="I761" t="s">
        <v>29</v>
      </c>
      <c r="J761" t="s">
        <v>49</v>
      </c>
      <c r="K761" t="s">
        <v>50</v>
      </c>
    </row>
    <row r="762" spans="2:11" x14ac:dyDescent="0.25">
      <c r="B762" s="3" t="s">
        <v>5722</v>
      </c>
      <c r="C762" s="3" t="s">
        <v>1632</v>
      </c>
      <c r="D762" s="3" t="s">
        <v>1613</v>
      </c>
      <c r="E762" s="1" t="s">
        <v>5735</v>
      </c>
      <c r="F762" s="3" t="s">
        <v>102</v>
      </c>
      <c r="G762" s="3" t="s">
        <v>102</v>
      </c>
      <c r="H762" t="s">
        <v>53</v>
      </c>
      <c r="I762" t="s">
        <v>98</v>
      </c>
      <c r="J762" t="s">
        <v>49</v>
      </c>
      <c r="K762" t="s">
        <v>50</v>
      </c>
    </row>
    <row r="763" spans="2:11" x14ac:dyDescent="0.25">
      <c r="B763" s="3" t="s">
        <v>5722</v>
      </c>
      <c r="C763" s="33" t="s">
        <v>118</v>
      </c>
      <c r="D763" s="33" t="s">
        <v>118</v>
      </c>
      <c r="F763" s="3" t="s">
        <v>102</v>
      </c>
      <c r="G763" s="3" t="s">
        <v>102</v>
      </c>
      <c r="H763" t="s">
        <v>53</v>
      </c>
      <c r="I763" t="s">
        <v>98</v>
      </c>
      <c r="J763" t="s">
        <v>49</v>
      </c>
      <c r="K763" t="s">
        <v>50</v>
      </c>
    </row>
    <row r="764" spans="2:11" x14ac:dyDescent="0.25">
      <c r="B764" s="3" t="s">
        <v>5772</v>
      </c>
      <c r="C764" s="11" t="s">
        <v>206</v>
      </c>
      <c r="D764" s="11" t="s">
        <v>206</v>
      </c>
      <c r="F764" s="3" t="s">
        <v>102</v>
      </c>
      <c r="G764" s="3" t="s">
        <v>102</v>
      </c>
      <c r="H764" t="s">
        <v>53</v>
      </c>
      <c r="I764" t="s">
        <v>98</v>
      </c>
      <c r="J764" t="s">
        <v>49</v>
      </c>
      <c r="K764" t="s">
        <v>50</v>
      </c>
    </row>
    <row r="765" spans="2:11" x14ac:dyDescent="0.25">
      <c r="B765" s="3" t="s">
        <v>5772</v>
      </c>
      <c r="C765" s="3" t="s">
        <v>1670</v>
      </c>
      <c r="D765" s="3" t="s">
        <v>1670</v>
      </c>
      <c r="F765" s="3" t="s">
        <v>102</v>
      </c>
      <c r="G765" s="3" t="s">
        <v>102</v>
      </c>
      <c r="H765" t="s">
        <v>53</v>
      </c>
      <c r="I765" t="s">
        <v>98</v>
      </c>
      <c r="J765" t="s">
        <v>49</v>
      </c>
      <c r="K765" t="s">
        <v>50</v>
      </c>
    </row>
    <row r="766" spans="2:11" x14ac:dyDescent="0.25">
      <c r="B766" s="3" t="s">
        <v>5772</v>
      </c>
      <c r="C766" s="3" t="s">
        <v>1961</v>
      </c>
      <c r="D766" s="3" t="s">
        <v>1961</v>
      </c>
      <c r="E766" s="25" t="s">
        <v>5776</v>
      </c>
      <c r="F766" s="3" t="s">
        <v>102</v>
      </c>
      <c r="G766" s="3" t="s">
        <v>102</v>
      </c>
      <c r="H766" t="s">
        <v>53</v>
      </c>
      <c r="I766" t="s">
        <v>29</v>
      </c>
      <c r="J766" t="s">
        <v>49</v>
      </c>
      <c r="K766" t="s">
        <v>50</v>
      </c>
    </row>
    <row r="767" spans="2:11" x14ac:dyDescent="0.25">
      <c r="B767" s="3" t="s">
        <v>5772</v>
      </c>
      <c r="C767" s="3" t="s">
        <v>5728</v>
      </c>
      <c r="D767" s="18" t="s">
        <v>5773</v>
      </c>
      <c r="E767" s="1" t="s">
        <v>5779</v>
      </c>
      <c r="F767" s="3" t="s">
        <v>102</v>
      </c>
      <c r="G767" s="3" t="s">
        <v>102</v>
      </c>
      <c r="H767" t="s">
        <v>53</v>
      </c>
      <c r="I767" t="s">
        <v>29</v>
      </c>
      <c r="J767" t="s">
        <v>5770</v>
      </c>
      <c r="K767" t="s">
        <v>50</v>
      </c>
    </row>
    <row r="768" spans="2:11" x14ac:dyDescent="0.25">
      <c r="B768" s="3" t="s">
        <v>5772</v>
      </c>
      <c r="C768" s="3" t="s">
        <v>1962</v>
      </c>
      <c r="D768" s="18" t="s">
        <v>5774</v>
      </c>
      <c r="E768" s="25" t="s">
        <v>5777</v>
      </c>
      <c r="F768" s="3" t="s">
        <v>102</v>
      </c>
      <c r="G768" s="3" t="s">
        <v>102</v>
      </c>
      <c r="H768" t="s">
        <v>53</v>
      </c>
      <c r="I768" t="s">
        <v>98</v>
      </c>
      <c r="J768" t="s">
        <v>5817</v>
      </c>
      <c r="K768" t="s">
        <v>50</v>
      </c>
    </row>
    <row r="769" spans="2:11" x14ac:dyDescent="0.25">
      <c r="B769" s="3" t="s">
        <v>5772</v>
      </c>
      <c r="C769" s="3" t="s">
        <v>5724</v>
      </c>
      <c r="D769" s="3" t="s">
        <v>5724</v>
      </c>
      <c r="E769" s="1" t="s">
        <v>5780</v>
      </c>
      <c r="F769" s="3" t="s">
        <v>102</v>
      </c>
      <c r="G769" s="3" t="s">
        <v>102</v>
      </c>
      <c r="H769" t="s">
        <v>53</v>
      </c>
      <c r="I769" t="s">
        <v>29</v>
      </c>
      <c r="J769" t="s">
        <v>49</v>
      </c>
      <c r="K769" t="s">
        <v>50</v>
      </c>
    </row>
    <row r="770" spans="2:11" x14ac:dyDescent="0.25">
      <c r="B770" s="3" t="s">
        <v>5772</v>
      </c>
      <c r="C770" s="3" t="s">
        <v>5775</v>
      </c>
      <c r="D770" s="3" t="s">
        <v>5775</v>
      </c>
      <c r="E770" s="25" t="s">
        <v>5778</v>
      </c>
      <c r="F770" s="3" t="s">
        <v>102</v>
      </c>
      <c r="G770" s="3" t="s">
        <v>102</v>
      </c>
      <c r="H770" t="s">
        <v>53</v>
      </c>
      <c r="I770" t="s">
        <v>98</v>
      </c>
      <c r="J770" t="s">
        <v>49</v>
      </c>
      <c r="K770" t="s">
        <v>50</v>
      </c>
    </row>
    <row r="771" spans="2:11" x14ac:dyDescent="0.25">
      <c r="B771" s="3" t="s">
        <v>5772</v>
      </c>
      <c r="C771" s="3" t="s">
        <v>1632</v>
      </c>
      <c r="D771" s="3" t="s">
        <v>1613</v>
      </c>
      <c r="E771" s="1" t="s">
        <v>1617</v>
      </c>
      <c r="F771" s="3" t="s">
        <v>102</v>
      </c>
      <c r="G771" s="3" t="s">
        <v>102</v>
      </c>
      <c r="H771" t="s">
        <v>53</v>
      </c>
      <c r="I771" t="s">
        <v>98</v>
      </c>
      <c r="J771" t="s">
        <v>49</v>
      </c>
      <c r="K771" t="s">
        <v>50</v>
      </c>
    </row>
    <row r="772" spans="2:11" x14ac:dyDescent="0.25">
      <c r="B772" s="3" t="s">
        <v>5772</v>
      </c>
      <c r="C772" s="3" t="s">
        <v>5729</v>
      </c>
      <c r="D772" s="3" t="s">
        <v>5729</v>
      </c>
      <c r="E772" s="1" t="s">
        <v>5781</v>
      </c>
      <c r="F772" s="3" t="s">
        <v>102</v>
      </c>
      <c r="G772" s="3" t="s">
        <v>102</v>
      </c>
      <c r="H772" t="s">
        <v>53</v>
      </c>
      <c r="I772" t="s">
        <v>79</v>
      </c>
      <c r="J772" t="s">
        <v>49</v>
      </c>
      <c r="K772" t="s">
        <v>50</v>
      </c>
    </row>
    <row r="773" spans="2:11" x14ac:dyDescent="0.25">
      <c r="B773" s="3" t="s">
        <v>5772</v>
      </c>
      <c r="C773" s="3" t="s">
        <v>1975</v>
      </c>
      <c r="D773" s="3" t="s">
        <v>1966</v>
      </c>
      <c r="F773" s="3" t="s">
        <v>102</v>
      </c>
      <c r="G773" s="3" t="s">
        <v>102</v>
      </c>
      <c r="H773" t="s">
        <v>53</v>
      </c>
      <c r="I773" t="s">
        <v>29</v>
      </c>
      <c r="J773" t="s">
        <v>49</v>
      </c>
      <c r="K773" t="s">
        <v>50</v>
      </c>
    </row>
    <row r="774" spans="2:11" x14ac:dyDescent="0.25">
      <c r="B774" s="3" t="s">
        <v>5803</v>
      </c>
      <c r="C774" s="3" t="s">
        <v>206</v>
      </c>
      <c r="D774" s="3" t="s">
        <v>206</v>
      </c>
      <c r="F774" s="3" t="s">
        <v>102</v>
      </c>
      <c r="G774" s="3" t="s">
        <v>102</v>
      </c>
      <c r="H774" t="s">
        <v>53</v>
      </c>
      <c r="I774" t="s">
        <v>98</v>
      </c>
      <c r="J774" t="s">
        <v>49</v>
      </c>
      <c r="K774" t="s">
        <v>50</v>
      </c>
    </row>
    <row r="775" spans="2:11" x14ac:dyDescent="0.25">
      <c r="B775" s="3" t="s">
        <v>5803</v>
      </c>
      <c r="C775" s="3" t="s">
        <v>1585</v>
      </c>
      <c r="D775" s="3" t="s">
        <v>1585</v>
      </c>
      <c r="F775" s="3" t="s">
        <v>102</v>
      </c>
      <c r="G775" s="3" t="s">
        <v>102</v>
      </c>
      <c r="H775" t="s">
        <v>53</v>
      </c>
      <c r="I775" t="s">
        <v>98</v>
      </c>
      <c r="J775" t="s">
        <v>49</v>
      </c>
      <c r="K775" t="s">
        <v>50</v>
      </c>
    </row>
    <row r="776" spans="2:11" x14ac:dyDescent="0.25">
      <c r="B776" s="3" t="s">
        <v>5803</v>
      </c>
      <c r="C776" s="3" t="s">
        <v>5808</v>
      </c>
      <c r="D776" s="3" t="s">
        <v>5804</v>
      </c>
      <c r="F776" s="3" t="s">
        <v>102</v>
      </c>
      <c r="G776" s="3" t="s">
        <v>102</v>
      </c>
      <c r="H776" t="s">
        <v>53</v>
      </c>
      <c r="I776" t="s">
        <v>98</v>
      </c>
      <c r="J776" t="s">
        <v>49</v>
      </c>
      <c r="K776" t="s">
        <v>50</v>
      </c>
    </row>
    <row r="777" spans="2:11" x14ac:dyDescent="0.25">
      <c r="B777" s="3" t="s">
        <v>5803</v>
      </c>
      <c r="C777" s="3" t="s">
        <v>5809</v>
      </c>
      <c r="D777" s="3" t="s">
        <v>5805</v>
      </c>
      <c r="F777" s="3" t="s">
        <v>102</v>
      </c>
      <c r="G777" s="3" t="s">
        <v>102</v>
      </c>
      <c r="H777" t="s">
        <v>53</v>
      </c>
      <c r="I777" t="s">
        <v>89</v>
      </c>
      <c r="J777" t="s">
        <v>49</v>
      </c>
      <c r="K777" t="s">
        <v>50</v>
      </c>
    </row>
    <row r="778" spans="2:11" x14ac:dyDescent="0.25">
      <c r="B778" s="3" t="s">
        <v>5803</v>
      </c>
      <c r="C778" s="3" t="s">
        <v>5806</v>
      </c>
      <c r="D778" s="3" t="s">
        <v>5806</v>
      </c>
      <c r="E778" s="1"/>
      <c r="F778" s="3" t="s">
        <v>102</v>
      </c>
      <c r="G778" s="3" t="s">
        <v>102</v>
      </c>
      <c r="H778" t="s">
        <v>53</v>
      </c>
      <c r="I778" t="s">
        <v>98</v>
      </c>
      <c r="J778" t="s">
        <v>49</v>
      </c>
      <c r="K778" t="s">
        <v>50</v>
      </c>
    </row>
    <row r="779" spans="2:11" x14ac:dyDescent="0.25">
      <c r="B779" s="3" t="s">
        <v>5803</v>
      </c>
      <c r="C779" s="3" t="s">
        <v>5807</v>
      </c>
      <c r="D779" s="3" t="s">
        <v>5807</v>
      </c>
      <c r="E779" s="1"/>
      <c r="F779" s="3" t="s">
        <v>102</v>
      </c>
      <c r="G779" s="3" t="s">
        <v>102</v>
      </c>
      <c r="H779" t="s">
        <v>53</v>
      </c>
      <c r="I779" t="s">
        <v>98</v>
      </c>
      <c r="J779" t="s">
        <v>49</v>
      </c>
      <c r="K779" t="s">
        <v>50</v>
      </c>
    </row>
    <row r="780" spans="2:11" x14ac:dyDescent="0.25">
      <c r="B780" s="3" t="s">
        <v>5811</v>
      </c>
      <c r="C780" s="3" t="s">
        <v>206</v>
      </c>
      <c r="D780" s="3" t="s">
        <v>206</v>
      </c>
      <c r="F780" s="3" t="s">
        <v>102</v>
      </c>
      <c r="G780" s="3" t="s">
        <v>102</v>
      </c>
      <c r="H780" t="s">
        <v>53</v>
      </c>
      <c r="I780" t="s">
        <v>98</v>
      </c>
      <c r="J780" t="s">
        <v>49</v>
      </c>
      <c r="K780" t="s">
        <v>50</v>
      </c>
    </row>
    <row r="781" spans="2:11" x14ac:dyDescent="0.25">
      <c r="B781" s="3" t="s">
        <v>5811</v>
      </c>
      <c r="C781" s="3" t="s">
        <v>1585</v>
      </c>
      <c r="D781" s="3" t="s">
        <v>1585</v>
      </c>
      <c r="F781" s="3" t="s">
        <v>102</v>
      </c>
      <c r="G781" s="3" t="s">
        <v>102</v>
      </c>
      <c r="H781" t="s">
        <v>53</v>
      </c>
      <c r="I781" t="s">
        <v>98</v>
      </c>
      <c r="J781" t="s">
        <v>49</v>
      </c>
      <c r="K781" t="s">
        <v>50</v>
      </c>
    </row>
    <row r="782" spans="2:11" x14ac:dyDescent="0.25">
      <c r="B782" s="3" t="s">
        <v>5811</v>
      </c>
      <c r="C782" s="3" t="s">
        <v>1145</v>
      </c>
      <c r="D782" s="3" t="s">
        <v>1145</v>
      </c>
      <c r="F782" s="3" t="s">
        <v>102</v>
      </c>
      <c r="G782" s="3" t="s">
        <v>102</v>
      </c>
      <c r="H782" t="s">
        <v>53</v>
      </c>
      <c r="I782" t="s">
        <v>98</v>
      </c>
      <c r="J782" t="s">
        <v>49</v>
      </c>
      <c r="K782" t="s">
        <v>50</v>
      </c>
    </row>
    <row r="783" spans="2:11" x14ac:dyDescent="0.25">
      <c r="B783" s="3" t="s">
        <v>5811</v>
      </c>
      <c r="C783" s="3" t="s">
        <v>5814</v>
      </c>
      <c r="D783" s="18" t="s">
        <v>5812</v>
      </c>
      <c r="F783" s="3" t="s">
        <v>102</v>
      </c>
      <c r="G783" s="3" t="s">
        <v>102</v>
      </c>
      <c r="H783" t="s">
        <v>53</v>
      </c>
      <c r="I783" t="s">
        <v>98</v>
      </c>
      <c r="J783" t="s">
        <v>5817</v>
      </c>
      <c r="K783" t="s">
        <v>50</v>
      </c>
    </row>
    <row r="784" spans="2:11" x14ac:dyDescent="0.25">
      <c r="B784" s="3" t="s">
        <v>5811</v>
      </c>
      <c r="C784" s="3" t="s">
        <v>5806</v>
      </c>
      <c r="D784" s="3" t="s">
        <v>5806</v>
      </c>
      <c r="F784" s="3" t="s">
        <v>102</v>
      </c>
      <c r="G784" s="3" t="s">
        <v>102</v>
      </c>
      <c r="H784" t="s">
        <v>53</v>
      </c>
      <c r="I784" t="s">
        <v>98</v>
      </c>
      <c r="J784" t="s">
        <v>49</v>
      </c>
      <c r="K784" t="s">
        <v>50</v>
      </c>
    </row>
    <row r="785" spans="2:11" x14ac:dyDescent="0.25">
      <c r="B785" s="3" t="s">
        <v>5811</v>
      </c>
      <c r="C785" s="3" t="s">
        <v>5807</v>
      </c>
      <c r="D785" s="3" t="s">
        <v>5807</v>
      </c>
      <c r="F785" s="3" t="s">
        <v>102</v>
      </c>
      <c r="G785" s="3" t="s">
        <v>102</v>
      </c>
      <c r="H785" t="s">
        <v>53</v>
      </c>
      <c r="I785" t="s">
        <v>98</v>
      </c>
      <c r="J785" t="s">
        <v>49</v>
      </c>
      <c r="K785" t="s">
        <v>50</v>
      </c>
    </row>
    <row r="786" spans="2:11" x14ac:dyDescent="0.25">
      <c r="B786" s="3" t="s">
        <v>5811</v>
      </c>
      <c r="C786" s="3" t="s">
        <v>5815</v>
      </c>
      <c r="D786" s="3" t="s">
        <v>5813</v>
      </c>
      <c r="E786" s="1" t="s">
        <v>5816</v>
      </c>
      <c r="F786" s="3" t="s">
        <v>102</v>
      </c>
      <c r="G786" s="3" t="s">
        <v>102</v>
      </c>
      <c r="H786" t="s">
        <v>53</v>
      </c>
      <c r="I786" t="s">
        <v>29</v>
      </c>
      <c r="J786" t="s">
        <v>49</v>
      </c>
      <c r="K786" t="s">
        <v>50</v>
      </c>
    </row>
    <row r="787" spans="2:11" x14ac:dyDescent="0.25">
      <c r="B787" s="3" t="s">
        <v>5824</v>
      </c>
      <c r="C787" s="3" t="s">
        <v>206</v>
      </c>
      <c r="D787" s="3" t="s">
        <v>206</v>
      </c>
      <c r="F787" s="3" t="s">
        <v>102</v>
      </c>
      <c r="G787" s="3" t="s">
        <v>102</v>
      </c>
      <c r="H787" t="s">
        <v>53</v>
      </c>
      <c r="I787" t="s">
        <v>98</v>
      </c>
      <c r="J787" t="s">
        <v>49</v>
      </c>
      <c r="K787" t="s">
        <v>50</v>
      </c>
    </row>
    <row r="788" spans="2:11" x14ac:dyDescent="0.25">
      <c r="B788" s="3" t="s">
        <v>5824</v>
      </c>
      <c r="C788" s="3" t="s">
        <v>1585</v>
      </c>
      <c r="D788" s="3" t="s">
        <v>1585</v>
      </c>
      <c r="F788" s="3" t="s">
        <v>102</v>
      </c>
      <c r="G788" s="3" t="s">
        <v>102</v>
      </c>
      <c r="H788" t="s">
        <v>53</v>
      </c>
      <c r="I788" t="s">
        <v>98</v>
      </c>
      <c r="J788" t="s">
        <v>49</v>
      </c>
      <c r="K788" t="s">
        <v>50</v>
      </c>
    </row>
    <row r="789" spans="2:11" x14ac:dyDescent="0.25">
      <c r="B789" s="3" t="s">
        <v>5824</v>
      </c>
      <c r="C789" s="3" t="s">
        <v>5808</v>
      </c>
      <c r="D789" s="3" t="s">
        <v>5804</v>
      </c>
      <c r="F789" s="3" t="s">
        <v>102</v>
      </c>
      <c r="G789" s="3" t="s">
        <v>102</v>
      </c>
      <c r="H789" t="s">
        <v>53</v>
      </c>
      <c r="I789" t="s">
        <v>98</v>
      </c>
      <c r="J789" t="s">
        <v>49</v>
      </c>
      <c r="K789" t="s">
        <v>50</v>
      </c>
    </row>
    <row r="790" spans="2:11" x14ac:dyDescent="0.25">
      <c r="B790" s="3" t="s">
        <v>5824</v>
      </c>
      <c r="C790" s="3" t="s">
        <v>5815</v>
      </c>
      <c r="D790" s="3" t="s">
        <v>5813</v>
      </c>
      <c r="F790" s="3" t="s">
        <v>102</v>
      </c>
      <c r="G790" s="3" t="s">
        <v>102</v>
      </c>
      <c r="H790" t="s">
        <v>53</v>
      </c>
      <c r="I790" t="s">
        <v>29</v>
      </c>
      <c r="J790" t="s">
        <v>49</v>
      </c>
      <c r="K790" t="s">
        <v>50</v>
      </c>
    </row>
    <row r="791" spans="2:11" x14ac:dyDescent="0.25">
      <c r="B791" s="3" t="s">
        <v>5826</v>
      </c>
      <c r="C791" s="3" t="s">
        <v>206</v>
      </c>
      <c r="D791" s="3" t="s">
        <v>206</v>
      </c>
      <c r="F791" s="3" t="s">
        <v>102</v>
      </c>
      <c r="G791" s="3" t="s">
        <v>102</v>
      </c>
      <c r="H791" t="s">
        <v>53</v>
      </c>
      <c r="I791" t="s">
        <v>98</v>
      </c>
      <c r="J791" t="s">
        <v>49</v>
      </c>
      <c r="K791" t="s">
        <v>50</v>
      </c>
    </row>
    <row r="792" spans="2:11" x14ac:dyDescent="0.25">
      <c r="B792" s="3" t="s">
        <v>5826</v>
      </c>
      <c r="C792" s="3" t="s">
        <v>1585</v>
      </c>
      <c r="D792" s="3" t="s">
        <v>1585</v>
      </c>
      <c r="F792" s="3" t="s">
        <v>102</v>
      </c>
      <c r="G792" s="3" t="s">
        <v>102</v>
      </c>
      <c r="H792" t="s">
        <v>53</v>
      </c>
      <c r="I792" t="s">
        <v>98</v>
      </c>
      <c r="J792" t="s">
        <v>49</v>
      </c>
      <c r="K792" t="s">
        <v>50</v>
      </c>
    </row>
    <row r="793" spans="2:11" x14ac:dyDescent="0.25">
      <c r="B793" s="3" t="s">
        <v>5826</v>
      </c>
      <c r="C793" s="3" t="s">
        <v>1145</v>
      </c>
      <c r="D793" s="3" t="s">
        <v>1145</v>
      </c>
      <c r="F793" s="3" t="s">
        <v>102</v>
      </c>
      <c r="G793" s="3" t="s">
        <v>102</v>
      </c>
      <c r="H793" t="s">
        <v>53</v>
      </c>
      <c r="I793" t="s">
        <v>98</v>
      </c>
      <c r="J793" t="s">
        <v>49</v>
      </c>
      <c r="K793" t="s">
        <v>50</v>
      </c>
    </row>
    <row r="794" spans="2:11" x14ac:dyDescent="0.25">
      <c r="B794" s="3" t="s">
        <v>5826</v>
      </c>
      <c r="C794" s="3" t="s">
        <v>5814</v>
      </c>
      <c r="D794" s="18" t="s">
        <v>5812</v>
      </c>
      <c r="F794" s="3" t="s">
        <v>102</v>
      </c>
      <c r="G794" s="3" t="s">
        <v>102</v>
      </c>
      <c r="H794" t="s">
        <v>53</v>
      </c>
      <c r="I794" t="s">
        <v>98</v>
      </c>
      <c r="J794" t="s">
        <v>5817</v>
      </c>
      <c r="K794" t="s">
        <v>50</v>
      </c>
    </row>
    <row r="795" spans="2:11" x14ac:dyDescent="0.25">
      <c r="B795" s="3" t="s">
        <v>5826</v>
      </c>
      <c r="C795" s="3" t="s">
        <v>5815</v>
      </c>
      <c r="D795" s="3" t="s">
        <v>5813</v>
      </c>
      <c r="E795" s="1" t="s">
        <v>5816</v>
      </c>
      <c r="F795" s="3" t="s">
        <v>102</v>
      </c>
      <c r="G795" s="3" t="s">
        <v>102</v>
      </c>
      <c r="H795" t="s">
        <v>53</v>
      </c>
      <c r="I795" t="s">
        <v>29</v>
      </c>
      <c r="J795" t="s">
        <v>49</v>
      </c>
      <c r="K795" t="s">
        <v>50</v>
      </c>
    </row>
    <row r="796" spans="2:11" x14ac:dyDescent="0.25">
      <c r="B796" s="3" t="s">
        <v>5828</v>
      </c>
      <c r="C796" s="3" t="s">
        <v>206</v>
      </c>
      <c r="D796" s="3" t="s">
        <v>206</v>
      </c>
      <c r="F796" s="3" t="s">
        <v>102</v>
      </c>
      <c r="G796" s="3" t="s">
        <v>102</v>
      </c>
      <c r="H796" t="s">
        <v>53</v>
      </c>
      <c r="I796" t="s">
        <v>98</v>
      </c>
      <c r="J796" t="s">
        <v>49</v>
      </c>
      <c r="K796" t="s">
        <v>50</v>
      </c>
    </row>
    <row r="797" spans="2:11" x14ac:dyDescent="0.25">
      <c r="B797" s="3" t="s">
        <v>5828</v>
      </c>
      <c r="C797" s="3" t="s">
        <v>734</v>
      </c>
      <c r="D797" s="3" t="s">
        <v>734</v>
      </c>
      <c r="F797" s="3" t="s">
        <v>102</v>
      </c>
      <c r="G797" s="3" t="s">
        <v>102</v>
      </c>
      <c r="H797" t="s">
        <v>53</v>
      </c>
      <c r="I797" t="s">
        <v>29</v>
      </c>
      <c r="J797" t="s">
        <v>49</v>
      </c>
      <c r="K797" t="s">
        <v>50</v>
      </c>
    </row>
    <row r="798" spans="2:11" x14ac:dyDescent="0.25">
      <c r="B798" s="3" t="s">
        <v>5828</v>
      </c>
      <c r="C798" s="3" t="s">
        <v>1585</v>
      </c>
      <c r="D798" s="3" t="s">
        <v>1585</v>
      </c>
      <c r="F798" s="3" t="s">
        <v>102</v>
      </c>
      <c r="G798" s="3" t="s">
        <v>102</v>
      </c>
      <c r="H798" t="s">
        <v>53</v>
      </c>
      <c r="I798" t="s">
        <v>98</v>
      </c>
      <c r="J798" t="s">
        <v>49</v>
      </c>
      <c r="K798" t="s">
        <v>50</v>
      </c>
    </row>
    <row r="799" spans="2:11" x14ac:dyDescent="0.25">
      <c r="B799" s="3" t="s">
        <v>5828</v>
      </c>
      <c r="C799" s="3" t="s">
        <v>5808</v>
      </c>
      <c r="D799" s="3" t="s">
        <v>5804</v>
      </c>
      <c r="F799" s="3" t="s">
        <v>102</v>
      </c>
      <c r="G799" s="3" t="s">
        <v>102</v>
      </c>
      <c r="H799" t="s">
        <v>53</v>
      </c>
      <c r="I799" t="s">
        <v>98</v>
      </c>
      <c r="J799" t="s">
        <v>49</v>
      </c>
      <c r="K799" t="s">
        <v>50</v>
      </c>
    </row>
    <row r="800" spans="2:11" x14ac:dyDescent="0.25">
      <c r="B800" s="3" t="s">
        <v>5828</v>
      </c>
      <c r="C800" s="3" t="s">
        <v>5809</v>
      </c>
      <c r="D800" s="3" t="s">
        <v>5805</v>
      </c>
      <c r="F800" s="3" t="s">
        <v>102</v>
      </c>
      <c r="G800" s="3" t="s">
        <v>102</v>
      </c>
      <c r="H800" t="s">
        <v>53</v>
      </c>
      <c r="I800" t="s">
        <v>90</v>
      </c>
      <c r="J800" t="s">
        <v>49</v>
      </c>
      <c r="K800" t="s">
        <v>50</v>
      </c>
    </row>
    <row r="801" spans="2:11" x14ac:dyDescent="0.25">
      <c r="B801" s="3" t="s">
        <v>5828</v>
      </c>
      <c r="C801" s="3" t="s">
        <v>5806</v>
      </c>
      <c r="D801" s="3" t="s">
        <v>5806</v>
      </c>
      <c r="E801" s="1" t="s">
        <v>5830</v>
      </c>
      <c r="F801" s="3" t="s">
        <v>102</v>
      </c>
      <c r="G801" s="3" t="s">
        <v>102</v>
      </c>
      <c r="H801" t="s">
        <v>53</v>
      </c>
      <c r="I801" t="s">
        <v>98</v>
      </c>
      <c r="J801" t="s">
        <v>49</v>
      </c>
      <c r="K801" t="s">
        <v>50</v>
      </c>
    </row>
    <row r="802" spans="2:11" x14ac:dyDescent="0.25">
      <c r="B802" s="3" t="s">
        <v>5828</v>
      </c>
      <c r="C802" s="3" t="s">
        <v>5807</v>
      </c>
      <c r="D802" s="3" t="s">
        <v>5807</v>
      </c>
      <c r="E802" s="1" t="s">
        <v>5831</v>
      </c>
      <c r="F802" s="3" t="s">
        <v>102</v>
      </c>
      <c r="G802" s="3" t="s">
        <v>102</v>
      </c>
      <c r="H802" t="s">
        <v>53</v>
      </c>
      <c r="I802" t="s">
        <v>98</v>
      </c>
      <c r="J802" t="s">
        <v>49</v>
      </c>
      <c r="K802" t="s">
        <v>50</v>
      </c>
    </row>
    <row r="803" spans="2:11" x14ac:dyDescent="0.25">
      <c r="B803" s="3" t="s">
        <v>5828</v>
      </c>
      <c r="C803" s="3" t="s">
        <v>5815</v>
      </c>
      <c r="D803" s="3" t="s">
        <v>5813</v>
      </c>
      <c r="E803" s="1" t="s">
        <v>5816</v>
      </c>
      <c r="F803" s="3" t="s">
        <v>102</v>
      </c>
      <c r="G803" s="3" t="s">
        <v>102</v>
      </c>
      <c r="H803" t="s">
        <v>53</v>
      </c>
      <c r="I803" t="s">
        <v>29</v>
      </c>
      <c r="J803" t="s">
        <v>49</v>
      </c>
      <c r="K803" t="s">
        <v>50</v>
      </c>
    </row>
    <row r="804" spans="2:11" x14ac:dyDescent="0.25">
      <c r="B804" s="3" t="s">
        <v>5838</v>
      </c>
      <c r="C804" s="3" t="s">
        <v>206</v>
      </c>
      <c r="D804" s="3" t="s">
        <v>206</v>
      </c>
      <c r="F804" s="3" t="s">
        <v>102</v>
      </c>
      <c r="G804" s="3" t="s">
        <v>102</v>
      </c>
      <c r="H804" t="s">
        <v>53</v>
      </c>
      <c r="I804" t="s">
        <v>98</v>
      </c>
      <c r="J804" t="s">
        <v>49</v>
      </c>
      <c r="K804" t="s">
        <v>50</v>
      </c>
    </row>
    <row r="805" spans="2:11" x14ac:dyDescent="0.25">
      <c r="B805" s="3" t="s">
        <v>5838</v>
      </c>
      <c r="C805" s="3" t="s">
        <v>1585</v>
      </c>
      <c r="D805" s="3" t="s">
        <v>1585</v>
      </c>
      <c r="F805" s="3" t="s">
        <v>102</v>
      </c>
      <c r="G805" s="3" t="s">
        <v>102</v>
      </c>
      <c r="H805" t="s">
        <v>53</v>
      </c>
      <c r="I805" t="s">
        <v>98</v>
      </c>
      <c r="J805" t="s">
        <v>49</v>
      </c>
      <c r="K805" t="s">
        <v>50</v>
      </c>
    </row>
    <row r="806" spans="2:11" x14ac:dyDescent="0.25">
      <c r="B806" s="3" t="s">
        <v>5838</v>
      </c>
      <c r="C806" s="3" t="s">
        <v>5808</v>
      </c>
      <c r="D806" s="3" t="s">
        <v>5804</v>
      </c>
      <c r="F806" s="3" t="s">
        <v>102</v>
      </c>
      <c r="G806" s="3" t="s">
        <v>102</v>
      </c>
      <c r="H806" t="s">
        <v>53</v>
      </c>
      <c r="I806" t="s">
        <v>98</v>
      </c>
      <c r="J806" t="s">
        <v>49</v>
      </c>
      <c r="K806" t="s">
        <v>50</v>
      </c>
    </row>
    <row r="807" spans="2:11" x14ac:dyDescent="0.25">
      <c r="B807" s="3" t="s">
        <v>5838</v>
      </c>
      <c r="C807" s="3" t="s">
        <v>5815</v>
      </c>
      <c r="D807" s="3" t="s">
        <v>5813</v>
      </c>
      <c r="E807" s="1" t="s">
        <v>5816</v>
      </c>
      <c r="F807" s="3" t="s">
        <v>102</v>
      </c>
      <c r="G807" s="3" t="s">
        <v>102</v>
      </c>
      <c r="H807" t="s">
        <v>53</v>
      </c>
      <c r="I807" t="s">
        <v>29</v>
      </c>
      <c r="J807" t="s">
        <v>49</v>
      </c>
      <c r="K807" t="s">
        <v>50</v>
      </c>
    </row>
    <row r="808" spans="2:11" x14ac:dyDescent="0.25">
      <c r="F808" s="3" t="s">
        <v>102</v>
      </c>
      <c r="G808" s="3" t="s">
        <v>102</v>
      </c>
      <c r="H808" t="s">
        <v>53</v>
      </c>
      <c r="I808" t="s">
        <v>98</v>
      </c>
      <c r="J808" t="s">
        <v>49</v>
      </c>
      <c r="K808" t="s">
        <v>50</v>
      </c>
    </row>
  </sheetData>
  <dataConsolidate/>
  <dataValidations count="4">
    <dataValidation type="list" allowBlank="1" showInputMessage="1" showErrorMessage="1" sqref="C501:D501">
      <formula1>Tillverkare</formula1>
    </dataValidation>
    <dataValidation type="list" allowBlank="1" showErrorMessage="1" errorTitle="Ogiltigt Objektstyp" sqref="H2:H808">
      <formula1>nListaDB_Typ</formula1>
    </dataValidation>
    <dataValidation type="list" allowBlank="1" showInputMessage="1" showErrorMessage="1" sqref="I2:I808">
      <formula1>nLisaDB_DataTyp</formula1>
    </dataValidation>
    <dataValidation type="list" allowBlank="1" showInputMessage="1" showErrorMessage="1" sqref="K2:K808">
      <formula1>nListaStatus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'\\trafikverket.local\users\01\johanna.wrang\Dok\Teknisk plattform\Indata\Banöverbyggnad\[tmall_0609_bis_sliper_2018-11-14.xlsx]BIS Termer och giltiga värden'!#REF!</xm:f>
          </x14:formula1>
          <xm:sqref>C502:D502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G2775"/>
  <sheetViews>
    <sheetView topLeftCell="A2737" zoomScale="85" zoomScaleNormal="85" workbookViewId="0">
      <selection activeCell="C2775" sqref="C2775"/>
    </sheetView>
  </sheetViews>
  <sheetFormatPr defaultRowHeight="15" x14ac:dyDescent="0.25"/>
  <cols>
    <col min="1" max="1" width="35.28515625" style="3" bestFit="1" customWidth="1"/>
    <col min="2" max="2" width="28.140625" style="3" bestFit="1" customWidth="1"/>
    <col min="3" max="3" width="15.85546875" style="3" customWidth="1"/>
    <col min="4" max="4" width="25.140625" style="3" bestFit="1" customWidth="1"/>
    <col min="5" max="5" width="53.42578125" style="3" bestFit="1" customWidth="1"/>
    <col min="6" max="6" width="11.140625" style="3" customWidth="1"/>
    <col min="7" max="7" width="22.7109375" style="3" customWidth="1"/>
    <col min="8" max="8" width="16.140625" bestFit="1" customWidth="1"/>
    <col min="9" max="9" width="10.42578125" bestFit="1" customWidth="1"/>
    <col min="10" max="10" width="8.7109375" bestFit="1" customWidth="1"/>
  </cols>
  <sheetData>
    <row r="1" spans="1:7" x14ac:dyDescent="0.25">
      <c r="A1" s="2" t="s">
        <v>61</v>
      </c>
      <c r="B1" s="2" t="s">
        <v>0</v>
      </c>
      <c r="C1" s="2" t="s">
        <v>1</v>
      </c>
      <c r="D1" s="2" t="s">
        <v>8</v>
      </c>
      <c r="E1" s="2" t="s">
        <v>690</v>
      </c>
      <c r="F1" s="2" t="s">
        <v>4</v>
      </c>
      <c r="G1" s="2" t="s">
        <v>5</v>
      </c>
    </row>
    <row r="2" spans="1:7" x14ac:dyDescent="0.25">
      <c r="A2" s="3" t="s">
        <v>54</v>
      </c>
      <c r="B2" s="3" t="s">
        <v>7</v>
      </c>
      <c r="C2" s="3" t="s">
        <v>2294</v>
      </c>
      <c r="D2" s="7" t="s">
        <v>9</v>
      </c>
      <c r="E2" s="9" t="s">
        <v>31</v>
      </c>
      <c r="F2" s="3" t="s">
        <v>28</v>
      </c>
      <c r="G2" s="3" t="s">
        <v>50</v>
      </c>
    </row>
    <row r="3" spans="1:7" x14ac:dyDescent="0.25">
      <c r="A3" s="3" t="s">
        <v>54</v>
      </c>
      <c r="B3" s="3" t="s">
        <v>7</v>
      </c>
      <c r="C3" s="3" t="s">
        <v>2295</v>
      </c>
      <c r="D3" s="7" t="s">
        <v>10</v>
      </c>
      <c r="E3" s="9" t="s">
        <v>32</v>
      </c>
      <c r="F3" s="3" t="s">
        <v>28</v>
      </c>
      <c r="G3" s="3" t="s">
        <v>50</v>
      </c>
    </row>
    <row r="4" spans="1:7" x14ac:dyDescent="0.25">
      <c r="A4" s="3" t="s">
        <v>54</v>
      </c>
      <c r="B4" s="3" t="s">
        <v>7</v>
      </c>
      <c r="C4" s="3" t="s">
        <v>2296</v>
      </c>
      <c r="D4" s="7" t="s">
        <v>11</v>
      </c>
      <c r="E4" s="9" t="s">
        <v>33</v>
      </c>
      <c r="F4" s="3" t="s">
        <v>28</v>
      </c>
      <c r="G4" s="3" t="s">
        <v>50</v>
      </c>
    </row>
    <row r="5" spans="1:7" x14ac:dyDescent="0.25">
      <c r="A5" s="3" t="s">
        <v>54</v>
      </c>
      <c r="B5" s="3" t="s">
        <v>7</v>
      </c>
      <c r="C5" s="3" t="s">
        <v>2297</v>
      </c>
      <c r="D5" s="7" t="s">
        <v>12</v>
      </c>
      <c r="E5" s="9" t="s">
        <v>34</v>
      </c>
      <c r="F5" s="3" t="s">
        <v>28</v>
      </c>
      <c r="G5" s="3" t="s">
        <v>50</v>
      </c>
    </row>
    <row r="6" spans="1:7" x14ac:dyDescent="0.25">
      <c r="A6" s="3" t="s">
        <v>54</v>
      </c>
      <c r="B6" s="3" t="s">
        <v>7</v>
      </c>
      <c r="C6" s="3" t="s">
        <v>2298</v>
      </c>
      <c r="D6" s="7" t="s">
        <v>13</v>
      </c>
      <c r="E6" s="9" t="s">
        <v>34</v>
      </c>
      <c r="F6" s="3" t="s">
        <v>28</v>
      </c>
      <c r="G6" s="3" t="s">
        <v>50</v>
      </c>
    </row>
    <row r="7" spans="1:7" x14ac:dyDescent="0.25">
      <c r="A7" s="3" t="s">
        <v>54</v>
      </c>
      <c r="B7" s="3" t="s">
        <v>7</v>
      </c>
      <c r="C7" s="3" t="s">
        <v>2299</v>
      </c>
      <c r="D7" s="7" t="s">
        <v>14</v>
      </c>
      <c r="E7" s="9" t="s">
        <v>35</v>
      </c>
      <c r="F7" s="3" t="s">
        <v>28</v>
      </c>
      <c r="G7" s="3" t="s">
        <v>50</v>
      </c>
    </row>
    <row r="8" spans="1:7" x14ac:dyDescent="0.25">
      <c r="A8" s="3" t="s">
        <v>54</v>
      </c>
      <c r="B8" s="3" t="s">
        <v>7</v>
      </c>
      <c r="C8" s="3" t="s">
        <v>2300</v>
      </c>
      <c r="D8" s="7" t="s">
        <v>15</v>
      </c>
      <c r="E8" s="9" t="s">
        <v>36</v>
      </c>
      <c r="F8" s="3" t="s">
        <v>28</v>
      </c>
      <c r="G8" s="3" t="s">
        <v>50</v>
      </c>
    </row>
    <row r="9" spans="1:7" x14ac:dyDescent="0.25">
      <c r="A9" s="3" t="s">
        <v>54</v>
      </c>
      <c r="B9" s="3" t="s">
        <v>7</v>
      </c>
      <c r="C9" s="3" t="s">
        <v>2301</v>
      </c>
      <c r="D9" s="7" t="s">
        <v>16</v>
      </c>
      <c r="E9" s="9" t="s">
        <v>37</v>
      </c>
      <c r="F9" s="3" t="s">
        <v>28</v>
      </c>
      <c r="G9" s="3" t="s">
        <v>50</v>
      </c>
    </row>
    <row r="10" spans="1:7" x14ac:dyDescent="0.25">
      <c r="A10" s="3" t="s">
        <v>54</v>
      </c>
      <c r="B10" s="3" t="s">
        <v>7</v>
      </c>
      <c r="C10" s="3" t="s">
        <v>2302</v>
      </c>
      <c r="D10" s="7" t="s">
        <v>17</v>
      </c>
      <c r="E10" s="9" t="s">
        <v>38</v>
      </c>
      <c r="F10" s="3" t="s">
        <v>28</v>
      </c>
      <c r="G10" s="3" t="s">
        <v>50</v>
      </c>
    </row>
    <row r="11" spans="1:7" x14ac:dyDescent="0.25">
      <c r="A11" s="3" t="s">
        <v>54</v>
      </c>
      <c r="B11" s="3" t="s">
        <v>7</v>
      </c>
      <c r="C11" s="3" t="s">
        <v>2303</v>
      </c>
      <c r="D11" s="7" t="s">
        <v>18</v>
      </c>
      <c r="E11" s="9" t="s">
        <v>39</v>
      </c>
      <c r="F11" s="3" t="s">
        <v>28</v>
      </c>
      <c r="G11" s="3" t="s">
        <v>50</v>
      </c>
    </row>
    <row r="12" spans="1:7" x14ac:dyDescent="0.25">
      <c r="A12" s="3" t="s">
        <v>54</v>
      </c>
      <c r="B12" s="3" t="s">
        <v>7</v>
      </c>
      <c r="C12" s="3" t="s">
        <v>2304</v>
      </c>
      <c r="D12" s="7" t="s">
        <v>19</v>
      </c>
      <c r="E12" s="9" t="s">
        <v>40</v>
      </c>
      <c r="F12" s="3" t="s">
        <v>28</v>
      </c>
      <c r="G12" s="3" t="s">
        <v>50</v>
      </c>
    </row>
    <row r="13" spans="1:7" x14ac:dyDescent="0.25">
      <c r="A13" s="3" t="s">
        <v>54</v>
      </c>
      <c r="B13" s="3" t="s">
        <v>7</v>
      </c>
      <c r="C13" s="3" t="s">
        <v>2305</v>
      </c>
      <c r="D13" s="7" t="s">
        <v>20</v>
      </c>
      <c r="E13" s="9" t="s">
        <v>41</v>
      </c>
      <c r="F13" s="3" t="s">
        <v>28</v>
      </c>
      <c r="G13" s="3" t="s">
        <v>50</v>
      </c>
    </row>
    <row r="14" spans="1:7" x14ac:dyDescent="0.25">
      <c r="A14" s="3" t="s">
        <v>54</v>
      </c>
      <c r="B14" s="3" t="s">
        <v>7</v>
      </c>
      <c r="C14" s="3" t="s">
        <v>2306</v>
      </c>
      <c r="D14" s="7" t="s">
        <v>21</v>
      </c>
      <c r="E14" s="9" t="s">
        <v>42</v>
      </c>
      <c r="F14" s="3" t="s">
        <v>28</v>
      </c>
      <c r="G14" s="3" t="s">
        <v>50</v>
      </c>
    </row>
    <row r="15" spans="1:7" x14ac:dyDescent="0.25">
      <c r="A15" s="3" t="s">
        <v>54</v>
      </c>
      <c r="B15" s="3" t="s">
        <v>7</v>
      </c>
      <c r="C15" s="3" t="s">
        <v>2307</v>
      </c>
      <c r="D15" s="7" t="s">
        <v>22</v>
      </c>
      <c r="E15" s="9" t="s">
        <v>43</v>
      </c>
      <c r="F15" s="3" t="s">
        <v>28</v>
      </c>
      <c r="G15" s="3" t="s">
        <v>50</v>
      </c>
    </row>
    <row r="16" spans="1:7" x14ac:dyDescent="0.25">
      <c r="A16" s="3" t="s">
        <v>54</v>
      </c>
      <c r="B16" s="3" t="s">
        <v>7</v>
      </c>
      <c r="C16" s="3" t="s">
        <v>2308</v>
      </c>
      <c r="D16" s="7" t="s">
        <v>23</v>
      </c>
      <c r="E16" s="9" t="s">
        <v>44</v>
      </c>
      <c r="F16" s="3" t="s">
        <v>28</v>
      </c>
      <c r="G16" s="3" t="s">
        <v>50</v>
      </c>
    </row>
    <row r="17" spans="1:7" x14ac:dyDescent="0.25">
      <c r="A17" s="3" t="s">
        <v>54</v>
      </c>
      <c r="B17" s="3" t="s">
        <v>7</v>
      </c>
      <c r="C17" s="3" t="s">
        <v>2309</v>
      </c>
      <c r="D17" s="7" t="s">
        <v>24</v>
      </c>
      <c r="E17" s="9" t="s">
        <v>45</v>
      </c>
      <c r="F17" s="3" t="s">
        <v>28</v>
      </c>
      <c r="G17" s="3" t="s">
        <v>50</v>
      </c>
    </row>
    <row r="18" spans="1:7" x14ac:dyDescent="0.25">
      <c r="A18" s="3" t="s">
        <v>54</v>
      </c>
      <c r="B18" s="3" t="s">
        <v>7</v>
      </c>
      <c r="C18" s="3" t="s">
        <v>2310</v>
      </c>
      <c r="D18" s="7" t="s">
        <v>25</v>
      </c>
      <c r="E18" s="9" t="s">
        <v>46</v>
      </c>
      <c r="F18" s="3" t="s">
        <v>28</v>
      </c>
      <c r="G18" s="3" t="s">
        <v>50</v>
      </c>
    </row>
    <row r="19" spans="1:7" x14ac:dyDescent="0.25">
      <c r="A19" s="3" t="s">
        <v>54</v>
      </c>
      <c r="B19" s="3" t="s">
        <v>7</v>
      </c>
      <c r="C19" s="3" t="s">
        <v>2311</v>
      </c>
      <c r="D19" s="7" t="s">
        <v>26</v>
      </c>
      <c r="E19" s="9" t="s">
        <v>47</v>
      </c>
      <c r="F19" s="3" t="s">
        <v>28</v>
      </c>
      <c r="G19" s="3" t="s">
        <v>50</v>
      </c>
    </row>
    <row r="20" spans="1:7" x14ac:dyDescent="0.25">
      <c r="A20" s="3" t="s">
        <v>54</v>
      </c>
      <c r="B20" s="3" t="s">
        <v>7</v>
      </c>
      <c r="C20" s="3" t="s">
        <v>2312</v>
      </c>
      <c r="D20" s="7" t="s">
        <v>27</v>
      </c>
      <c r="E20" s="9" t="s">
        <v>48</v>
      </c>
      <c r="F20" s="3" t="s">
        <v>28</v>
      </c>
      <c r="G20" s="3" t="s">
        <v>50</v>
      </c>
    </row>
    <row r="21" spans="1:7" x14ac:dyDescent="0.25">
      <c r="A21" s="3" t="s">
        <v>54</v>
      </c>
      <c r="B21" s="3" t="s">
        <v>63</v>
      </c>
      <c r="C21" s="3" t="s">
        <v>2313</v>
      </c>
      <c r="D21" s="7" t="s">
        <v>49</v>
      </c>
      <c r="E21" s="9" t="s">
        <v>66</v>
      </c>
      <c r="F21" s="3" t="s">
        <v>28</v>
      </c>
      <c r="G21" s="3" t="s">
        <v>50</v>
      </c>
    </row>
    <row r="22" spans="1:7" x14ac:dyDescent="0.25">
      <c r="A22" s="3" t="s">
        <v>54</v>
      </c>
      <c r="B22" s="3" t="s">
        <v>63</v>
      </c>
      <c r="C22" s="3" t="s">
        <v>2314</v>
      </c>
      <c r="D22" s="7" t="s">
        <v>67</v>
      </c>
      <c r="E22" s="9" t="s">
        <v>68</v>
      </c>
      <c r="F22" s="3" t="s">
        <v>28</v>
      </c>
      <c r="G22" s="3" t="s">
        <v>50</v>
      </c>
    </row>
    <row r="23" spans="1:7" x14ac:dyDescent="0.25">
      <c r="A23" s="3" t="s">
        <v>54</v>
      </c>
      <c r="B23" s="3" t="s">
        <v>63</v>
      </c>
      <c r="C23" s="3" t="s">
        <v>2315</v>
      </c>
      <c r="D23" s="7" t="s">
        <v>69</v>
      </c>
      <c r="E23" s="9" t="s">
        <v>70</v>
      </c>
      <c r="F23" s="3" t="s">
        <v>28</v>
      </c>
      <c r="G23" s="3" t="s">
        <v>50</v>
      </c>
    </row>
    <row r="24" spans="1:7" x14ac:dyDescent="0.25">
      <c r="A24" s="3" t="s">
        <v>54</v>
      </c>
      <c r="B24" s="3" t="s">
        <v>63</v>
      </c>
      <c r="C24" s="3" t="s">
        <v>2316</v>
      </c>
      <c r="D24" s="7" t="s">
        <v>71</v>
      </c>
      <c r="E24" s="9" t="s">
        <v>72</v>
      </c>
      <c r="F24" s="3" t="s">
        <v>28</v>
      </c>
      <c r="G24" s="3" t="s">
        <v>50</v>
      </c>
    </row>
    <row r="25" spans="1:7" x14ac:dyDescent="0.25">
      <c r="A25" s="3" t="s">
        <v>54</v>
      </c>
      <c r="B25" s="3" t="s">
        <v>63</v>
      </c>
      <c r="C25" s="3" t="s">
        <v>2317</v>
      </c>
      <c r="D25" s="7" t="s">
        <v>73</v>
      </c>
      <c r="E25" s="9" t="s">
        <v>74</v>
      </c>
      <c r="F25" s="3" t="s">
        <v>28</v>
      </c>
      <c r="G25" s="3" t="s">
        <v>50</v>
      </c>
    </row>
    <row r="26" spans="1:7" x14ac:dyDescent="0.25">
      <c r="A26" s="3" t="s">
        <v>54</v>
      </c>
      <c r="B26" s="3" t="s">
        <v>63</v>
      </c>
      <c r="C26" s="3" t="s">
        <v>2318</v>
      </c>
      <c r="D26" s="7" t="s">
        <v>75</v>
      </c>
      <c r="E26" s="9" t="s">
        <v>76</v>
      </c>
      <c r="F26" s="3" t="s">
        <v>28</v>
      </c>
      <c r="G26" s="3" t="s">
        <v>50</v>
      </c>
    </row>
    <row r="27" spans="1:7" x14ac:dyDescent="0.25">
      <c r="A27" s="3" t="s">
        <v>54</v>
      </c>
      <c r="B27" s="3" t="s">
        <v>100</v>
      </c>
      <c r="C27" s="3" t="s">
        <v>2319</v>
      </c>
      <c r="D27" s="7" t="s">
        <v>102</v>
      </c>
      <c r="E27" s="9" t="s">
        <v>66</v>
      </c>
      <c r="F27" s="3" t="s">
        <v>28</v>
      </c>
      <c r="G27" s="3" t="s">
        <v>50</v>
      </c>
    </row>
    <row r="28" spans="1:7" x14ac:dyDescent="0.25">
      <c r="A28" s="3" t="s">
        <v>54</v>
      </c>
      <c r="B28" s="3" t="s">
        <v>100</v>
      </c>
      <c r="C28" s="3" t="s">
        <v>2320</v>
      </c>
      <c r="D28" s="7" t="s">
        <v>103</v>
      </c>
      <c r="E28" s="9" t="s">
        <v>113</v>
      </c>
      <c r="F28" s="3" t="s">
        <v>28</v>
      </c>
      <c r="G28" s="3" t="s">
        <v>50</v>
      </c>
    </row>
    <row r="29" spans="1:7" x14ac:dyDescent="0.25">
      <c r="A29" s="3" t="s">
        <v>54</v>
      </c>
      <c r="B29" s="3" t="s">
        <v>100</v>
      </c>
      <c r="C29" s="3" t="s">
        <v>2321</v>
      </c>
      <c r="D29" s="7" t="s">
        <v>104</v>
      </c>
      <c r="E29" s="9" t="s">
        <v>108</v>
      </c>
      <c r="F29" s="3" t="s">
        <v>28</v>
      </c>
      <c r="G29" s="3" t="s">
        <v>50</v>
      </c>
    </row>
    <row r="30" spans="1:7" x14ac:dyDescent="0.25">
      <c r="A30" s="3" t="s">
        <v>54</v>
      </c>
      <c r="B30" s="3" t="s">
        <v>100</v>
      </c>
      <c r="C30" s="3" t="s">
        <v>2322</v>
      </c>
      <c r="D30" s="7" t="s">
        <v>105</v>
      </c>
      <c r="E30" s="9" t="s">
        <v>109</v>
      </c>
      <c r="F30" s="3" t="s">
        <v>28</v>
      </c>
      <c r="G30" s="3" t="s">
        <v>50</v>
      </c>
    </row>
    <row r="31" spans="1:7" x14ac:dyDescent="0.25">
      <c r="A31" s="3" t="s">
        <v>54</v>
      </c>
      <c r="B31" s="3" t="s">
        <v>100</v>
      </c>
      <c r="C31" s="3" t="s">
        <v>2323</v>
      </c>
      <c r="D31" s="7" t="s">
        <v>106</v>
      </c>
      <c r="E31" s="9" t="s">
        <v>110</v>
      </c>
      <c r="F31" s="3" t="s">
        <v>28</v>
      </c>
      <c r="G31" s="3" t="s">
        <v>50</v>
      </c>
    </row>
    <row r="32" spans="1:7" x14ac:dyDescent="0.25">
      <c r="A32" s="3" t="s">
        <v>54</v>
      </c>
      <c r="B32" s="3" t="s">
        <v>100</v>
      </c>
      <c r="C32" s="3" t="s">
        <v>2324</v>
      </c>
      <c r="D32" s="7" t="s">
        <v>107</v>
      </c>
      <c r="E32" s="9" t="s">
        <v>111</v>
      </c>
      <c r="F32" s="3" t="s">
        <v>28</v>
      </c>
      <c r="G32" s="3" t="s">
        <v>50</v>
      </c>
    </row>
    <row r="33" spans="1:7" x14ac:dyDescent="0.25">
      <c r="A33" s="3" t="s">
        <v>122</v>
      </c>
      <c r="B33" s="3" t="s">
        <v>123</v>
      </c>
      <c r="C33" s="3" t="s">
        <v>2325</v>
      </c>
      <c r="D33" s="7" t="s">
        <v>103</v>
      </c>
      <c r="E33" s="9" t="s">
        <v>132</v>
      </c>
      <c r="F33" s="3" t="s">
        <v>28</v>
      </c>
      <c r="G33" s="3" t="s">
        <v>50</v>
      </c>
    </row>
    <row r="34" spans="1:7" x14ac:dyDescent="0.25">
      <c r="A34" s="3" t="s">
        <v>122</v>
      </c>
      <c r="B34" s="3" t="s">
        <v>123</v>
      </c>
      <c r="C34" s="3" t="s">
        <v>2326</v>
      </c>
      <c r="D34" s="7" t="s">
        <v>126</v>
      </c>
      <c r="E34" s="9" t="s">
        <v>133</v>
      </c>
      <c r="F34" s="3" t="s">
        <v>28</v>
      </c>
      <c r="G34" s="3" t="s">
        <v>50</v>
      </c>
    </row>
    <row r="35" spans="1:7" x14ac:dyDescent="0.25">
      <c r="A35" s="3" t="s">
        <v>122</v>
      </c>
      <c r="B35" s="3" t="s">
        <v>123</v>
      </c>
      <c r="C35" s="3" t="s">
        <v>2327</v>
      </c>
      <c r="D35" s="7" t="s">
        <v>127</v>
      </c>
      <c r="E35" s="9" t="s">
        <v>134</v>
      </c>
      <c r="F35" s="3" t="s">
        <v>28</v>
      </c>
      <c r="G35" s="3" t="s">
        <v>50</v>
      </c>
    </row>
    <row r="36" spans="1:7" x14ac:dyDescent="0.25">
      <c r="A36" s="3" t="s">
        <v>122</v>
      </c>
      <c r="B36" s="3" t="s">
        <v>123</v>
      </c>
      <c r="C36" s="3" t="s">
        <v>2328</v>
      </c>
      <c r="D36" s="7" t="s">
        <v>128</v>
      </c>
      <c r="E36" s="9" t="s">
        <v>135</v>
      </c>
      <c r="F36" s="3" t="s">
        <v>28</v>
      </c>
      <c r="G36" s="3" t="s">
        <v>50</v>
      </c>
    </row>
    <row r="37" spans="1:7" x14ac:dyDescent="0.25">
      <c r="A37" s="3" t="s">
        <v>122</v>
      </c>
      <c r="B37" s="3" t="s">
        <v>123</v>
      </c>
      <c r="C37" s="3" t="s">
        <v>2329</v>
      </c>
      <c r="D37" s="7" t="s">
        <v>129</v>
      </c>
      <c r="E37" s="9" t="s">
        <v>136</v>
      </c>
      <c r="F37" s="3" t="s">
        <v>28</v>
      </c>
      <c r="G37" s="3" t="s">
        <v>50</v>
      </c>
    </row>
    <row r="38" spans="1:7" x14ac:dyDescent="0.25">
      <c r="A38" s="3" t="s">
        <v>122</v>
      </c>
      <c r="B38" s="3" t="s">
        <v>123</v>
      </c>
      <c r="C38" s="3" t="s">
        <v>2330</v>
      </c>
      <c r="D38" s="7" t="s">
        <v>130</v>
      </c>
      <c r="E38" s="9" t="s">
        <v>137</v>
      </c>
      <c r="F38" s="3" t="s">
        <v>28</v>
      </c>
      <c r="G38" s="3" t="s">
        <v>50</v>
      </c>
    </row>
    <row r="39" spans="1:7" x14ac:dyDescent="0.25">
      <c r="A39" s="3" t="s">
        <v>122</v>
      </c>
      <c r="B39" s="3" t="s">
        <v>123</v>
      </c>
      <c r="C39" s="3" t="s">
        <v>2331</v>
      </c>
      <c r="D39" s="7" t="s">
        <v>131</v>
      </c>
      <c r="E39" s="9" t="s">
        <v>138</v>
      </c>
      <c r="F39" s="3" t="s">
        <v>28</v>
      </c>
      <c r="G39" s="3" t="s">
        <v>50</v>
      </c>
    </row>
    <row r="40" spans="1:7" x14ac:dyDescent="0.25">
      <c r="A40" s="3" t="s">
        <v>122</v>
      </c>
      <c r="B40" s="3" t="s">
        <v>100</v>
      </c>
      <c r="C40" s="3" t="s">
        <v>2332</v>
      </c>
      <c r="D40" s="7" t="s">
        <v>103</v>
      </c>
      <c r="E40" s="9" t="s">
        <v>178</v>
      </c>
      <c r="F40" s="3" t="s">
        <v>28</v>
      </c>
      <c r="G40" s="3" t="s">
        <v>50</v>
      </c>
    </row>
    <row r="41" spans="1:7" x14ac:dyDescent="0.25">
      <c r="A41" s="3" t="s">
        <v>122</v>
      </c>
      <c r="B41" s="3" t="s">
        <v>100</v>
      </c>
      <c r="C41" s="3" t="s">
        <v>2333</v>
      </c>
      <c r="D41" s="7" t="s">
        <v>139</v>
      </c>
      <c r="E41" s="9" t="s">
        <v>179</v>
      </c>
      <c r="F41" s="3" t="s">
        <v>28</v>
      </c>
      <c r="G41" s="3" t="s">
        <v>50</v>
      </c>
    </row>
    <row r="42" spans="1:7" x14ac:dyDescent="0.25">
      <c r="A42" s="3" t="s">
        <v>122</v>
      </c>
      <c r="B42" s="3" t="s">
        <v>100</v>
      </c>
      <c r="C42" s="3" t="s">
        <v>2334</v>
      </c>
      <c r="D42" s="7" t="s">
        <v>140</v>
      </c>
      <c r="E42" s="9" t="s">
        <v>179</v>
      </c>
      <c r="F42" s="3" t="s">
        <v>28</v>
      </c>
      <c r="G42" s="3" t="s">
        <v>50</v>
      </c>
    </row>
    <row r="43" spans="1:7" x14ac:dyDescent="0.25">
      <c r="A43" s="3" t="s">
        <v>122</v>
      </c>
      <c r="B43" s="3" t="s">
        <v>100</v>
      </c>
      <c r="C43" s="3" t="s">
        <v>2335</v>
      </c>
      <c r="D43" s="7" t="s">
        <v>141</v>
      </c>
      <c r="E43" s="9" t="s">
        <v>180</v>
      </c>
      <c r="F43" s="3" t="s">
        <v>28</v>
      </c>
      <c r="G43" s="3" t="s">
        <v>50</v>
      </c>
    </row>
    <row r="44" spans="1:7" x14ac:dyDescent="0.25">
      <c r="A44" s="3" t="s">
        <v>122</v>
      </c>
      <c r="B44" s="3" t="s">
        <v>100</v>
      </c>
      <c r="C44" s="3" t="s">
        <v>2336</v>
      </c>
      <c r="D44" s="7" t="s">
        <v>142</v>
      </c>
      <c r="E44" s="9" t="s">
        <v>181</v>
      </c>
      <c r="F44" s="3" t="s">
        <v>28</v>
      </c>
      <c r="G44" s="3" t="s">
        <v>50</v>
      </c>
    </row>
    <row r="45" spans="1:7" x14ac:dyDescent="0.25">
      <c r="A45" s="3" t="s">
        <v>122</v>
      </c>
      <c r="B45" s="3" t="s">
        <v>100</v>
      </c>
      <c r="C45" s="3" t="s">
        <v>2337</v>
      </c>
      <c r="D45" s="7" t="s">
        <v>143</v>
      </c>
      <c r="E45" s="9" t="s">
        <v>182</v>
      </c>
      <c r="F45" s="3" t="s">
        <v>28</v>
      </c>
      <c r="G45" s="3" t="s">
        <v>50</v>
      </c>
    </row>
    <row r="46" spans="1:7" x14ac:dyDescent="0.25">
      <c r="A46" s="3" t="s">
        <v>122</v>
      </c>
      <c r="B46" s="3" t="s">
        <v>100</v>
      </c>
      <c r="C46" s="3" t="s">
        <v>2338</v>
      </c>
      <c r="D46" s="7" t="s">
        <v>144</v>
      </c>
      <c r="E46" s="9" t="s">
        <v>183</v>
      </c>
      <c r="F46" s="3" t="s">
        <v>28</v>
      </c>
      <c r="G46" s="3" t="s">
        <v>50</v>
      </c>
    </row>
    <row r="47" spans="1:7" x14ac:dyDescent="0.25">
      <c r="A47" s="3" t="s">
        <v>122</v>
      </c>
      <c r="B47" s="3" t="s">
        <v>100</v>
      </c>
      <c r="C47" s="3" t="s">
        <v>2339</v>
      </c>
      <c r="D47" s="7" t="s">
        <v>145</v>
      </c>
      <c r="E47" s="9" t="s">
        <v>184</v>
      </c>
      <c r="F47" s="3" t="s">
        <v>28</v>
      </c>
      <c r="G47" s="3" t="s">
        <v>50</v>
      </c>
    </row>
    <row r="48" spans="1:7" x14ac:dyDescent="0.25">
      <c r="A48" s="3" t="s">
        <v>122</v>
      </c>
      <c r="B48" s="3" t="s">
        <v>100</v>
      </c>
      <c r="C48" s="3" t="s">
        <v>2340</v>
      </c>
      <c r="D48" s="7" t="s">
        <v>146</v>
      </c>
      <c r="E48" s="9" t="s">
        <v>185</v>
      </c>
      <c r="F48" s="3" t="s">
        <v>28</v>
      </c>
      <c r="G48" s="3" t="s">
        <v>50</v>
      </c>
    </row>
    <row r="49" spans="1:7" x14ac:dyDescent="0.25">
      <c r="A49" s="3" t="s">
        <v>122</v>
      </c>
      <c r="B49" s="3" t="s">
        <v>100</v>
      </c>
      <c r="C49" s="3" t="s">
        <v>2341</v>
      </c>
      <c r="D49" s="7" t="s">
        <v>147</v>
      </c>
      <c r="E49" s="9" t="s">
        <v>179</v>
      </c>
      <c r="F49" s="3" t="s">
        <v>28</v>
      </c>
      <c r="G49" s="3" t="s">
        <v>50</v>
      </c>
    </row>
    <row r="50" spans="1:7" x14ac:dyDescent="0.25">
      <c r="A50" s="3" t="s">
        <v>122</v>
      </c>
      <c r="B50" s="3" t="s">
        <v>100</v>
      </c>
      <c r="C50" s="3" t="s">
        <v>2342</v>
      </c>
      <c r="D50" s="7" t="s">
        <v>148</v>
      </c>
      <c r="E50" s="9" t="s">
        <v>179</v>
      </c>
      <c r="F50" s="3" t="s">
        <v>28</v>
      </c>
      <c r="G50" s="3" t="s">
        <v>50</v>
      </c>
    </row>
    <row r="51" spans="1:7" x14ac:dyDescent="0.25">
      <c r="A51" s="3" t="s">
        <v>122</v>
      </c>
      <c r="B51" s="3" t="s">
        <v>100</v>
      </c>
      <c r="C51" s="3" t="s">
        <v>2343</v>
      </c>
      <c r="D51" s="7" t="s">
        <v>149</v>
      </c>
      <c r="E51" s="9" t="s">
        <v>186</v>
      </c>
      <c r="F51" s="3" t="s">
        <v>28</v>
      </c>
      <c r="G51" s="3" t="s">
        <v>50</v>
      </c>
    </row>
    <row r="52" spans="1:7" x14ac:dyDescent="0.25">
      <c r="A52" s="3" t="s">
        <v>122</v>
      </c>
      <c r="B52" s="3" t="s">
        <v>100</v>
      </c>
      <c r="C52" s="3" t="s">
        <v>2344</v>
      </c>
      <c r="D52" s="7" t="s">
        <v>150</v>
      </c>
      <c r="E52" s="9" t="s">
        <v>187</v>
      </c>
      <c r="F52" s="3" t="s">
        <v>28</v>
      </c>
      <c r="G52" s="3" t="s">
        <v>50</v>
      </c>
    </row>
    <row r="53" spans="1:7" x14ac:dyDescent="0.25">
      <c r="A53" s="3" t="s">
        <v>122</v>
      </c>
      <c r="B53" s="3" t="s">
        <v>100</v>
      </c>
      <c r="C53" s="3" t="s">
        <v>2345</v>
      </c>
      <c r="D53" s="7" t="s">
        <v>151</v>
      </c>
      <c r="E53" s="9" t="s">
        <v>188</v>
      </c>
      <c r="F53" s="3" t="s">
        <v>28</v>
      </c>
      <c r="G53" s="3" t="s">
        <v>50</v>
      </c>
    </row>
    <row r="54" spans="1:7" x14ac:dyDescent="0.25">
      <c r="A54" s="3" t="s">
        <v>122</v>
      </c>
      <c r="B54" s="3" t="s">
        <v>100</v>
      </c>
      <c r="C54" s="3" t="s">
        <v>2346</v>
      </c>
      <c r="D54" s="7" t="s">
        <v>152</v>
      </c>
      <c r="E54" s="9" t="s">
        <v>179</v>
      </c>
      <c r="F54" s="3" t="s">
        <v>28</v>
      </c>
      <c r="G54" s="3" t="s">
        <v>50</v>
      </c>
    </row>
    <row r="55" spans="1:7" x14ac:dyDescent="0.25">
      <c r="A55" s="3" t="s">
        <v>122</v>
      </c>
      <c r="B55" s="3" t="s">
        <v>100</v>
      </c>
      <c r="C55" s="3" t="s">
        <v>2347</v>
      </c>
      <c r="D55" s="7" t="s">
        <v>153</v>
      </c>
      <c r="E55" s="9" t="s">
        <v>189</v>
      </c>
      <c r="F55" s="3" t="s">
        <v>28</v>
      </c>
      <c r="G55" s="3" t="s">
        <v>50</v>
      </c>
    </row>
    <row r="56" spans="1:7" x14ac:dyDescent="0.25">
      <c r="A56" s="3" t="s">
        <v>122</v>
      </c>
      <c r="B56" s="3" t="s">
        <v>100</v>
      </c>
      <c r="C56" s="3" t="s">
        <v>2348</v>
      </c>
      <c r="D56" s="7" t="s">
        <v>154</v>
      </c>
      <c r="E56" s="9" t="s">
        <v>190</v>
      </c>
      <c r="F56" s="3" t="s">
        <v>28</v>
      </c>
      <c r="G56" s="3" t="s">
        <v>50</v>
      </c>
    </row>
    <row r="57" spans="1:7" x14ac:dyDescent="0.25">
      <c r="A57" s="3" t="s">
        <v>122</v>
      </c>
      <c r="B57" s="3" t="s">
        <v>100</v>
      </c>
      <c r="C57" s="3" t="s">
        <v>2349</v>
      </c>
      <c r="D57" s="7" t="s">
        <v>155</v>
      </c>
      <c r="E57" s="9" t="s">
        <v>191</v>
      </c>
      <c r="F57" s="3" t="s">
        <v>28</v>
      </c>
      <c r="G57" s="3" t="s">
        <v>50</v>
      </c>
    </row>
    <row r="58" spans="1:7" x14ac:dyDescent="0.25">
      <c r="A58" s="3" t="s">
        <v>122</v>
      </c>
      <c r="B58" s="3" t="s">
        <v>100</v>
      </c>
      <c r="C58" s="3" t="s">
        <v>2350</v>
      </c>
      <c r="D58" s="7" t="s">
        <v>156</v>
      </c>
      <c r="E58" s="9" t="s">
        <v>179</v>
      </c>
      <c r="F58" s="3" t="s">
        <v>28</v>
      </c>
      <c r="G58" s="3" t="s">
        <v>50</v>
      </c>
    </row>
    <row r="59" spans="1:7" x14ac:dyDescent="0.25">
      <c r="A59" s="3" t="s">
        <v>122</v>
      </c>
      <c r="B59" s="3" t="s">
        <v>100</v>
      </c>
      <c r="C59" s="3" t="s">
        <v>2351</v>
      </c>
      <c r="D59" s="7" t="s">
        <v>157</v>
      </c>
      <c r="E59" s="9" t="s">
        <v>192</v>
      </c>
      <c r="F59" s="3" t="s">
        <v>28</v>
      </c>
      <c r="G59" s="3" t="s">
        <v>50</v>
      </c>
    </row>
    <row r="60" spans="1:7" x14ac:dyDescent="0.25">
      <c r="A60" s="3" t="s">
        <v>122</v>
      </c>
      <c r="B60" s="3" t="s">
        <v>100</v>
      </c>
      <c r="C60" s="3" t="s">
        <v>2352</v>
      </c>
      <c r="D60" s="7" t="s">
        <v>158</v>
      </c>
      <c r="E60" s="9" t="s">
        <v>193</v>
      </c>
      <c r="F60" s="3" t="s">
        <v>28</v>
      </c>
      <c r="G60" s="3" t="s">
        <v>50</v>
      </c>
    </row>
    <row r="61" spans="1:7" x14ac:dyDescent="0.25">
      <c r="A61" s="3" t="s">
        <v>122</v>
      </c>
      <c r="B61" s="3" t="s">
        <v>100</v>
      </c>
      <c r="C61" s="3" t="s">
        <v>2353</v>
      </c>
      <c r="D61" s="7" t="s">
        <v>159</v>
      </c>
      <c r="E61" s="9" t="s">
        <v>179</v>
      </c>
      <c r="F61" s="3" t="s">
        <v>28</v>
      </c>
      <c r="G61" s="3" t="s">
        <v>50</v>
      </c>
    </row>
    <row r="62" spans="1:7" x14ac:dyDescent="0.25">
      <c r="A62" s="3" t="s">
        <v>122</v>
      </c>
      <c r="B62" s="3" t="s">
        <v>100</v>
      </c>
      <c r="C62" s="3" t="s">
        <v>2354</v>
      </c>
      <c r="D62" s="7" t="s">
        <v>160</v>
      </c>
      <c r="E62" s="9" t="s">
        <v>194</v>
      </c>
      <c r="F62" s="3" t="s">
        <v>28</v>
      </c>
      <c r="G62" s="3" t="s">
        <v>50</v>
      </c>
    </row>
    <row r="63" spans="1:7" x14ac:dyDescent="0.25">
      <c r="A63" s="3" t="s">
        <v>122</v>
      </c>
      <c r="B63" s="3" t="s">
        <v>100</v>
      </c>
      <c r="C63" s="3" t="s">
        <v>2355</v>
      </c>
      <c r="D63" s="7" t="s">
        <v>161</v>
      </c>
      <c r="E63" s="9" t="s">
        <v>179</v>
      </c>
      <c r="F63" s="3" t="s">
        <v>28</v>
      </c>
      <c r="G63" s="3" t="s">
        <v>50</v>
      </c>
    </row>
    <row r="64" spans="1:7" x14ac:dyDescent="0.25">
      <c r="A64" s="3" t="s">
        <v>122</v>
      </c>
      <c r="B64" s="3" t="s">
        <v>100</v>
      </c>
      <c r="C64" s="3" t="s">
        <v>2356</v>
      </c>
      <c r="D64" s="7" t="s">
        <v>162</v>
      </c>
      <c r="E64" s="9" t="s">
        <v>195</v>
      </c>
      <c r="F64" s="3" t="s">
        <v>28</v>
      </c>
      <c r="G64" s="3" t="s">
        <v>50</v>
      </c>
    </row>
    <row r="65" spans="1:7" x14ac:dyDescent="0.25">
      <c r="A65" s="3" t="s">
        <v>122</v>
      </c>
      <c r="B65" s="3" t="s">
        <v>100</v>
      </c>
      <c r="C65" s="3" t="s">
        <v>2357</v>
      </c>
      <c r="D65" s="7" t="s">
        <v>163</v>
      </c>
      <c r="E65" s="9" t="s">
        <v>196</v>
      </c>
      <c r="F65" s="3" t="s">
        <v>28</v>
      </c>
      <c r="G65" s="3" t="s">
        <v>50</v>
      </c>
    </row>
    <row r="66" spans="1:7" x14ac:dyDescent="0.25">
      <c r="A66" s="3" t="s">
        <v>122</v>
      </c>
      <c r="B66" s="3" t="s">
        <v>100</v>
      </c>
      <c r="C66" s="3" t="s">
        <v>2358</v>
      </c>
      <c r="D66" s="7" t="s">
        <v>164</v>
      </c>
      <c r="E66" s="9" t="s">
        <v>197</v>
      </c>
      <c r="F66" s="3" t="s">
        <v>28</v>
      </c>
      <c r="G66" s="3" t="s">
        <v>50</v>
      </c>
    </row>
    <row r="67" spans="1:7" x14ac:dyDescent="0.25">
      <c r="A67" s="3" t="s">
        <v>122</v>
      </c>
      <c r="B67" s="3" t="s">
        <v>100</v>
      </c>
      <c r="C67" s="3" t="s">
        <v>2359</v>
      </c>
      <c r="D67" s="7" t="s">
        <v>165</v>
      </c>
      <c r="E67" s="9" t="s">
        <v>198</v>
      </c>
      <c r="F67" s="3" t="s">
        <v>28</v>
      </c>
      <c r="G67" s="3" t="s">
        <v>50</v>
      </c>
    </row>
    <row r="68" spans="1:7" x14ac:dyDescent="0.25">
      <c r="A68" s="3" t="s">
        <v>122</v>
      </c>
      <c r="B68" s="3" t="s">
        <v>100</v>
      </c>
      <c r="C68" s="3" t="s">
        <v>2360</v>
      </c>
      <c r="D68" s="7" t="s">
        <v>166</v>
      </c>
      <c r="E68" s="9" t="s">
        <v>179</v>
      </c>
      <c r="F68" s="3" t="s">
        <v>28</v>
      </c>
      <c r="G68" s="3" t="s">
        <v>50</v>
      </c>
    </row>
    <row r="69" spans="1:7" x14ac:dyDescent="0.25">
      <c r="A69" s="3" t="s">
        <v>122</v>
      </c>
      <c r="B69" s="3" t="s">
        <v>100</v>
      </c>
      <c r="C69" s="3" t="s">
        <v>2361</v>
      </c>
      <c r="D69" s="7" t="s">
        <v>167</v>
      </c>
      <c r="E69" s="9" t="s">
        <v>179</v>
      </c>
      <c r="F69" s="3" t="s">
        <v>28</v>
      </c>
      <c r="G69" s="3" t="s">
        <v>50</v>
      </c>
    </row>
    <row r="70" spans="1:7" x14ac:dyDescent="0.25">
      <c r="A70" s="3" t="s">
        <v>122</v>
      </c>
      <c r="B70" s="3" t="s">
        <v>100</v>
      </c>
      <c r="C70" s="3" t="s">
        <v>2362</v>
      </c>
      <c r="D70" s="7" t="s">
        <v>168</v>
      </c>
      <c r="E70" s="9" t="s">
        <v>199</v>
      </c>
      <c r="F70" s="3" t="s">
        <v>28</v>
      </c>
      <c r="G70" s="3" t="s">
        <v>50</v>
      </c>
    </row>
    <row r="71" spans="1:7" x14ac:dyDescent="0.25">
      <c r="A71" s="3" t="s">
        <v>122</v>
      </c>
      <c r="B71" s="3" t="s">
        <v>100</v>
      </c>
      <c r="C71" s="3" t="s">
        <v>2363</v>
      </c>
      <c r="D71" s="7" t="s">
        <v>169</v>
      </c>
      <c r="E71" s="9" t="s">
        <v>200</v>
      </c>
      <c r="F71" s="3" t="s">
        <v>28</v>
      </c>
      <c r="G71" s="3" t="s">
        <v>50</v>
      </c>
    </row>
    <row r="72" spans="1:7" x14ac:dyDescent="0.25">
      <c r="A72" s="3" t="s">
        <v>122</v>
      </c>
      <c r="B72" s="3" t="s">
        <v>100</v>
      </c>
      <c r="C72" s="3" t="s">
        <v>2364</v>
      </c>
      <c r="D72" s="7" t="s">
        <v>170</v>
      </c>
      <c r="E72" s="9" t="s">
        <v>179</v>
      </c>
      <c r="F72" s="3" t="s">
        <v>28</v>
      </c>
      <c r="G72" s="3" t="s">
        <v>50</v>
      </c>
    </row>
    <row r="73" spans="1:7" x14ac:dyDescent="0.25">
      <c r="A73" s="3" t="s">
        <v>122</v>
      </c>
      <c r="B73" s="3" t="s">
        <v>100</v>
      </c>
      <c r="C73" s="3" t="s">
        <v>2365</v>
      </c>
      <c r="D73" s="7" t="s">
        <v>171</v>
      </c>
      <c r="E73" s="9" t="s">
        <v>201</v>
      </c>
      <c r="F73" s="3" t="s">
        <v>28</v>
      </c>
      <c r="G73" s="3" t="s">
        <v>50</v>
      </c>
    </row>
    <row r="74" spans="1:7" x14ac:dyDescent="0.25">
      <c r="A74" s="3" t="s">
        <v>122</v>
      </c>
      <c r="B74" s="3" t="s">
        <v>100</v>
      </c>
      <c r="C74" s="3" t="s">
        <v>2366</v>
      </c>
      <c r="D74" s="7" t="s">
        <v>172</v>
      </c>
      <c r="E74" s="9" t="s">
        <v>202</v>
      </c>
      <c r="F74" s="3" t="s">
        <v>28</v>
      </c>
      <c r="G74" s="3" t="s">
        <v>50</v>
      </c>
    </row>
    <row r="75" spans="1:7" x14ac:dyDescent="0.25">
      <c r="A75" s="3" t="s">
        <v>122</v>
      </c>
      <c r="B75" s="3" t="s">
        <v>100</v>
      </c>
      <c r="C75" s="3" t="s">
        <v>2367</v>
      </c>
      <c r="D75" s="7" t="s">
        <v>173</v>
      </c>
      <c r="E75" s="9" t="s">
        <v>179</v>
      </c>
      <c r="F75" s="3" t="s">
        <v>28</v>
      </c>
      <c r="G75" s="3" t="s">
        <v>50</v>
      </c>
    </row>
    <row r="76" spans="1:7" x14ac:dyDescent="0.25">
      <c r="A76" s="3" t="s">
        <v>122</v>
      </c>
      <c r="B76" s="3" t="s">
        <v>100</v>
      </c>
      <c r="C76" s="3" t="s">
        <v>2368</v>
      </c>
      <c r="D76" s="7" t="s">
        <v>174</v>
      </c>
      <c r="E76" s="9" t="s">
        <v>203</v>
      </c>
      <c r="F76" s="3" t="s">
        <v>28</v>
      </c>
      <c r="G76" s="3" t="s">
        <v>50</v>
      </c>
    </row>
    <row r="77" spans="1:7" x14ac:dyDescent="0.25">
      <c r="A77" s="3" t="s">
        <v>122</v>
      </c>
      <c r="B77" s="3" t="s">
        <v>100</v>
      </c>
      <c r="C77" s="3" t="s">
        <v>2369</v>
      </c>
      <c r="D77" s="7" t="s">
        <v>175</v>
      </c>
      <c r="E77" s="9" t="s">
        <v>204</v>
      </c>
      <c r="F77" s="3" t="s">
        <v>28</v>
      </c>
      <c r="G77" s="3" t="s">
        <v>50</v>
      </c>
    </row>
    <row r="78" spans="1:7" x14ac:dyDescent="0.25">
      <c r="A78" s="3" t="s">
        <v>122</v>
      </c>
      <c r="B78" s="3" t="s">
        <v>100</v>
      </c>
      <c r="C78" s="3" t="s">
        <v>2370</v>
      </c>
      <c r="D78" s="7" t="s">
        <v>176</v>
      </c>
      <c r="E78" s="9" t="s">
        <v>179</v>
      </c>
      <c r="F78" s="3" t="s">
        <v>28</v>
      </c>
      <c r="G78" s="3" t="s">
        <v>50</v>
      </c>
    </row>
    <row r="79" spans="1:7" x14ac:dyDescent="0.25">
      <c r="A79" s="3" t="s">
        <v>122</v>
      </c>
      <c r="B79" s="3" t="s">
        <v>100</v>
      </c>
      <c r="C79" s="3" t="s">
        <v>2371</v>
      </c>
      <c r="D79" s="7" t="s">
        <v>177</v>
      </c>
      <c r="E79" s="9" t="s">
        <v>179</v>
      </c>
      <c r="F79" s="3" t="s">
        <v>28</v>
      </c>
      <c r="G79" s="3" t="s">
        <v>50</v>
      </c>
    </row>
    <row r="80" spans="1:7" x14ac:dyDescent="0.25">
      <c r="A80" s="3" t="s">
        <v>205</v>
      </c>
      <c r="B80" s="3" t="s">
        <v>206</v>
      </c>
      <c r="C80" s="3" t="s">
        <v>2372</v>
      </c>
      <c r="D80" s="7" t="s">
        <v>208</v>
      </c>
      <c r="E80" s="9" t="s">
        <v>212</v>
      </c>
      <c r="F80" s="3" t="s">
        <v>28</v>
      </c>
      <c r="G80" s="3" t="s">
        <v>50</v>
      </c>
    </row>
    <row r="81" spans="1:7" x14ac:dyDescent="0.25">
      <c r="A81" s="3" t="s">
        <v>205</v>
      </c>
      <c r="B81" s="3" t="s">
        <v>206</v>
      </c>
      <c r="C81" s="11" t="s">
        <v>2373</v>
      </c>
      <c r="D81" s="7" t="s">
        <v>209</v>
      </c>
      <c r="E81" s="9" t="s">
        <v>213</v>
      </c>
      <c r="F81" s="3" t="s">
        <v>28</v>
      </c>
      <c r="G81" s="3" t="s">
        <v>50</v>
      </c>
    </row>
    <row r="82" spans="1:7" x14ac:dyDescent="0.25">
      <c r="A82" s="3" t="s">
        <v>205</v>
      </c>
      <c r="B82" s="3" t="s">
        <v>206</v>
      </c>
      <c r="C82" s="11" t="s">
        <v>2374</v>
      </c>
      <c r="D82" s="7" t="s">
        <v>210</v>
      </c>
      <c r="E82" s="9" t="s">
        <v>214</v>
      </c>
      <c r="F82" s="3" t="s">
        <v>28</v>
      </c>
      <c r="G82" s="3" t="s">
        <v>50</v>
      </c>
    </row>
    <row r="83" spans="1:7" x14ac:dyDescent="0.25">
      <c r="A83" s="3" t="s">
        <v>205</v>
      </c>
      <c r="B83" s="3" t="s">
        <v>207</v>
      </c>
      <c r="C83" s="11" t="s">
        <v>2375</v>
      </c>
      <c r="D83" s="7" t="s">
        <v>211</v>
      </c>
      <c r="E83" s="9"/>
      <c r="F83" s="3" t="s">
        <v>28</v>
      </c>
      <c r="G83" s="3" t="s">
        <v>50</v>
      </c>
    </row>
    <row r="84" spans="1:7" x14ac:dyDescent="0.25">
      <c r="A84" s="3" t="s">
        <v>215</v>
      </c>
      <c r="B84" s="3" t="s">
        <v>240</v>
      </c>
      <c r="C84" s="11" t="s">
        <v>2376</v>
      </c>
      <c r="D84" s="7" t="s">
        <v>220</v>
      </c>
      <c r="E84" s="9" t="s">
        <v>221</v>
      </c>
      <c r="F84" s="3" t="s">
        <v>28</v>
      </c>
      <c r="G84" s="3" t="s">
        <v>50</v>
      </c>
    </row>
    <row r="85" spans="1:7" x14ac:dyDescent="0.25">
      <c r="A85" s="3" t="s">
        <v>215</v>
      </c>
      <c r="B85" s="3" t="s">
        <v>240</v>
      </c>
      <c r="C85" s="11" t="s">
        <v>2377</v>
      </c>
      <c r="D85" s="7" t="s">
        <v>222</v>
      </c>
      <c r="E85" s="9" t="s">
        <v>223</v>
      </c>
      <c r="F85" s="3" t="s">
        <v>28</v>
      </c>
      <c r="G85" s="3" t="s">
        <v>50</v>
      </c>
    </row>
    <row r="86" spans="1:7" x14ac:dyDescent="0.25">
      <c r="A86" s="3" t="s">
        <v>215</v>
      </c>
      <c r="B86" s="3" t="s">
        <v>240</v>
      </c>
      <c r="C86" s="11" t="s">
        <v>2378</v>
      </c>
      <c r="D86" s="7" t="s">
        <v>224</v>
      </c>
      <c r="E86" s="9" t="s">
        <v>225</v>
      </c>
      <c r="F86" s="3" t="s">
        <v>28</v>
      </c>
      <c r="G86" s="3" t="s">
        <v>50</v>
      </c>
    </row>
    <row r="87" spans="1:7" x14ac:dyDescent="0.25">
      <c r="A87" s="3" t="s">
        <v>215</v>
      </c>
      <c r="B87" s="3" t="s">
        <v>217</v>
      </c>
      <c r="C87" s="11" t="s">
        <v>2379</v>
      </c>
      <c r="D87" s="7" t="s">
        <v>103</v>
      </c>
      <c r="E87" s="9" t="s">
        <v>226</v>
      </c>
      <c r="F87" s="3" t="s">
        <v>28</v>
      </c>
      <c r="G87" s="3" t="s">
        <v>50</v>
      </c>
    </row>
    <row r="88" spans="1:7" x14ac:dyDescent="0.25">
      <c r="A88" s="3" t="s">
        <v>215</v>
      </c>
      <c r="B88" s="3" t="s">
        <v>217</v>
      </c>
      <c r="C88" s="11" t="s">
        <v>2380</v>
      </c>
      <c r="D88" s="7" t="s">
        <v>227</v>
      </c>
      <c r="E88" s="9" t="s">
        <v>228</v>
      </c>
      <c r="F88" s="3" t="s">
        <v>28</v>
      </c>
      <c r="G88" s="3" t="s">
        <v>50</v>
      </c>
    </row>
    <row r="89" spans="1:7" ht="30" x14ac:dyDescent="0.25">
      <c r="A89" s="3" t="s">
        <v>215</v>
      </c>
      <c r="B89" s="3" t="s">
        <v>217</v>
      </c>
      <c r="C89" s="11" t="s">
        <v>2381</v>
      </c>
      <c r="D89" s="7" t="s">
        <v>229</v>
      </c>
      <c r="E89" s="9" t="s">
        <v>230</v>
      </c>
      <c r="F89" s="3" t="s">
        <v>28</v>
      </c>
      <c r="G89" s="3" t="s">
        <v>50</v>
      </c>
    </row>
    <row r="90" spans="1:7" ht="30" x14ac:dyDescent="0.25">
      <c r="A90" s="3" t="s">
        <v>215</v>
      </c>
      <c r="B90" s="3" t="s">
        <v>217</v>
      </c>
      <c r="C90" s="11" t="s">
        <v>3212</v>
      </c>
      <c r="D90" s="7" t="s">
        <v>231</v>
      </c>
      <c r="E90" s="9" t="s">
        <v>232</v>
      </c>
      <c r="F90" s="3" t="s">
        <v>28</v>
      </c>
      <c r="G90" s="3" t="s">
        <v>50</v>
      </c>
    </row>
    <row r="91" spans="1:7" ht="30" x14ac:dyDescent="0.25">
      <c r="A91" s="3" t="s">
        <v>215</v>
      </c>
      <c r="B91" s="3" t="s">
        <v>217</v>
      </c>
      <c r="C91" s="11" t="s">
        <v>3213</v>
      </c>
      <c r="D91" s="7" t="s">
        <v>233</v>
      </c>
      <c r="E91" s="9" t="s">
        <v>234</v>
      </c>
      <c r="F91" s="3" t="s">
        <v>28</v>
      </c>
      <c r="G91" s="3" t="s">
        <v>50</v>
      </c>
    </row>
    <row r="92" spans="1:7" ht="30" x14ac:dyDescent="0.25">
      <c r="A92" s="3" t="s">
        <v>215</v>
      </c>
      <c r="B92" s="3" t="s">
        <v>217</v>
      </c>
      <c r="C92" s="11" t="s">
        <v>3214</v>
      </c>
      <c r="D92" s="7" t="s">
        <v>235</v>
      </c>
      <c r="E92" s="9" t="s">
        <v>236</v>
      </c>
      <c r="F92" s="3" t="s">
        <v>28</v>
      </c>
      <c r="G92" s="3" t="s">
        <v>50</v>
      </c>
    </row>
    <row r="93" spans="1:7" x14ac:dyDescent="0.25">
      <c r="A93" s="3" t="s">
        <v>215</v>
      </c>
      <c r="B93" s="3" t="s">
        <v>218</v>
      </c>
      <c r="C93" s="11" t="s">
        <v>2382</v>
      </c>
      <c r="D93" s="7" t="s">
        <v>102</v>
      </c>
      <c r="E93" s="9" t="s">
        <v>178</v>
      </c>
      <c r="F93" s="3" t="s">
        <v>28</v>
      </c>
      <c r="G93" s="3" t="s">
        <v>50</v>
      </c>
    </row>
    <row r="94" spans="1:7" x14ac:dyDescent="0.25">
      <c r="A94" s="3" t="s">
        <v>215</v>
      </c>
      <c r="B94" s="3" t="s">
        <v>218</v>
      </c>
      <c r="C94" s="3" t="s">
        <v>2383</v>
      </c>
      <c r="D94" s="7" t="s">
        <v>237</v>
      </c>
      <c r="E94" s="9" t="s">
        <v>223</v>
      </c>
      <c r="F94" s="3" t="s">
        <v>28</v>
      </c>
      <c r="G94" s="3" t="s">
        <v>50</v>
      </c>
    </row>
    <row r="95" spans="1:7" x14ac:dyDescent="0.25">
      <c r="A95" s="3" t="s">
        <v>215</v>
      </c>
      <c r="B95" s="3" t="s">
        <v>218</v>
      </c>
      <c r="C95" s="3" t="s">
        <v>2384</v>
      </c>
      <c r="D95" s="7" t="s">
        <v>238</v>
      </c>
      <c r="E95" s="9" t="s">
        <v>225</v>
      </c>
      <c r="F95" s="3" t="s">
        <v>28</v>
      </c>
      <c r="G95" s="3" t="s">
        <v>50</v>
      </c>
    </row>
    <row r="96" spans="1:7" x14ac:dyDescent="0.25">
      <c r="A96" s="3" t="s">
        <v>239</v>
      </c>
      <c r="B96" s="3" t="s">
        <v>241</v>
      </c>
      <c r="C96" s="3" t="s">
        <v>2385</v>
      </c>
      <c r="D96" s="7" t="s">
        <v>102</v>
      </c>
      <c r="E96" s="9" t="s">
        <v>244</v>
      </c>
      <c r="F96" s="3" t="s">
        <v>28</v>
      </c>
      <c r="G96" s="3" t="s">
        <v>50</v>
      </c>
    </row>
    <row r="97" spans="1:7" x14ac:dyDescent="0.25">
      <c r="A97" s="3" t="s">
        <v>239</v>
      </c>
      <c r="B97" s="3" t="s">
        <v>241</v>
      </c>
      <c r="C97" s="3" t="s">
        <v>2386</v>
      </c>
      <c r="D97" s="7" t="s">
        <v>103</v>
      </c>
      <c r="E97" s="9" t="s">
        <v>178</v>
      </c>
      <c r="F97" s="3" t="s">
        <v>28</v>
      </c>
      <c r="G97" s="3" t="s">
        <v>50</v>
      </c>
    </row>
    <row r="98" spans="1:7" x14ac:dyDescent="0.25">
      <c r="A98" s="3" t="s">
        <v>239</v>
      </c>
      <c r="B98" s="3" t="s">
        <v>241</v>
      </c>
      <c r="C98" s="3" t="s">
        <v>2387</v>
      </c>
      <c r="D98" s="7" t="s">
        <v>245</v>
      </c>
      <c r="E98" s="9" t="s">
        <v>245</v>
      </c>
      <c r="F98" s="3" t="s">
        <v>28</v>
      </c>
      <c r="G98" s="3" t="s">
        <v>50</v>
      </c>
    </row>
    <row r="99" spans="1:7" x14ac:dyDescent="0.25">
      <c r="A99" s="3" t="s">
        <v>239</v>
      </c>
      <c r="B99" s="3" t="s">
        <v>241</v>
      </c>
      <c r="C99" s="3" t="s">
        <v>2388</v>
      </c>
      <c r="D99" s="7" t="s">
        <v>246</v>
      </c>
      <c r="E99" s="9" t="s">
        <v>247</v>
      </c>
      <c r="F99" s="3" t="s">
        <v>28</v>
      </c>
      <c r="G99" s="3" t="s">
        <v>50</v>
      </c>
    </row>
    <row r="100" spans="1:7" x14ac:dyDescent="0.25">
      <c r="A100" s="3" t="s">
        <v>239</v>
      </c>
      <c r="B100" s="3" t="s">
        <v>241</v>
      </c>
      <c r="C100" s="3" t="s">
        <v>2389</v>
      </c>
      <c r="D100" s="7" t="s">
        <v>248</v>
      </c>
      <c r="E100" s="9" t="s">
        <v>248</v>
      </c>
      <c r="F100" s="3" t="s">
        <v>28</v>
      </c>
      <c r="G100" s="3" t="s">
        <v>50</v>
      </c>
    </row>
    <row r="101" spans="1:7" x14ac:dyDescent="0.25">
      <c r="A101" s="3" t="s">
        <v>239</v>
      </c>
      <c r="B101" s="3" t="s">
        <v>241</v>
      </c>
      <c r="C101" s="3" t="s">
        <v>2390</v>
      </c>
      <c r="D101" s="7" t="s">
        <v>249</v>
      </c>
      <c r="E101" s="9" t="s">
        <v>250</v>
      </c>
      <c r="F101" s="3" t="s">
        <v>28</v>
      </c>
      <c r="G101" s="3" t="s">
        <v>50</v>
      </c>
    </row>
    <row r="102" spans="1:7" x14ac:dyDescent="0.25">
      <c r="A102" s="3" t="s">
        <v>239</v>
      </c>
      <c r="B102" s="3" t="s">
        <v>241</v>
      </c>
      <c r="C102" s="3" t="s">
        <v>2391</v>
      </c>
      <c r="D102" s="7" t="s">
        <v>251</v>
      </c>
      <c r="E102" s="9" t="s">
        <v>252</v>
      </c>
      <c r="F102" s="3" t="s">
        <v>28</v>
      </c>
      <c r="G102" s="3" t="s">
        <v>50</v>
      </c>
    </row>
    <row r="103" spans="1:7" x14ac:dyDescent="0.25">
      <c r="A103" s="3" t="s">
        <v>239</v>
      </c>
      <c r="B103" s="3" t="s">
        <v>241</v>
      </c>
      <c r="C103" s="3" t="s">
        <v>2392</v>
      </c>
      <c r="D103" s="7" t="s">
        <v>253</v>
      </c>
      <c r="E103" s="9" t="s">
        <v>254</v>
      </c>
      <c r="F103" s="3" t="s">
        <v>28</v>
      </c>
      <c r="G103" s="3" t="s">
        <v>50</v>
      </c>
    </row>
    <row r="104" spans="1:7" x14ac:dyDescent="0.25">
      <c r="A104" s="3" t="s">
        <v>239</v>
      </c>
      <c r="B104" s="3" t="s">
        <v>241</v>
      </c>
      <c r="C104" s="3" t="s">
        <v>2393</v>
      </c>
      <c r="D104" s="7" t="s">
        <v>255</v>
      </c>
      <c r="E104" s="9" t="s">
        <v>256</v>
      </c>
      <c r="F104" s="3" t="s">
        <v>28</v>
      </c>
      <c r="G104" s="3" t="s">
        <v>50</v>
      </c>
    </row>
    <row r="105" spans="1:7" x14ac:dyDescent="0.25">
      <c r="A105" s="3" t="s">
        <v>239</v>
      </c>
      <c r="B105" s="3" t="s">
        <v>241</v>
      </c>
      <c r="C105" s="3" t="s">
        <v>2394</v>
      </c>
      <c r="D105" s="7" t="s">
        <v>257</v>
      </c>
      <c r="E105" s="9" t="s">
        <v>258</v>
      </c>
      <c r="F105" s="3" t="s">
        <v>28</v>
      </c>
      <c r="G105" s="3" t="s">
        <v>50</v>
      </c>
    </row>
    <row r="106" spans="1:7" x14ac:dyDescent="0.25">
      <c r="A106" s="3" t="s">
        <v>239</v>
      </c>
      <c r="B106" s="3" t="s">
        <v>241</v>
      </c>
      <c r="C106" s="3" t="s">
        <v>2395</v>
      </c>
      <c r="D106" s="7" t="s">
        <v>259</v>
      </c>
      <c r="E106" s="9" t="s">
        <v>260</v>
      </c>
      <c r="F106" s="3" t="s">
        <v>28</v>
      </c>
      <c r="G106" s="3" t="s">
        <v>50</v>
      </c>
    </row>
    <row r="107" spans="1:7" x14ac:dyDescent="0.25">
      <c r="A107" s="3" t="s">
        <v>239</v>
      </c>
      <c r="B107" s="3" t="s">
        <v>241</v>
      </c>
      <c r="C107" s="3" t="s">
        <v>2396</v>
      </c>
      <c r="D107" s="7" t="s">
        <v>261</v>
      </c>
      <c r="E107" s="9" t="s">
        <v>262</v>
      </c>
      <c r="F107" s="3" t="s">
        <v>28</v>
      </c>
      <c r="G107" s="3" t="s">
        <v>50</v>
      </c>
    </row>
    <row r="108" spans="1:7" x14ac:dyDescent="0.25">
      <c r="A108" s="3" t="s">
        <v>239</v>
      </c>
      <c r="B108" s="3" t="s">
        <v>241</v>
      </c>
      <c r="C108" s="3" t="s">
        <v>2397</v>
      </c>
      <c r="D108" s="7" t="s">
        <v>263</v>
      </c>
      <c r="E108" s="9" t="s">
        <v>264</v>
      </c>
      <c r="F108" s="3" t="s">
        <v>28</v>
      </c>
      <c r="G108" s="3" t="s">
        <v>50</v>
      </c>
    </row>
    <row r="109" spans="1:7" x14ac:dyDescent="0.25">
      <c r="A109" s="3" t="s">
        <v>239</v>
      </c>
      <c r="B109" s="3" t="s">
        <v>241</v>
      </c>
      <c r="C109" s="3" t="s">
        <v>2398</v>
      </c>
      <c r="D109" s="7" t="s">
        <v>265</v>
      </c>
      <c r="E109" s="9" t="s">
        <v>266</v>
      </c>
      <c r="F109" s="3" t="s">
        <v>28</v>
      </c>
      <c r="G109" s="3" t="s">
        <v>50</v>
      </c>
    </row>
    <row r="110" spans="1:7" x14ac:dyDescent="0.25">
      <c r="A110" s="3" t="s">
        <v>239</v>
      </c>
      <c r="B110" s="3" t="s">
        <v>241</v>
      </c>
      <c r="C110" s="3" t="s">
        <v>2399</v>
      </c>
      <c r="D110" s="7" t="s">
        <v>267</v>
      </c>
      <c r="E110" s="9" t="s">
        <v>268</v>
      </c>
      <c r="F110" s="3" t="s">
        <v>28</v>
      </c>
      <c r="G110" s="3" t="s">
        <v>50</v>
      </c>
    </row>
    <row r="111" spans="1:7" x14ac:dyDescent="0.25">
      <c r="A111" s="3" t="s">
        <v>239</v>
      </c>
      <c r="B111" s="3" t="s">
        <v>241</v>
      </c>
      <c r="C111" s="3" t="s">
        <v>2400</v>
      </c>
      <c r="D111" s="7" t="s">
        <v>269</v>
      </c>
      <c r="E111" s="9" t="s">
        <v>269</v>
      </c>
      <c r="F111" s="3" t="s">
        <v>28</v>
      </c>
      <c r="G111" s="3" t="s">
        <v>50</v>
      </c>
    </row>
    <row r="112" spans="1:7" x14ac:dyDescent="0.25">
      <c r="A112" s="3" t="s">
        <v>239</v>
      </c>
      <c r="B112" s="3" t="s">
        <v>241</v>
      </c>
      <c r="C112" s="3" t="s">
        <v>2401</v>
      </c>
      <c r="D112" s="7" t="s">
        <v>270</v>
      </c>
      <c r="E112" s="9" t="s">
        <v>271</v>
      </c>
      <c r="F112" s="3" t="s">
        <v>28</v>
      </c>
      <c r="G112" s="3" t="s">
        <v>50</v>
      </c>
    </row>
    <row r="113" spans="1:7" x14ac:dyDescent="0.25">
      <c r="A113" s="3" t="s">
        <v>239</v>
      </c>
      <c r="B113" s="3" t="s">
        <v>241</v>
      </c>
      <c r="C113" s="3" t="s">
        <v>2402</v>
      </c>
      <c r="D113" s="7" t="s">
        <v>272</v>
      </c>
      <c r="E113" s="9" t="s">
        <v>273</v>
      </c>
      <c r="F113" s="3" t="s">
        <v>28</v>
      </c>
      <c r="G113" s="3" t="s">
        <v>50</v>
      </c>
    </row>
    <row r="114" spans="1:7" x14ac:dyDescent="0.25">
      <c r="A114" s="3" t="s">
        <v>239</v>
      </c>
      <c r="B114" s="3" t="s">
        <v>241</v>
      </c>
      <c r="C114" s="3" t="s">
        <v>3215</v>
      </c>
      <c r="D114" s="7" t="s">
        <v>274</v>
      </c>
      <c r="E114" s="9" t="s">
        <v>275</v>
      </c>
      <c r="F114" s="3" t="s">
        <v>28</v>
      </c>
      <c r="G114" s="3" t="s">
        <v>50</v>
      </c>
    </row>
    <row r="115" spans="1:7" x14ac:dyDescent="0.25">
      <c r="A115" s="3" t="s">
        <v>239</v>
      </c>
      <c r="B115" s="3" t="s">
        <v>241</v>
      </c>
      <c r="C115" s="3" t="s">
        <v>3216</v>
      </c>
      <c r="D115" s="7" t="s">
        <v>276</v>
      </c>
      <c r="E115" s="9" t="s">
        <v>277</v>
      </c>
      <c r="F115" s="3" t="s">
        <v>28</v>
      </c>
      <c r="G115" s="3" t="s">
        <v>50</v>
      </c>
    </row>
    <row r="116" spans="1:7" x14ac:dyDescent="0.25">
      <c r="A116" s="3" t="s">
        <v>239</v>
      </c>
      <c r="B116" s="3" t="s">
        <v>241</v>
      </c>
      <c r="C116" s="3" t="s">
        <v>3217</v>
      </c>
      <c r="D116" s="7" t="s">
        <v>278</v>
      </c>
      <c r="E116" s="9" t="s">
        <v>279</v>
      </c>
      <c r="F116" s="3" t="s">
        <v>28</v>
      </c>
      <c r="G116" s="3" t="s">
        <v>50</v>
      </c>
    </row>
    <row r="117" spans="1:7" x14ac:dyDescent="0.25">
      <c r="A117" s="3" t="s">
        <v>239</v>
      </c>
      <c r="B117" s="3" t="s">
        <v>241</v>
      </c>
      <c r="C117" s="3" t="s">
        <v>3218</v>
      </c>
      <c r="D117" s="7" t="s">
        <v>280</v>
      </c>
      <c r="E117" s="9" t="s">
        <v>281</v>
      </c>
      <c r="F117" s="3" t="s">
        <v>28</v>
      </c>
      <c r="G117" s="3" t="s">
        <v>50</v>
      </c>
    </row>
    <row r="118" spans="1:7" x14ac:dyDescent="0.25">
      <c r="A118" s="3" t="s">
        <v>239</v>
      </c>
      <c r="B118" s="3" t="s">
        <v>241</v>
      </c>
      <c r="C118" s="3" t="s">
        <v>3219</v>
      </c>
      <c r="D118" s="7" t="s">
        <v>282</v>
      </c>
      <c r="E118" s="9" t="s">
        <v>283</v>
      </c>
      <c r="F118" s="3" t="s">
        <v>28</v>
      </c>
      <c r="G118" s="3" t="s">
        <v>50</v>
      </c>
    </row>
    <row r="119" spans="1:7" x14ac:dyDescent="0.25">
      <c r="A119" s="3" t="s">
        <v>239</v>
      </c>
      <c r="B119" s="3" t="s">
        <v>241</v>
      </c>
      <c r="C119" s="3" t="s">
        <v>3220</v>
      </c>
      <c r="D119" s="7" t="s">
        <v>284</v>
      </c>
      <c r="E119" s="9" t="s">
        <v>285</v>
      </c>
      <c r="F119" s="3" t="s">
        <v>28</v>
      </c>
      <c r="G119" s="3" t="s">
        <v>50</v>
      </c>
    </row>
    <row r="120" spans="1:7" x14ac:dyDescent="0.25">
      <c r="A120" s="3" t="s">
        <v>239</v>
      </c>
      <c r="B120" s="3" t="s">
        <v>645</v>
      </c>
      <c r="C120" s="3" t="s">
        <v>2403</v>
      </c>
      <c r="D120" s="7" t="s">
        <v>102</v>
      </c>
      <c r="E120" s="9" t="s">
        <v>286</v>
      </c>
      <c r="F120" s="3" t="s">
        <v>28</v>
      </c>
      <c r="G120" s="3" t="s">
        <v>50</v>
      </c>
    </row>
    <row r="121" spans="1:7" x14ac:dyDescent="0.25">
      <c r="A121" s="3" t="s">
        <v>239</v>
      </c>
      <c r="B121" s="3" t="s">
        <v>645</v>
      </c>
      <c r="C121" s="3" t="s">
        <v>2404</v>
      </c>
      <c r="D121" s="7" t="s">
        <v>103</v>
      </c>
      <c r="E121" s="9" t="s">
        <v>287</v>
      </c>
      <c r="F121" s="3" t="s">
        <v>28</v>
      </c>
      <c r="G121" s="3" t="s">
        <v>50</v>
      </c>
    </row>
    <row r="122" spans="1:7" x14ac:dyDescent="0.25">
      <c r="A122" s="3" t="s">
        <v>239</v>
      </c>
      <c r="B122" s="3" t="s">
        <v>645</v>
      </c>
      <c r="C122" s="3" t="s">
        <v>2405</v>
      </c>
      <c r="D122" s="7" t="s">
        <v>288</v>
      </c>
      <c r="E122" s="9" t="s">
        <v>289</v>
      </c>
      <c r="F122" s="3" t="s">
        <v>28</v>
      </c>
      <c r="G122" s="3" t="s">
        <v>50</v>
      </c>
    </row>
    <row r="123" spans="1:7" x14ac:dyDescent="0.25">
      <c r="A123" s="3" t="s">
        <v>239</v>
      </c>
      <c r="B123" s="3" t="s">
        <v>645</v>
      </c>
      <c r="C123" s="3" t="s">
        <v>2406</v>
      </c>
      <c r="D123" s="7" t="s">
        <v>290</v>
      </c>
      <c r="E123" s="9" t="s">
        <v>291</v>
      </c>
      <c r="F123" s="3" t="s">
        <v>28</v>
      </c>
      <c r="G123" s="3" t="s">
        <v>50</v>
      </c>
    </row>
    <row r="124" spans="1:7" x14ac:dyDescent="0.25">
      <c r="A124" s="3" t="s">
        <v>239</v>
      </c>
      <c r="B124" s="3" t="s">
        <v>645</v>
      </c>
      <c r="C124" s="3" t="s">
        <v>2407</v>
      </c>
      <c r="D124" s="7" t="s">
        <v>292</v>
      </c>
      <c r="E124" s="9" t="s">
        <v>293</v>
      </c>
      <c r="F124" s="3" t="s">
        <v>28</v>
      </c>
      <c r="G124" s="3" t="s">
        <v>50</v>
      </c>
    </row>
    <row r="125" spans="1:7" x14ac:dyDescent="0.25">
      <c r="A125" s="3" t="s">
        <v>239</v>
      </c>
      <c r="B125" s="3" t="s">
        <v>645</v>
      </c>
      <c r="C125" s="3" t="s">
        <v>2408</v>
      </c>
      <c r="D125" s="7" t="s">
        <v>294</v>
      </c>
      <c r="E125" s="9" t="s">
        <v>295</v>
      </c>
      <c r="F125" s="3" t="s">
        <v>28</v>
      </c>
      <c r="G125" s="3" t="s">
        <v>50</v>
      </c>
    </row>
    <row r="126" spans="1:7" x14ac:dyDescent="0.25">
      <c r="A126" s="3" t="s">
        <v>239</v>
      </c>
      <c r="B126" s="3" t="s">
        <v>645</v>
      </c>
      <c r="C126" s="3" t="s">
        <v>2409</v>
      </c>
      <c r="D126" s="7" t="s">
        <v>296</v>
      </c>
      <c r="E126" s="9" t="s">
        <v>297</v>
      </c>
      <c r="F126" s="3" t="s">
        <v>28</v>
      </c>
      <c r="G126" s="3" t="s">
        <v>50</v>
      </c>
    </row>
    <row r="127" spans="1:7" x14ac:dyDescent="0.25">
      <c r="A127" s="3" t="s">
        <v>239</v>
      </c>
      <c r="B127" s="3" t="s">
        <v>645</v>
      </c>
      <c r="C127" s="3" t="s">
        <v>2410</v>
      </c>
      <c r="D127" s="7" t="s">
        <v>298</v>
      </c>
      <c r="E127" s="9" t="s">
        <v>299</v>
      </c>
      <c r="F127" s="3" t="s">
        <v>28</v>
      </c>
      <c r="G127" s="3" t="s">
        <v>50</v>
      </c>
    </row>
    <row r="128" spans="1:7" x14ac:dyDescent="0.25">
      <c r="A128" s="3" t="s">
        <v>239</v>
      </c>
      <c r="B128" s="3" t="s">
        <v>645</v>
      </c>
      <c r="C128" s="3" t="s">
        <v>2411</v>
      </c>
      <c r="D128" s="7" t="s">
        <v>10</v>
      </c>
      <c r="E128" s="9" t="s">
        <v>300</v>
      </c>
      <c r="F128" s="3" t="s">
        <v>28</v>
      </c>
      <c r="G128" s="3" t="s">
        <v>50</v>
      </c>
    </row>
    <row r="129" spans="1:7" x14ac:dyDescent="0.25">
      <c r="A129" s="3" t="s">
        <v>239</v>
      </c>
      <c r="B129" s="3" t="s">
        <v>645</v>
      </c>
      <c r="C129" s="3" t="s">
        <v>2412</v>
      </c>
      <c r="D129" s="7" t="s">
        <v>301</v>
      </c>
      <c r="E129" s="9" t="s">
        <v>302</v>
      </c>
      <c r="F129" s="3" t="s">
        <v>28</v>
      </c>
      <c r="G129" s="3" t="s">
        <v>50</v>
      </c>
    </row>
    <row r="130" spans="1:7" x14ac:dyDescent="0.25">
      <c r="A130" s="3" t="s">
        <v>239</v>
      </c>
      <c r="B130" s="3" t="s">
        <v>645</v>
      </c>
      <c r="C130" s="3" t="s">
        <v>2413</v>
      </c>
      <c r="D130" s="7" t="s">
        <v>303</v>
      </c>
      <c r="E130" s="9" t="s">
        <v>304</v>
      </c>
      <c r="F130" s="3" t="s">
        <v>28</v>
      </c>
      <c r="G130" s="3" t="s">
        <v>50</v>
      </c>
    </row>
    <row r="131" spans="1:7" x14ac:dyDescent="0.25">
      <c r="A131" s="3" t="s">
        <v>239</v>
      </c>
      <c r="B131" s="3" t="s">
        <v>645</v>
      </c>
      <c r="C131" s="3" t="s">
        <v>2414</v>
      </c>
      <c r="D131" s="7" t="s">
        <v>305</v>
      </c>
      <c r="E131" s="9" t="s">
        <v>306</v>
      </c>
      <c r="F131" s="3" t="s">
        <v>28</v>
      </c>
      <c r="G131" s="3" t="s">
        <v>50</v>
      </c>
    </row>
    <row r="132" spans="1:7" x14ac:dyDescent="0.25">
      <c r="A132" s="3" t="s">
        <v>239</v>
      </c>
      <c r="B132" s="3" t="s">
        <v>645</v>
      </c>
      <c r="C132" s="3" t="s">
        <v>2415</v>
      </c>
      <c r="D132" s="7" t="s">
        <v>307</v>
      </c>
      <c r="E132" s="9" t="s">
        <v>308</v>
      </c>
      <c r="F132" s="3" t="s">
        <v>28</v>
      </c>
      <c r="G132" s="3" t="s">
        <v>50</v>
      </c>
    </row>
    <row r="133" spans="1:7" x14ac:dyDescent="0.25">
      <c r="A133" s="3" t="s">
        <v>239</v>
      </c>
      <c r="B133" s="3" t="s">
        <v>645</v>
      </c>
      <c r="C133" s="3" t="s">
        <v>2416</v>
      </c>
      <c r="D133" s="7" t="s">
        <v>309</v>
      </c>
      <c r="E133" s="9" t="s">
        <v>310</v>
      </c>
      <c r="F133" s="3" t="s">
        <v>28</v>
      </c>
      <c r="G133" s="3" t="s">
        <v>50</v>
      </c>
    </row>
    <row r="134" spans="1:7" x14ac:dyDescent="0.25">
      <c r="A134" s="3" t="s">
        <v>239</v>
      </c>
      <c r="B134" s="3" t="s">
        <v>645</v>
      </c>
      <c r="C134" s="3" t="s">
        <v>3221</v>
      </c>
      <c r="D134" s="7" t="s">
        <v>311</v>
      </c>
      <c r="E134" s="9" t="s">
        <v>312</v>
      </c>
      <c r="F134" s="3" t="s">
        <v>28</v>
      </c>
      <c r="G134" s="3" t="s">
        <v>50</v>
      </c>
    </row>
    <row r="135" spans="1:7" x14ac:dyDescent="0.25">
      <c r="A135" s="3" t="s">
        <v>239</v>
      </c>
      <c r="B135" s="3" t="s">
        <v>645</v>
      </c>
      <c r="C135" s="3" t="s">
        <v>3222</v>
      </c>
      <c r="D135" s="7" t="s">
        <v>313</v>
      </c>
      <c r="E135" s="9" t="s">
        <v>314</v>
      </c>
      <c r="F135" s="3" t="s">
        <v>28</v>
      </c>
      <c r="G135" s="3" t="s">
        <v>50</v>
      </c>
    </row>
    <row r="136" spans="1:7" x14ac:dyDescent="0.25">
      <c r="A136" s="3" t="s">
        <v>239</v>
      </c>
      <c r="B136" s="3" t="s">
        <v>645</v>
      </c>
      <c r="C136" s="3" t="s">
        <v>3223</v>
      </c>
      <c r="D136" s="7" t="s">
        <v>315</v>
      </c>
      <c r="E136" s="9" t="s">
        <v>316</v>
      </c>
      <c r="F136" s="3" t="s">
        <v>28</v>
      </c>
      <c r="G136" s="3" t="s">
        <v>50</v>
      </c>
    </row>
    <row r="137" spans="1:7" x14ac:dyDescent="0.25">
      <c r="A137" s="3" t="s">
        <v>239</v>
      </c>
      <c r="B137" s="3" t="s">
        <v>645</v>
      </c>
      <c r="C137" s="3" t="s">
        <v>3224</v>
      </c>
      <c r="D137" s="7" t="s">
        <v>317</v>
      </c>
      <c r="E137" s="9" t="s">
        <v>318</v>
      </c>
      <c r="F137" s="3" t="s">
        <v>28</v>
      </c>
      <c r="G137" s="3" t="s">
        <v>50</v>
      </c>
    </row>
    <row r="138" spans="1:7" x14ac:dyDescent="0.25">
      <c r="A138" s="3" t="s">
        <v>239</v>
      </c>
      <c r="B138" s="3" t="s">
        <v>643</v>
      </c>
      <c r="C138" s="3" t="s">
        <v>2417</v>
      </c>
      <c r="D138" s="1" t="s">
        <v>102</v>
      </c>
      <c r="E138" s="1" t="s">
        <v>286</v>
      </c>
      <c r="F138" s="3" t="s">
        <v>28</v>
      </c>
      <c r="G138" s="3" t="s">
        <v>50</v>
      </c>
    </row>
    <row r="139" spans="1:7" x14ac:dyDescent="0.25">
      <c r="A139" s="3" t="s">
        <v>239</v>
      </c>
      <c r="B139" s="3" t="s">
        <v>643</v>
      </c>
      <c r="C139" s="3" t="s">
        <v>2418</v>
      </c>
      <c r="D139" s="1" t="s">
        <v>103</v>
      </c>
      <c r="E139" s="1" t="s">
        <v>287</v>
      </c>
      <c r="F139" s="3" t="s">
        <v>28</v>
      </c>
      <c r="G139" s="3" t="s">
        <v>50</v>
      </c>
    </row>
    <row r="140" spans="1:7" x14ac:dyDescent="0.25">
      <c r="A140" s="3" t="s">
        <v>239</v>
      </c>
      <c r="B140" s="3" t="s">
        <v>643</v>
      </c>
      <c r="C140" s="3" t="s">
        <v>2419</v>
      </c>
      <c r="D140" s="1" t="s">
        <v>319</v>
      </c>
      <c r="E140" s="1" t="s">
        <v>320</v>
      </c>
      <c r="F140" s="3" t="s">
        <v>28</v>
      </c>
      <c r="G140" s="3" t="s">
        <v>50</v>
      </c>
    </row>
    <row r="141" spans="1:7" x14ac:dyDescent="0.25">
      <c r="A141" s="3" t="s">
        <v>239</v>
      </c>
      <c r="B141" s="3" t="s">
        <v>643</v>
      </c>
      <c r="C141" s="3" t="s">
        <v>2420</v>
      </c>
      <c r="D141" s="1" t="s">
        <v>321</v>
      </c>
      <c r="E141" s="1" t="s">
        <v>322</v>
      </c>
      <c r="F141" s="3" t="s">
        <v>28</v>
      </c>
      <c r="G141" s="3" t="s">
        <v>50</v>
      </c>
    </row>
    <row r="142" spans="1:7" x14ac:dyDescent="0.25">
      <c r="A142" s="3" t="s">
        <v>239</v>
      </c>
      <c r="B142" s="3" t="s">
        <v>643</v>
      </c>
      <c r="C142" s="3" t="s">
        <v>2421</v>
      </c>
      <c r="D142" s="1" t="s">
        <v>323</v>
      </c>
      <c r="E142" s="1" t="s">
        <v>324</v>
      </c>
      <c r="F142" s="3" t="s">
        <v>28</v>
      </c>
      <c r="G142" s="3" t="s">
        <v>50</v>
      </c>
    </row>
    <row r="143" spans="1:7" x14ac:dyDescent="0.25">
      <c r="A143" s="3" t="s">
        <v>239</v>
      </c>
      <c r="B143" s="3" t="s">
        <v>643</v>
      </c>
      <c r="C143" s="3" t="s">
        <v>2422</v>
      </c>
      <c r="D143" s="1" t="s">
        <v>296</v>
      </c>
      <c r="E143" s="1" t="s">
        <v>325</v>
      </c>
      <c r="F143" s="3" t="s">
        <v>28</v>
      </c>
      <c r="G143" s="3" t="s">
        <v>50</v>
      </c>
    </row>
    <row r="144" spans="1:7" x14ac:dyDescent="0.25">
      <c r="A144" s="3" t="s">
        <v>239</v>
      </c>
      <c r="B144" s="3" t="s">
        <v>643</v>
      </c>
      <c r="C144" s="3" t="s">
        <v>2423</v>
      </c>
      <c r="D144" s="1" t="s">
        <v>326</v>
      </c>
      <c r="E144" s="1" t="s">
        <v>327</v>
      </c>
      <c r="F144" s="3" t="s">
        <v>28</v>
      </c>
      <c r="G144" s="3" t="s">
        <v>50</v>
      </c>
    </row>
    <row r="145" spans="1:7" x14ac:dyDescent="0.25">
      <c r="A145" s="3" t="s">
        <v>239</v>
      </c>
      <c r="B145" s="3" t="s">
        <v>643</v>
      </c>
      <c r="C145" s="3" t="s">
        <v>2424</v>
      </c>
      <c r="D145" s="1" t="s">
        <v>305</v>
      </c>
      <c r="E145" s="1" t="s">
        <v>328</v>
      </c>
      <c r="F145" s="3" t="s">
        <v>28</v>
      </c>
      <c r="G145" s="3" t="s">
        <v>50</v>
      </c>
    </row>
    <row r="146" spans="1:7" x14ac:dyDescent="0.25">
      <c r="A146" s="3" t="s">
        <v>239</v>
      </c>
      <c r="B146" s="3" t="s">
        <v>643</v>
      </c>
      <c r="C146" s="3" t="s">
        <v>2425</v>
      </c>
      <c r="D146" s="1" t="s">
        <v>309</v>
      </c>
      <c r="E146" s="1" t="s">
        <v>329</v>
      </c>
      <c r="F146" s="3" t="s">
        <v>28</v>
      </c>
      <c r="G146" s="3" t="s">
        <v>50</v>
      </c>
    </row>
    <row r="147" spans="1:7" x14ac:dyDescent="0.25">
      <c r="A147" s="3" t="s">
        <v>239</v>
      </c>
      <c r="B147" s="3" t="s">
        <v>643</v>
      </c>
      <c r="C147" s="3" t="s">
        <v>2426</v>
      </c>
      <c r="D147" s="1" t="s">
        <v>330</v>
      </c>
      <c r="E147" s="1" t="s">
        <v>331</v>
      </c>
      <c r="F147" s="3" t="s">
        <v>28</v>
      </c>
      <c r="G147" s="3" t="s">
        <v>50</v>
      </c>
    </row>
    <row r="148" spans="1:7" x14ac:dyDescent="0.25">
      <c r="A148" s="3" t="s">
        <v>239</v>
      </c>
      <c r="B148" s="3" t="s">
        <v>643</v>
      </c>
      <c r="C148" s="3" t="s">
        <v>2427</v>
      </c>
      <c r="D148" s="1" t="s">
        <v>332</v>
      </c>
      <c r="E148" s="1" t="s">
        <v>333</v>
      </c>
      <c r="F148" s="3" t="s">
        <v>28</v>
      </c>
      <c r="G148" s="3" t="s">
        <v>50</v>
      </c>
    </row>
    <row r="149" spans="1:7" x14ac:dyDescent="0.25">
      <c r="A149" s="3" t="s">
        <v>239</v>
      </c>
      <c r="B149" s="3" t="s">
        <v>643</v>
      </c>
      <c r="C149" s="3" t="s">
        <v>2428</v>
      </c>
      <c r="D149" s="1" t="s">
        <v>334</v>
      </c>
      <c r="E149" s="1" t="s">
        <v>335</v>
      </c>
      <c r="F149" s="3" t="s">
        <v>28</v>
      </c>
      <c r="G149" s="3" t="s">
        <v>50</v>
      </c>
    </row>
    <row r="150" spans="1:7" x14ac:dyDescent="0.25">
      <c r="A150" s="3" t="s">
        <v>239</v>
      </c>
      <c r="B150" s="3" t="s">
        <v>643</v>
      </c>
      <c r="C150" s="3" t="s">
        <v>2429</v>
      </c>
      <c r="D150" s="1" t="s">
        <v>336</v>
      </c>
      <c r="E150" s="1" t="s">
        <v>337</v>
      </c>
      <c r="F150" s="3" t="s">
        <v>28</v>
      </c>
      <c r="G150" s="3" t="s">
        <v>50</v>
      </c>
    </row>
    <row r="151" spans="1:7" x14ac:dyDescent="0.25">
      <c r="A151" s="3" t="s">
        <v>239</v>
      </c>
      <c r="B151" s="3" t="s">
        <v>643</v>
      </c>
      <c r="C151" s="3" t="s">
        <v>2430</v>
      </c>
      <c r="D151" s="1" t="s">
        <v>303</v>
      </c>
      <c r="E151" s="1" t="s">
        <v>338</v>
      </c>
      <c r="F151" s="3" t="s">
        <v>28</v>
      </c>
      <c r="G151" s="3" t="s">
        <v>50</v>
      </c>
    </row>
    <row r="152" spans="1:7" x14ac:dyDescent="0.25">
      <c r="A152" s="3" t="s">
        <v>239</v>
      </c>
      <c r="B152" s="3" t="s">
        <v>644</v>
      </c>
      <c r="C152" s="3" t="s">
        <v>2431</v>
      </c>
      <c r="D152" s="1" t="s">
        <v>102</v>
      </c>
      <c r="E152" s="1" t="s">
        <v>286</v>
      </c>
      <c r="F152" s="3" t="s">
        <v>28</v>
      </c>
      <c r="G152" s="3" t="s">
        <v>50</v>
      </c>
    </row>
    <row r="153" spans="1:7" x14ac:dyDescent="0.25">
      <c r="A153" s="3" t="s">
        <v>239</v>
      </c>
      <c r="B153" s="3" t="s">
        <v>644</v>
      </c>
      <c r="C153" s="3" t="s">
        <v>2432</v>
      </c>
      <c r="D153" s="1" t="s">
        <v>103</v>
      </c>
      <c r="E153" s="1" t="s">
        <v>287</v>
      </c>
      <c r="F153" s="3" t="s">
        <v>28</v>
      </c>
      <c r="G153" s="3" t="s">
        <v>50</v>
      </c>
    </row>
    <row r="154" spans="1:7" x14ac:dyDescent="0.25">
      <c r="A154" s="3" t="s">
        <v>239</v>
      </c>
      <c r="B154" s="3" t="s">
        <v>644</v>
      </c>
      <c r="C154" s="3" t="s">
        <v>2433</v>
      </c>
      <c r="D154" s="1" t="s">
        <v>339</v>
      </c>
      <c r="E154" s="1" t="s">
        <v>340</v>
      </c>
      <c r="F154" s="3" t="s">
        <v>28</v>
      </c>
      <c r="G154" s="3" t="s">
        <v>50</v>
      </c>
    </row>
    <row r="155" spans="1:7" x14ac:dyDescent="0.25">
      <c r="A155" s="3" t="s">
        <v>239</v>
      </c>
      <c r="B155" s="3" t="s">
        <v>644</v>
      </c>
      <c r="C155" s="3" t="s">
        <v>2434</v>
      </c>
      <c r="D155" s="1" t="s">
        <v>341</v>
      </c>
      <c r="E155" s="1" t="s">
        <v>342</v>
      </c>
      <c r="F155" s="3" t="s">
        <v>28</v>
      </c>
      <c r="G155" s="3" t="s">
        <v>50</v>
      </c>
    </row>
    <row r="156" spans="1:7" x14ac:dyDescent="0.25">
      <c r="A156" s="3" t="s">
        <v>239</v>
      </c>
      <c r="B156" s="3" t="s">
        <v>644</v>
      </c>
      <c r="C156" s="3" t="s">
        <v>2435</v>
      </c>
      <c r="D156" s="1" t="s">
        <v>343</v>
      </c>
      <c r="E156" s="1" t="s">
        <v>344</v>
      </c>
      <c r="F156" s="3" t="s">
        <v>28</v>
      </c>
      <c r="G156" s="3" t="s">
        <v>50</v>
      </c>
    </row>
    <row r="157" spans="1:7" x14ac:dyDescent="0.25">
      <c r="A157" s="3" t="s">
        <v>239</v>
      </c>
      <c r="B157" s="3" t="s">
        <v>644</v>
      </c>
      <c r="C157" s="3" t="s">
        <v>2436</v>
      </c>
      <c r="D157" s="1" t="s">
        <v>126</v>
      </c>
      <c r="E157" s="1" t="s">
        <v>345</v>
      </c>
      <c r="F157" s="3" t="s">
        <v>28</v>
      </c>
      <c r="G157" s="3" t="s">
        <v>50</v>
      </c>
    </row>
    <row r="158" spans="1:7" x14ac:dyDescent="0.25">
      <c r="A158" s="3" t="s">
        <v>239</v>
      </c>
      <c r="B158" s="3" t="s">
        <v>644</v>
      </c>
      <c r="C158" s="3" t="s">
        <v>2437</v>
      </c>
      <c r="D158" s="1" t="s">
        <v>346</v>
      </c>
      <c r="E158" s="1" t="s">
        <v>347</v>
      </c>
      <c r="F158" s="3" t="s">
        <v>28</v>
      </c>
      <c r="G158" s="3" t="s">
        <v>50</v>
      </c>
    </row>
    <row r="159" spans="1:7" x14ac:dyDescent="0.25">
      <c r="A159" s="3" t="s">
        <v>239</v>
      </c>
      <c r="B159" s="3" t="s">
        <v>644</v>
      </c>
      <c r="C159" s="3" t="s">
        <v>2438</v>
      </c>
      <c r="D159" s="1" t="s">
        <v>348</v>
      </c>
      <c r="E159" s="1" t="s">
        <v>349</v>
      </c>
      <c r="F159" s="3" t="s">
        <v>28</v>
      </c>
      <c r="G159" s="3" t="s">
        <v>50</v>
      </c>
    </row>
    <row r="160" spans="1:7" x14ac:dyDescent="0.25">
      <c r="A160" s="3" t="s">
        <v>239</v>
      </c>
      <c r="B160" s="3" t="s">
        <v>644</v>
      </c>
      <c r="C160" s="3" t="s">
        <v>2439</v>
      </c>
      <c r="D160" s="1" t="s">
        <v>350</v>
      </c>
      <c r="E160" s="1" t="s">
        <v>351</v>
      </c>
      <c r="F160" s="3" t="s">
        <v>28</v>
      </c>
      <c r="G160" s="3" t="s">
        <v>50</v>
      </c>
    </row>
    <row r="161" spans="1:7" x14ac:dyDescent="0.25">
      <c r="A161" s="3" t="s">
        <v>239</v>
      </c>
      <c r="B161" s="3" t="s">
        <v>644</v>
      </c>
      <c r="C161" s="3" t="s">
        <v>2440</v>
      </c>
      <c r="D161" s="1" t="s">
        <v>352</v>
      </c>
      <c r="E161" s="1" t="s">
        <v>353</v>
      </c>
      <c r="F161" s="3" t="s">
        <v>28</v>
      </c>
      <c r="G161" s="3" t="s">
        <v>50</v>
      </c>
    </row>
    <row r="162" spans="1:7" x14ac:dyDescent="0.25">
      <c r="A162" s="3" t="s">
        <v>239</v>
      </c>
      <c r="B162" s="3" t="s">
        <v>644</v>
      </c>
      <c r="C162" s="3" t="s">
        <v>2441</v>
      </c>
      <c r="D162" s="1" t="s">
        <v>354</v>
      </c>
      <c r="E162" s="1" t="s">
        <v>355</v>
      </c>
      <c r="F162" s="3" t="s">
        <v>28</v>
      </c>
      <c r="G162" s="3" t="s">
        <v>50</v>
      </c>
    </row>
    <row r="163" spans="1:7" x14ac:dyDescent="0.25">
      <c r="A163" s="3" t="s">
        <v>239</v>
      </c>
      <c r="B163" s="3" t="s">
        <v>644</v>
      </c>
      <c r="C163" s="3" t="s">
        <v>3225</v>
      </c>
      <c r="D163" s="1" t="s">
        <v>356</v>
      </c>
      <c r="E163" s="1" t="s">
        <v>357</v>
      </c>
      <c r="F163" s="3" t="s">
        <v>28</v>
      </c>
      <c r="G163" s="3" t="s">
        <v>50</v>
      </c>
    </row>
    <row r="164" spans="1:7" x14ac:dyDescent="0.25">
      <c r="A164" s="3" t="s">
        <v>239</v>
      </c>
      <c r="B164" s="3" t="s">
        <v>644</v>
      </c>
      <c r="C164" s="3" t="s">
        <v>3226</v>
      </c>
      <c r="D164" s="1" t="s">
        <v>358</v>
      </c>
      <c r="E164" s="1" t="s">
        <v>359</v>
      </c>
      <c r="F164" s="3" t="s">
        <v>28</v>
      </c>
      <c r="G164" s="3" t="s">
        <v>50</v>
      </c>
    </row>
    <row r="165" spans="1:7" x14ac:dyDescent="0.25">
      <c r="A165" s="3" t="s">
        <v>239</v>
      </c>
      <c r="B165" s="3" t="s">
        <v>644</v>
      </c>
      <c r="C165" s="3" t="s">
        <v>3227</v>
      </c>
      <c r="D165" s="1" t="s">
        <v>360</v>
      </c>
      <c r="E165" s="1" t="s">
        <v>361</v>
      </c>
      <c r="F165" s="3" t="s">
        <v>28</v>
      </c>
      <c r="G165" s="3" t="s">
        <v>50</v>
      </c>
    </row>
    <row r="166" spans="1:7" x14ac:dyDescent="0.25">
      <c r="A166" s="3" t="s">
        <v>239</v>
      </c>
      <c r="B166" s="3" t="s">
        <v>644</v>
      </c>
      <c r="C166" s="3" t="s">
        <v>3228</v>
      </c>
      <c r="D166" s="1" t="s">
        <v>362</v>
      </c>
      <c r="E166" s="1" t="s">
        <v>363</v>
      </c>
      <c r="F166" s="3" t="s">
        <v>28</v>
      </c>
      <c r="G166" s="3" t="s">
        <v>50</v>
      </c>
    </row>
    <row r="167" spans="1:7" x14ac:dyDescent="0.25">
      <c r="A167" s="3" t="s">
        <v>239</v>
      </c>
      <c r="B167" s="3" t="s">
        <v>644</v>
      </c>
      <c r="C167" s="3" t="s">
        <v>3229</v>
      </c>
      <c r="D167" s="1" t="s">
        <v>364</v>
      </c>
      <c r="E167" s="1" t="s">
        <v>365</v>
      </c>
      <c r="F167" s="3" t="s">
        <v>28</v>
      </c>
      <c r="G167" s="3" t="s">
        <v>50</v>
      </c>
    </row>
    <row r="168" spans="1:7" x14ac:dyDescent="0.25">
      <c r="A168" s="3" t="s">
        <v>239</v>
      </c>
      <c r="B168" s="3" t="s">
        <v>644</v>
      </c>
      <c r="C168" s="3" t="s">
        <v>3230</v>
      </c>
      <c r="D168" s="1" t="s">
        <v>334</v>
      </c>
      <c r="E168" s="1" t="s">
        <v>366</v>
      </c>
      <c r="F168" s="3" t="s">
        <v>28</v>
      </c>
      <c r="G168" s="3" t="s">
        <v>50</v>
      </c>
    </row>
    <row r="169" spans="1:7" x14ac:dyDescent="0.25">
      <c r="A169" s="3" t="s">
        <v>239</v>
      </c>
      <c r="B169" s="3" t="s">
        <v>644</v>
      </c>
      <c r="C169" s="3" t="s">
        <v>3231</v>
      </c>
      <c r="D169" s="1" t="s">
        <v>336</v>
      </c>
      <c r="E169" s="1" t="s">
        <v>367</v>
      </c>
      <c r="F169" s="3" t="s">
        <v>28</v>
      </c>
      <c r="G169" s="3" t="s">
        <v>50</v>
      </c>
    </row>
    <row r="170" spans="1:7" x14ac:dyDescent="0.25">
      <c r="A170" s="3" t="s">
        <v>368</v>
      </c>
      <c r="B170" s="3" t="s">
        <v>369</v>
      </c>
      <c r="C170" s="3" t="s">
        <v>2442</v>
      </c>
      <c r="D170" s="1" t="s">
        <v>103</v>
      </c>
      <c r="E170" s="1" t="s">
        <v>380</v>
      </c>
      <c r="F170" s="3" t="s">
        <v>28</v>
      </c>
      <c r="G170" s="3" t="s">
        <v>50</v>
      </c>
    </row>
    <row r="171" spans="1:7" x14ac:dyDescent="0.25">
      <c r="A171" s="3" t="s">
        <v>368</v>
      </c>
      <c r="B171" s="3" t="s">
        <v>369</v>
      </c>
      <c r="C171" s="3" t="s">
        <v>2443</v>
      </c>
      <c r="D171" s="1" t="s">
        <v>381</v>
      </c>
      <c r="E171" s="1" t="s">
        <v>381</v>
      </c>
      <c r="F171" s="3" t="s">
        <v>28</v>
      </c>
      <c r="G171" s="3" t="s">
        <v>50</v>
      </c>
    </row>
    <row r="172" spans="1:7" x14ac:dyDescent="0.25">
      <c r="A172" s="3" t="s">
        <v>368</v>
      </c>
      <c r="B172" s="3" t="s">
        <v>369</v>
      </c>
      <c r="C172" s="3" t="s">
        <v>2444</v>
      </c>
      <c r="D172" s="1" t="s">
        <v>149</v>
      </c>
      <c r="E172" s="1" t="s">
        <v>149</v>
      </c>
      <c r="F172" s="3" t="s">
        <v>28</v>
      </c>
      <c r="G172" s="3" t="s">
        <v>50</v>
      </c>
    </row>
    <row r="173" spans="1:7" x14ac:dyDescent="0.25">
      <c r="A173" s="3" t="s">
        <v>368</v>
      </c>
      <c r="B173" s="3" t="s">
        <v>369</v>
      </c>
      <c r="C173" s="3" t="s">
        <v>2445</v>
      </c>
      <c r="D173" s="1" t="s">
        <v>382</v>
      </c>
      <c r="E173" s="1" t="s">
        <v>383</v>
      </c>
      <c r="F173" s="3" t="s">
        <v>28</v>
      </c>
      <c r="G173" s="3" t="s">
        <v>50</v>
      </c>
    </row>
    <row r="174" spans="1:7" x14ac:dyDescent="0.25">
      <c r="A174" s="3" t="s">
        <v>368</v>
      </c>
      <c r="B174" s="3" t="s">
        <v>369</v>
      </c>
      <c r="C174" s="3" t="s">
        <v>2446</v>
      </c>
      <c r="D174" s="1" t="s">
        <v>384</v>
      </c>
      <c r="E174" s="1" t="s">
        <v>385</v>
      </c>
      <c r="F174" s="3" t="s">
        <v>28</v>
      </c>
      <c r="G174" s="3" t="s">
        <v>50</v>
      </c>
    </row>
    <row r="175" spans="1:7" x14ac:dyDescent="0.25">
      <c r="A175" s="3" t="s">
        <v>368</v>
      </c>
      <c r="B175" s="3" t="s">
        <v>369</v>
      </c>
      <c r="C175" s="3" t="s">
        <v>2447</v>
      </c>
      <c r="D175" s="1" t="s">
        <v>386</v>
      </c>
      <c r="E175" s="1" t="s">
        <v>387</v>
      </c>
      <c r="F175" s="3" t="s">
        <v>28</v>
      </c>
      <c r="G175" s="3" t="s">
        <v>50</v>
      </c>
    </row>
    <row r="176" spans="1:7" x14ac:dyDescent="0.25">
      <c r="A176" s="3" t="s">
        <v>368</v>
      </c>
      <c r="B176" s="3" t="s">
        <v>369</v>
      </c>
      <c r="C176" s="3" t="s">
        <v>2448</v>
      </c>
      <c r="D176" s="1" t="s">
        <v>388</v>
      </c>
      <c r="E176" s="1" t="s">
        <v>388</v>
      </c>
      <c r="F176" s="3" t="s">
        <v>28</v>
      </c>
      <c r="G176" s="3" t="s">
        <v>50</v>
      </c>
    </row>
    <row r="177" spans="1:7" x14ac:dyDescent="0.25">
      <c r="A177" s="3" t="s">
        <v>368</v>
      </c>
      <c r="B177" s="3" t="s">
        <v>369</v>
      </c>
      <c r="C177" s="3" t="s">
        <v>2449</v>
      </c>
      <c r="D177" s="1" t="s">
        <v>389</v>
      </c>
      <c r="E177" s="1" t="s">
        <v>389</v>
      </c>
      <c r="F177" s="3" t="s">
        <v>28</v>
      </c>
      <c r="G177" s="3" t="s">
        <v>50</v>
      </c>
    </row>
    <row r="178" spans="1:7" x14ac:dyDescent="0.25">
      <c r="A178" s="3" t="s">
        <v>368</v>
      </c>
      <c r="B178" s="3" t="s">
        <v>369</v>
      </c>
      <c r="C178" s="3" t="s">
        <v>2450</v>
      </c>
      <c r="D178" s="1" t="s">
        <v>390</v>
      </c>
      <c r="E178" s="1" t="s">
        <v>390</v>
      </c>
      <c r="F178" s="3" t="s">
        <v>28</v>
      </c>
      <c r="G178" s="3" t="s">
        <v>50</v>
      </c>
    </row>
    <row r="179" spans="1:7" x14ac:dyDescent="0.25">
      <c r="A179" s="3" t="s">
        <v>368</v>
      </c>
      <c r="B179" s="3" t="s">
        <v>369</v>
      </c>
      <c r="C179" s="3" t="s">
        <v>2451</v>
      </c>
      <c r="D179" s="1" t="s">
        <v>391</v>
      </c>
      <c r="E179" s="1" t="s">
        <v>391</v>
      </c>
      <c r="F179" s="3" t="s">
        <v>28</v>
      </c>
      <c r="G179" s="3" t="s">
        <v>50</v>
      </c>
    </row>
    <row r="180" spans="1:7" x14ac:dyDescent="0.25">
      <c r="A180" s="3" t="s">
        <v>368</v>
      </c>
      <c r="B180" s="3" t="s">
        <v>369</v>
      </c>
      <c r="C180" s="3" t="s">
        <v>2452</v>
      </c>
      <c r="D180" s="1" t="s">
        <v>392</v>
      </c>
      <c r="E180" s="1" t="s">
        <v>392</v>
      </c>
      <c r="F180" s="3" t="s">
        <v>28</v>
      </c>
      <c r="G180" s="3" t="s">
        <v>50</v>
      </c>
    </row>
    <row r="181" spans="1:7" x14ac:dyDescent="0.25">
      <c r="A181" s="3" t="s">
        <v>368</v>
      </c>
      <c r="B181" s="3" t="s">
        <v>370</v>
      </c>
      <c r="C181" s="3" t="s">
        <v>2453</v>
      </c>
      <c r="D181" s="1" t="s">
        <v>393</v>
      </c>
      <c r="E181" s="1" t="s">
        <v>394</v>
      </c>
      <c r="F181" s="3" t="s">
        <v>28</v>
      </c>
      <c r="G181" s="3" t="s">
        <v>50</v>
      </c>
    </row>
    <row r="182" spans="1:7" x14ac:dyDescent="0.25">
      <c r="A182" s="3" t="s">
        <v>368</v>
      </c>
      <c r="B182" s="3" t="s">
        <v>370</v>
      </c>
      <c r="C182" s="3" t="s">
        <v>2454</v>
      </c>
      <c r="D182" s="1" t="s">
        <v>395</v>
      </c>
      <c r="E182" s="1" t="s">
        <v>396</v>
      </c>
      <c r="F182" s="3" t="s">
        <v>28</v>
      </c>
      <c r="G182" s="3" t="s">
        <v>50</v>
      </c>
    </row>
    <row r="183" spans="1:7" x14ac:dyDescent="0.25">
      <c r="A183" s="3" t="s">
        <v>368</v>
      </c>
      <c r="B183" s="3" t="s">
        <v>370</v>
      </c>
      <c r="C183" s="3" t="s">
        <v>2455</v>
      </c>
      <c r="D183" s="1" t="s">
        <v>397</v>
      </c>
      <c r="E183" s="1" t="s">
        <v>398</v>
      </c>
      <c r="F183" s="3" t="s">
        <v>28</v>
      </c>
      <c r="G183" s="3" t="s">
        <v>50</v>
      </c>
    </row>
    <row r="184" spans="1:7" x14ac:dyDescent="0.25">
      <c r="A184" s="3" t="s">
        <v>368</v>
      </c>
      <c r="B184" s="3" t="s">
        <v>370</v>
      </c>
      <c r="C184" s="3" t="s">
        <v>2456</v>
      </c>
      <c r="D184" s="1" t="s">
        <v>399</v>
      </c>
      <c r="E184" s="1" t="s">
        <v>400</v>
      </c>
      <c r="F184" s="3" t="s">
        <v>28</v>
      </c>
      <c r="G184" s="3" t="s">
        <v>50</v>
      </c>
    </row>
    <row r="185" spans="1:7" x14ac:dyDescent="0.25">
      <c r="A185" s="3" t="s">
        <v>368</v>
      </c>
      <c r="B185" s="3" t="s">
        <v>370</v>
      </c>
      <c r="C185" s="3" t="s">
        <v>3232</v>
      </c>
      <c r="D185" s="1" t="s">
        <v>401</v>
      </c>
      <c r="E185" s="1" t="s">
        <v>402</v>
      </c>
      <c r="F185" s="3" t="s">
        <v>28</v>
      </c>
      <c r="G185" s="3" t="s">
        <v>50</v>
      </c>
    </row>
    <row r="186" spans="1:7" x14ac:dyDescent="0.25">
      <c r="A186" s="3" t="s">
        <v>368</v>
      </c>
      <c r="B186" s="3" t="s">
        <v>370</v>
      </c>
      <c r="C186" s="3" t="s">
        <v>3233</v>
      </c>
      <c r="D186" s="1" t="s">
        <v>403</v>
      </c>
      <c r="E186" s="1" t="s">
        <v>404</v>
      </c>
      <c r="F186" s="3" t="s">
        <v>28</v>
      </c>
      <c r="G186" s="3" t="s">
        <v>50</v>
      </c>
    </row>
    <row r="187" spans="1:7" x14ac:dyDescent="0.25">
      <c r="A187" s="3" t="s">
        <v>368</v>
      </c>
      <c r="B187" s="3" t="s">
        <v>370</v>
      </c>
      <c r="C187" s="3" t="s">
        <v>3234</v>
      </c>
      <c r="D187" s="1" t="s">
        <v>405</v>
      </c>
      <c r="E187" s="1" t="s">
        <v>406</v>
      </c>
      <c r="F187" s="3" t="s">
        <v>28</v>
      </c>
      <c r="G187" s="3" t="s">
        <v>50</v>
      </c>
    </row>
    <row r="188" spans="1:7" x14ac:dyDescent="0.25">
      <c r="A188" s="3" t="s">
        <v>368</v>
      </c>
      <c r="B188" s="3" t="s">
        <v>370</v>
      </c>
      <c r="C188" s="3" t="s">
        <v>3235</v>
      </c>
      <c r="D188" s="1" t="s">
        <v>407</v>
      </c>
      <c r="E188" s="1" t="s">
        <v>408</v>
      </c>
      <c r="F188" s="3" t="s">
        <v>28</v>
      </c>
      <c r="G188" s="3" t="s">
        <v>50</v>
      </c>
    </row>
    <row r="189" spans="1:7" x14ac:dyDescent="0.25">
      <c r="A189" s="3" t="s">
        <v>368</v>
      </c>
      <c r="B189" s="3" t="s">
        <v>370</v>
      </c>
      <c r="C189" s="3" t="s">
        <v>3236</v>
      </c>
      <c r="D189" s="1" t="s">
        <v>385</v>
      </c>
      <c r="E189" s="1" t="s">
        <v>409</v>
      </c>
      <c r="F189" s="3" t="s">
        <v>28</v>
      </c>
      <c r="G189" s="3" t="s">
        <v>50</v>
      </c>
    </row>
    <row r="190" spans="1:7" x14ac:dyDescent="0.25">
      <c r="A190" s="3" t="s">
        <v>368</v>
      </c>
      <c r="B190" s="3" t="s">
        <v>370</v>
      </c>
      <c r="C190" s="3" t="s">
        <v>3237</v>
      </c>
      <c r="D190" s="1" t="s">
        <v>410</v>
      </c>
      <c r="E190" s="1" t="s">
        <v>411</v>
      </c>
      <c r="F190" s="3" t="s">
        <v>28</v>
      </c>
      <c r="G190" s="3" t="s">
        <v>50</v>
      </c>
    </row>
    <row r="191" spans="1:7" x14ac:dyDescent="0.25">
      <c r="A191" s="3" t="s">
        <v>368</v>
      </c>
      <c r="B191" s="3" t="s">
        <v>370</v>
      </c>
      <c r="C191" s="3" t="s">
        <v>3238</v>
      </c>
      <c r="D191" s="1" t="s">
        <v>412</v>
      </c>
      <c r="E191" s="1" t="s">
        <v>413</v>
      </c>
      <c r="F191" s="3" t="s">
        <v>28</v>
      </c>
      <c r="G191" s="3" t="s">
        <v>50</v>
      </c>
    </row>
    <row r="192" spans="1:7" x14ac:dyDescent="0.25">
      <c r="A192" s="3" t="s">
        <v>368</v>
      </c>
      <c r="B192" s="3" t="s">
        <v>370</v>
      </c>
      <c r="C192" s="3" t="s">
        <v>3239</v>
      </c>
      <c r="D192" s="1" t="s">
        <v>383</v>
      </c>
      <c r="E192" s="1" t="s">
        <v>414</v>
      </c>
      <c r="F192" s="3" t="s">
        <v>28</v>
      </c>
      <c r="G192" s="3" t="s">
        <v>50</v>
      </c>
    </row>
    <row r="193" spans="1:7" x14ac:dyDescent="0.25">
      <c r="A193" s="3" t="s">
        <v>368</v>
      </c>
      <c r="B193" s="3" t="s">
        <v>372</v>
      </c>
      <c r="C193" s="3" t="s">
        <v>2457</v>
      </c>
      <c r="D193" s="1" t="s">
        <v>103</v>
      </c>
      <c r="E193" s="1" t="s">
        <v>380</v>
      </c>
      <c r="F193" s="3" t="s">
        <v>28</v>
      </c>
      <c r="G193" s="3" t="s">
        <v>50</v>
      </c>
    </row>
    <row r="194" spans="1:7" x14ac:dyDescent="0.25">
      <c r="A194" s="3" t="s">
        <v>368</v>
      </c>
      <c r="B194" s="3" t="s">
        <v>372</v>
      </c>
      <c r="C194" s="3" t="s">
        <v>2458</v>
      </c>
      <c r="D194" s="1" t="s">
        <v>415</v>
      </c>
      <c r="E194" s="1" t="s">
        <v>416</v>
      </c>
      <c r="F194" s="3" t="s">
        <v>28</v>
      </c>
      <c r="G194" s="3" t="s">
        <v>50</v>
      </c>
    </row>
    <row r="195" spans="1:7" x14ac:dyDescent="0.25">
      <c r="A195" s="3" t="s">
        <v>368</v>
      </c>
      <c r="B195" s="3" t="s">
        <v>372</v>
      </c>
      <c r="C195" s="3" t="s">
        <v>2459</v>
      </c>
      <c r="D195" s="1" t="s">
        <v>417</v>
      </c>
      <c r="E195" s="1" t="s">
        <v>418</v>
      </c>
      <c r="F195" s="3" t="s">
        <v>28</v>
      </c>
      <c r="G195" s="3" t="s">
        <v>50</v>
      </c>
    </row>
    <row r="196" spans="1:7" x14ac:dyDescent="0.25">
      <c r="A196" s="3" t="s">
        <v>368</v>
      </c>
      <c r="B196" s="3" t="s">
        <v>372</v>
      </c>
      <c r="C196" s="3" t="s">
        <v>2460</v>
      </c>
      <c r="D196" s="1" t="s">
        <v>419</v>
      </c>
      <c r="E196" s="1" t="s">
        <v>420</v>
      </c>
      <c r="F196" s="3" t="s">
        <v>28</v>
      </c>
      <c r="G196" s="3" t="s">
        <v>50</v>
      </c>
    </row>
    <row r="197" spans="1:7" x14ac:dyDescent="0.25">
      <c r="A197" s="3" t="s">
        <v>368</v>
      </c>
      <c r="B197" s="3" t="s">
        <v>375</v>
      </c>
      <c r="C197" s="3" t="s">
        <v>2461</v>
      </c>
      <c r="D197" s="1" t="s">
        <v>103</v>
      </c>
      <c r="E197" s="1" t="s">
        <v>380</v>
      </c>
      <c r="F197" s="3" t="s">
        <v>28</v>
      </c>
      <c r="G197" s="3" t="s">
        <v>50</v>
      </c>
    </row>
    <row r="198" spans="1:7" x14ac:dyDescent="0.25">
      <c r="A198" s="3" t="s">
        <v>368</v>
      </c>
      <c r="B198" s="3" t="s">
        <v>375</v>
      </c>
      <c r="C198" s="3" t="s">
        <v>2462</v>
      </c>
      <c r="D198" s="1" t="s">
        <v>421</v>
      </c>
      <c r="E198" s="1" t="s">
        <v>422</v>
      </c>
      <c r="F198" s="3" t="s">
        <v>28</v>
      </c>
      <c r="G198" s="3" t="s">
        <v>50</v>
      </c>
    </row>
    <row r="199" spans="1:7" x14ac:dyDescent="0.25">
      <c r="A199" s="3" t="s">
        <v>368</v>
      </c>
      <c r="B199" s="3" t="s">
        <v>375</v>
      </c>
      <c r="C199" s="3" t="s">
        <v>2463</v>
      </c>
      <c r="D199" s="1" t="s">
        <v>419</v>
      </c>
      <c r="E199" s="1" t="s">
        <v>423</v>
      </c>
      <c r="F199" s="3" t="s">
        <v>28</v>
      </c>
      <c r="G199" s="3" t="s">
        <v>50</v>
      </c>
    </row>
    <row r="200" spans="1:7" x14ac:dyDescent="0.25">
      <c r="A200" s="3" t="s">
        <v>368</v>
      </c>
      <c r="B200" s="3" t="s">
        <v>375</v>
      </c>
      <c r="C200" s="3" t="s">
        <v>3240</v>
      </c>
      <c r="D200" s="1" t="s">
        <v>390</v>
      </c>
      <c r="E200" s="1" t="s">
        <v>424</v>
      </c>
      <c r="F200" s="3" t="s">
        <v>28</v>
      </c>
      <c r="G200" s="3" t="s">
        <v>50</v>
      </c>
    </row>
    <row r="201" spans="1:7" x14ac:dyDescent="0.25">
      <c r="A201" s="3" t="s">
        <v>368</v>
      </c>
      <c r="B201" s="3" t="s">
        <v>375</v>
      </c>
      <c r="C201" s="3" t="s">
        <v>3241</v>
      </c>
      <c r="D201" s="1" t="s">
        <v>11</v>
      </c>
      <c r="E201" s="1" t="s">
        <v>425</v>
      </c>
      <c r="F201" s="3" t="s">
        <v>28</v>
      </c>
      <c r="G201" s="3" t="s">
        <v>50</v>
      </c>
    </row>
    <row r="202" spans="1:7" x14ac:dyDescent="0.25">
      <c r="A202" s="3" t="s">
        <v>368</v>
      </c>
      <c r="B202" s="3" t="s">
        <v>114</v>
      </c>
      <c r="C202" s="3" t="s">
        <v>2464</v>
      </c>
      <c r="D202" s="1" t="s">
        <v>393</v>
      </c>
      <c r="E202" s="1" t="s">
        <v>426</v>
      </c>
      <c r="F202" s="3" t="s">
        <v>28</v>
      </c>
      <c r="G202" s="3" t="s">
        <v>50</v>
      </c>
    </row>
    <row r="203" spans="1:7" x14ac:dyDescent="0.25">
      <c r="A203" s="3" t="s">
        <v>368</v>
      </c>
      <c r="B203" s="3" t="s">
        <v>114</v>
      </c>
      <c r="C203" s="3" t="s">
        <v>2465</v>
      </c>
      <c r="D203" s="1" t="s">
        <v>427</v>
      </c>
      <c r="E203" s="1" t="s">
        <v>223</v>
      </c>
      <c r="F203" s="3" t="s">
        <v>28</v>
      </c>
      <c r="G203" s="3" t="s">
        <v>50</v>
      </c>
    </row>
    <row r="204" spans="1:7" x14ac:dyDescent="0.25">
      <c r="A204" s="3" t="s">
        <v>368</v>
      </c>
      <c r="B204" s="3" t="s">
        <v>114</v>
      </c>
      <c r="C204" s="3" t="s">
        <v>2466</v>
      </c>
      <c r="D204" s="1" t="s">
        <v>428</v>
      </c>
      <c r="E204" s="1" t="s">
        <v>225</v>
      </c>
      <c r="F204" s="3" t="s">
        <v>28</v>
      </c>
      <c r="G204" s="3" t="s">
        <v>50</v>
      </c>
    </row>
    <row r="205" spans="1:7" x14ac:dyDescent="0.25">
      <c r="A205" s="3" t="s">
        <v>368</v>
      </c>
      <c r="B205" s="3" t="s">
        <v>117</v>
      </c>
      <c r="C205" s="3" t="s">
        <v>2467</v>
      </c>
      <c r="D205" s="1" t="s">
        <v>393</v>
      </c>
      <c r="E205" s="1" t="s">
        <v>426</v>
      </c>
      <c r="F205" s="3" t="s">
        <v>28</v>
      </c>
      <c r="G205" s="3" t="s">
        <v>50</v>
      </c>
    </row>
    <row r="206" spans="1:7" x14ac:dyDescent="0.25">
      <c r="A206" s="3" t="s">
        <v>368</v>
      </c>
      <c r="B206" s="3" t="s">
        <v>117</v>
      </c>
      <c r="C206" s="3" t="s">
        <v>2469</v>
      </c>
      <c r="D206" s="1" t="s">
        <v>427</v>
      </c>
      <c r="E206" s="1" t="s">
        <v>223</v>
      </c>
      <c r="F206" s="3" t="s">
        <v>28</v>
      </c>
      <c r="G206" s="3" t="s">
        <v>50</v>
      </c>
    </row>
    <row r="207" spans="1:7" x14ac:dyDescent="0.25">
      <c r="A207" s="3" t="s">
        <v>368</v>
      </c>
      <c r="B207" s="3" t="s">
        <v>117</v>
      </c>
      <c r="C207" s="3" t="s">
        <v>2470</v>
      </c>
      <c r="D207" s="1" t="s">
        <v>428</v>
      </c>
      <c r="E207" s="1" t="s">
        <v>225</v>
      </c>
      <c r="F207" s="3" t="s">
        <v>28</v>
      </c>
      <c r="G207" s="3" t="s">
        <v>50</v>
      </c>
    </row>
    <row r="208" spans="1:7" x14ac:dyDescent="0.25">
      <c r="A208" s="3" t="s">
        <v>368</v>
      </c>
      <c r="B208" s="3" t="s">
        <v>100</v>
      </c>
      <c r="C208" s="3" t="s">
        <v>2468</v>
      </c>
      <c r="D208" s="1" t="s">
        <v>103</v>
      </c>
      <c r="E208" s="1" t="s">
        <v>426</v>
      </c>
      <c r="F208" s="3" t="s">
        <v>28</v>
      </c>
      <c r="G208" s="3" t="s">
        <v>50</v>
      </c>
    </row>
    <row r="209" spans="1:7" x14ac:dyDescent="0.25">
      <c r="A209" s="3" t="s">
        <v>368</v>
      </c>
      <c r="B209" s="3" t="s">
        <v>100</v>
      </c>
      <c r="C209" s="3" t="s">
        <v>2471</v>
      </c>
      <c r="D209" s="1" t="s">
        <v>429</v>
      </c>
      <c r="E209" s="1" t="s">
        <v>430</v>
      </c>
      <c r="F209" s="3" t="s">
        <v>28</v>
      </c>
      <c r="G209" s="3" t="s">
        <v>50</v>
      </c>
    </row>
    <row r="210" spans="1:7" x14ac:dyDescent="0.25">
      <c r="A210" s="3" t="s">
        <v>368</v>
      </c>
      <c r="B210" s="3" t="s">
        <v>100</v>
      </c>
      <c r="C210" s="3" t="s">
        <v>2472</v>
      </c>
      <c r="D210" s="1" t="s">
        <v>431</v>
      </c>
      <c r="E210" s="1" t="s">
        <v>432</v>
      </c>
      <c r="F210" s="3" t="s">
        <v>28</v>
      </c>
      <c r="G210" s="3" t="s">
        <v>50</v>
      </c>
    </row>
    <row r="211" spans="1:7" x14ac:dyDescent="0.25">
      <c r="A211" s="3" t="s">
        <v>368</v>
      </c>
      <c r="B211" s="3" t="s">
        <v>100</v>
      </c>
      <c r="C211" s="3" t="s">
        <v>2473</v>
      </c>
      <c r="D211" s="1" t="s">
        <v>9</v>
      </c>
      <c r="E211" s="1" t="s">
        <v>433</v>
      </c>
      <c r="F211" s="3" t="s">
        <v>28</v>
      </c>
      <c r="G211" s="3" t="s">
        <v>50</v>
      </c>
    </row>
    <row r="212" spans="1:7" x14ac:dyDescent="0.25">
      <c r="A212" s="3" t="s">
        <v>368</v>
      </c>
      <c r="B212" s="3" t="s">
        <v>100</v>
      </c>
      <c r="C212" s="3" t="s">
        <v>2474</v>
      </c>
      <c r="D212" s="1" t="s">
        <v>434</v>
      </c>
      <c r="E212" s="1" t="s">
        <v>435</v>
      </c>
      <c r="F212" s="3" t="s">
        <v>28</v>
      </c>
      <c r="G212" s="3" t="s">
        <v>50</v>
      </c>
    </row>
    <row r="213" spans="1:7" x14ac:dyDescent="0.25">
      <c r="A213" s="3" t="s">
        <v>368</v>
      </c>
      <c r="B213" s="3" t="s">
        <v>100</v>
      </c>
      <c r="C213" s="3" t="s">
        <v>2475</v>
      </c>
      <c r="D213" s="1" t="s">
        <v>436</v>
      </c>
      <c r="E213" s="1" t="s">
        <v>437</v>
      </c>
      <c r="F213" s="3" t="s">
        <v>28</v>
      </c>
      <c r="G213" s="3" t="s">
        <v>50</v>
      </c>
    </row>
    <row r="214" spans="1:7" x14ac:dyDescent="0.25">
      <c r="A214" s="3" t="s">
        <v>368</v>
      </c>
      <c r="B214" s="3" t="s">
        <v>100</v>
      </c>
      <c r="C214" s="3" t="s">
        <v>2476</v>
      </c>
      <c r="D214" s="1" t="s">
        <v>438</v>
      </c>
      <c r="E214" s="1" t="s">
        <v>439</v>
      </c>
      <c r="F214" s="3" t="s">
        <v>28</v>
      </c>
      <c r="G214" s="3" t="s">
        <v>50</v>
      </c>
    </row>
    <row r="215" spans="1:7" x14ac:dyDescent="0.25">
      <c r="A215" s="3" t="s">
        <v>368</v>
      </c>
      <c r="B215" s="3" t="s">
        <v>100</v>
      </c>
      <c r="C215" s="3" t="s">
        <v>2477</v>
      </c>
      <c r="D215" s="1" t="s">
        <v>440</v>
      </c>
      <c r="E215" s="1" t="s">
        <v>441</v>
      </c>
      <c r="F215" s="3" t="s">
        <v>28</v>
      </c>
      <c r="G215" s="3" t="s">
        <v>50</v>
      </c>
    </row>
    <row r="216" spans="1:7" x14ac:dyDescent="0.25">
      <c r="A216" s="3" t="s">
        <v>368</v>
      </c>
      <c r="B216" s="3" t="s">
        <v>100</v>
      </c>
      <c r="C216" s="3" t="s">
        <v>3242</v>
      </c>
      <c r="D216" s="1" t="s">
        <v>421</v>
      </c>
      <c r="E216" s="1" t="s">
        <v>442</v>
      </c>
      <c r="F216" s="3" t="s">
        <v>28</v>
      </c>
      <c r="G216" s="3" t="s">
        <v>50</v>
      </c>
    </row>
    <row r="217" spans="1:7" x14ac:dyDescent="0.25">
      <c r="A217" s="3" t="s">
        <v>368</v>
      </c>
      <c r="B217" s="3" t="s">
        <v>100</v>
      </c>
      <c r="C217" s="3" t="s">
        <v>3243</v>
      </c>
      <c r="D217" s="1" t="s">
        <v>443</v>
      </c>
      <c r="E217" s="1" t="s">
        <v>444</v>
      </c>
      <c r="F217" s="3" t="s">
        <v>28</v>
      </c>
      <c r="G217" s="3" t="s">
        <v>50</v>
      </c>
    </row>
    <row r="218" spans="1:7" x14ac:dyDescent="0.25">
      <c r="A218" s="3" t="s">
        <v>368</v>
      </c>
      <c r="B218" s="3" t="s">
        <v>100</v>
      </c>
      <c r="C218" s="3" t="s">
        <v>3244</v>
      </c>
      <c r="D218" s="1" t="s">
        <v>445</v>
      </c>
      <c r="E218" s="1" t="s">
        <v>446</v>
      </c>
      <c r="F218" s="3" t="s">
        <v>28</v>
      </c>
      <c r="G218" s="3" t="s">
        <v>50</v>
      </c>
    </row>
    <row r="219" spans="1:7" x14ac:dyDescent="0.25">
      <c r="A219" s="3" t="s">
        <v>368</v>
      </c>
      <c r="B219" s="3" t="s">
        <v>100</v>
      </c>
      <c r="C219" s="3" t="s">
        <v>3245</v>
      </c>
      <c r="D219" s="1" t="s">
        <v>447</v>
      </c>
      <c r="E219" s="1" t="s">
        <v>448</v>
      </c>
      <c r="F219" s="3" t="s">
        <v>28</v>
      </c>
      <c r="G219" s="3" t="s">
        <v>50</v>
      </c>
    </row>
    <row r="220" spans="1:7" x14ac:dyDescent="0.25">
      <c r="A220" s="3" t="s">
        <v>368</v>
      </c>
      <c r="B220" s="3" t="s">
        <v>100</v>
      </c>
      <c r="C220" s="3" t="s">
        <v>3246</v>
      </c>
      <c r="D220" s="1" t="s">
        <v>449</v>
      </c>
      <c r="E220" s="1" t="s">
        <v>450</v>
      </c>
      <c r="F220" s="3" t="s">
        <v>28</v>
      </c>
      <c r="G220" s="3" t="s">
        <v>50</v>
      </c>
    </row>
    <row r="221" spans="1:7" x14ac:dyDescent="0.25">
      <c r="A221" s="3" t="s">
        <v>368</v>
      </c>
      <c r="B221" s="3" t="s">
        <v>100</v>
      </c>
      <c r="C221" s="3" t="s">
        <v>3247</v>
      </c>
      <c r="D221" s="1" t="s">
        <v>451</v>
      </c>
      <c r="E221" s="1" t="s">
        <v>452</v>
      </c>
      <c r="F221" s="3" t="s">
        <v>28</v>
      </c>
      <c r="G221" s="3" t="s">
        <v>50</v>
      </c>
    </row>
    <row r="222" spans="1:7" x14ac:dyDescent="0.25">
      <c r="A222" s="3" t="s">
        <v>368</v>
      </c>
      <c r="B222" s="3" t="s">
        <v>100</v>
      </c>
      <c r="C222" s="3" t="s">
        <v>3248</v>
      </c>
      <c r="D222" s="1" t="s">
        <v>453</v>
      </c>
      <c r="E222" s="1" t="s">
        <v>454</v>
      </c>
      <c r="F222" s="3" t="s">
        <v>28</v>
      </c>
      <c r="G222" s="3" t="s">
        <v>50</v>
      </c>
    </row>
    <row r="223" spans="1:7" x14ac:dyDescent="0.25">
      <c r="A223" s="3" t="s">
        <v>368</v>
      </c>
      <c r="B223" s="3" t="s">
        <v>100</v>
      </c>
      <c r="C223" s="3" t="s">
        <v>3249</v>
      </c>
      <c r="D223" s="1" t="s">
        <v>419</v>
      </c>
      <c r="E223" s="1" t="s">
        <v>455</v>
      </c>
      <c r="F223" s="3" t="s">
        <v>28</v>
      </c>
      <c r="G223" s="3" t="s">
        <v>50</v>
      </c>
    </row>
    <row r="224" spans="1:7" x14ac:dyDescent="0.25">
      <c r="A224" s="3" t="s">
        <v>368</v>
      </c>
      <c r="B224" s="3" t="s">
        <v>100</v>
      </c>
      <c r="C224" s="3" t="s">
        <v>3250</v>
      </c>
      <c r="D224" s="1" t="s">
        <v>456</v>
      </c>
      <c r="E224" s="1" t="s">
        <v>457</v>
      </c>
      <c r="F224" s="3" t="s">
        <v>28</v>
      </c>
      <c r="G224" s="3" t="s">
        <v>50</v>
      </c>
    </row>
    <row r="225" spans="1:7" x14ac:dyDescent="0.25">
      <c r="A225" s="3" t="s">
        <v>368</v>
      </c>
      <c r="B225" s="3" t="s">
        <v>100</v>
      </c>
      <c r="C225" s="3" t="s">
        <v>3251</v>
      </c>
      <c r="D225" s="1" t="s">
        <v>458</v>
      </c>
      <c r="E225" s="1" t="s">
        <v>459</v>
      </c>
      <c r="F225" s="3" t="s">
        <v>28</v>
      </c>
      <c r="G225" s="3" t="s">
        <v>50</v>
      </c>
    </row>
    <row r="226" spans="1:7" x14ac:dyDescent="0.25">
      <c r="A226" s="3" t="s">
        <v>368</v>
      </c>
      <c r="B226" s="3" t="s">
        <v>100</v>
      </c>
      <c r="C226" s="3" t="s">
        <v>3252</v>
      </c>
      <c r="D226" s="1" t="s">
        <v>460</v>
      </c>
      <c r="E226" s="1" t="s">
        <v>461</v>
      </c>
      <c r="F226" s="3" t="s">
        <v>28</v>
      </c>
      <c r="G226" s="3" t="s">
        <v>50</v>
      </c>
    </row>
    <row r="227" spans="1:7" x14ac:dyDescent="0.25">
      <c r="A227" s="3" t="s">
        <v>368</v>
      </c>
      <c r="B227" s="3" t="s">
        <v>100</v>
      </c>
      <c r="C227" s="3" t="s">
        <v>3253</v>
      </c>
      <c r="D227" s="1" t="s">
        <v>462</v>
      </c>
      <c r="E227" s="1" t="s">
        <v>463</v>
      </c>
      <c r="F227" s="3" t="s">
        <v>28</v>
      </c>
      <c r="G227" s="3" t="s">
        <v>50</v>
      </c>
    </row>
    <row r="228" spans="1:7" x14ac:dyDescent="0.25">
      <c r="A228" s="3" t="s">
        <v>368</v>
      </c>
      <c r="B228" s="3" t="s">
        <v>100</v>
      </c>
      <c r="C228" s="3" t="s">
        <v>3254</v>
      </c>
      <c r="D228" s="1" t="s">
        <v>464</v>
      </c>
      <c r="E228" s="1" t="s">
        <v>465</v>
      </c>
      <c r="F228" s="3" t="s">
        <v>28</v>
      </c>
      <c r="G228" s="3" t="s">
        <v>50</v>
      </c>
    </row>
    <row r="229" spans="1:7" x14ac:dyDescent="0.25">
      <c r="A229" s="3" t="s">
        <v>368</v>
      </c>
      <c r="B229" s="3" t="s">
        <v>100</v>
      </c>
      <c r="C229" s="3" t="s">
        <v>3255</v>
      </c>
      <c r="D229" s="1" t="s">
        <v>466</v>
      </c>
      <c r="E229" s="1" t="s">
        <v>467</v>
      </c>
      <c r="F229" s="3" t="s">
        <v>28</v>
      </c>
      <c r="G229" s="3" t="s">
        <v>50</v>
      </c>
    </row>
    <row r="230" spans="1:7" x14ac:dyDescent="0.25">
      <c r="A230" s="3" t="s">
        <v>368</v>
      </c>
      <c r="B230" s="3" t="s">
        <v>100</v>
      </c>
      <c r="C230" s="3" t="s">
        <v>3256</v>
      </c>
      <c r="D230" s="1" t="s">
        <v>468</v>
      </c>
      <c r="E230" s="1" t="s">
        <v>469</v>
      </c>
      <c r="F230" s="3" t="s">
        <v>28</v>
      </c>
      <c r="G230" s="3" t="s">
        <v>50</v>
      </c>
    </row>
    <row r="231" spans="1:7" x14ac:dyDescent="0.25">
      <c r="A231" s="3" t="s">
        <v>368</v>
      </c>
      <c r="B231" s="3" t="s">
        <v>100</v>
      </c>
      <c r="C231" s="3" t="s">
        <v>3257</v>
      </c>
      <c r="D231" s="1" t="s">
        <v>470</v>
      </c>
      <c r="E231" s="1" t="s">
        <v>471</v>
      </c>
      <c r="F231" s="3" t="s">
        <v>28</v>
      </c>
      <c r="G231" s="3" t="s">
        <v>50</v>
      </c>
    </row>
    <row r="232" spans="1:7" x14ac:dyDescent="0.25">
      <c r="A232" s="3" t="s">
        <v>368</v>
      </c>
      <c r="B232" s="3" t="s">
        <v>100</v>
      </c>
      <c r="C232" s="3" t="s">
        <v>3258</v>
      </c>
      <c r="D232" s="1" t="s">
        <v>472</v>
      </c>
      <c r="E232" s="1" t="s">
        <v>473</v>
      </c>
      <c r="F232" s="3" t="s">
        <v>28</v>
      </c>
      <c r="G232" s="3" t="s">
        <v>50</v>
      </c>
    </row>
    <row r="233" spans="1:7" x14ac:dyDescent="0.25">
      <c r="A233" s="3" t="s">
        <v>368</v>
      </c>
      <c r="B233" s="3" t="s">
        <v>100</v>
      </c>
      <c r="C233" s="3" t="s">
        <v>3259</v>
      </c>
      <c r="D233" s="1" t="s">
        <v>474</v>
      </c>
      <c r="E233" s="1" t="s">
        <v>475</v>
      </c>
      <c r="F233" s="3" t="s">
        <v>28</v>
      </c>
      <c r="G233" s="3" t="s">
        <v>50</v>
      </c>
    </row>
    <row r="234" spans="1:7" x14ac:dyDescent="0.25">
      <c r="A234" s="3" t="s">
        <v>368</v>
      </c>
      <c r="B234" s="3" t="s">
        <v>100</v>
      </c>
      <c r="C234" s="3" t="s">
        <v>3260</v>
      </c>
      <c r="D234" s="1" t="s">
        <v>476</v>
      </c>
      <c r="E234" s="1" t="s">
        <v>477</v>
      </c>
      <c r="F234" s="3" t="s">
        <v>28</v>
      </c>
      <c r="G234" s="3" t="s">
        <v>50</v>
      </c>
    </row>
    <row r="235" spans="1:7" x14ac:dyDescent="0.25">
      <c r="A235" s="3" t="s">
        <v>368</v>
      </c>
      <c r="B235" s="3" t="s">
        <v>100</v>
      </c>
      <c r="C235" s="3" t="s">
        <v>3261</v>
      </c>
      <c r="D235" s="1" t="s">
        <v>478</v>
      </c>
      <c r="E235" s="1" t="s">
        <v>479</v>
      </c>
      <c r="F235" s="3" t="s">
        <v>28</v>
      </c>
      <c r="G235" s="3" t="s">
        <v>50</v>
      </c>
    </row>
    <row r="236" spans="1:7" x14ac:dyDescent="0.25">
      <c r="A236" s="3" t="s">
        <v>368</v>
      </c>
      <c r="B236" s="3" t="s">
        <v>100</v>
      </c>
      <c r="C236" s="3" t="s">
        <v>3262</v>
      </c>
      <c r="D236" s="1" t="s">
        <v>480</v>
      </c>
      <c r="E236" s="1" t="s">
        <v>481</v>
      </c>
      <c r="F236" s="3" t="s">
        <v>28</v>
      </c>
      <c r="G236" s="3" t="s">
        <v>50</v>
      </c>
    </row>
    <row r="237" spans="1:7" x14ac:dyDescent="0.25">
      <c r="A237" s="3" t="s">
        <v>368</v>
      </c>
      <c r="B237" s="3" t="s">
        <v>379</v>
      </c>
      <c r="C237" s="3" t="s">
        <v>2478</v>
      </c>
      <c r="D237" s="1" t="s">
        <v>103</v>
      </c>
      <c r="E237" s="1" t="s">
        <v>380</v>
      </c>
      <c r="F237" s="3" t="s">
        <v>28</v>
      </c>
      <c r="G237" s="3" t="s">
        <v>50</v>
      </c>
    </row>
    <row r="238" spans="1:7" x14ac:dyDescent="0.25">
      <c r="A238" s="3" t="s">
        <v>368</v>
      </c>
      <c r="B238" s="3" t="s">
        <v>379</v>
      </c>
      <c r="C238" s="3" t="s">
        <v>2479</v>
      </c>
      <c r="D238" s="1" t="s">
        <v>482</v>
      </c>
      <c r="E238" s="1" t="s">
        <v>483</v>
      </c>
      <c r="F238" s="3" t="s">
        <v>28</v>
      </c>
      <c r="G238" s="3" t="s">
        <v>50</v>
      </c>
    </row>
    <row r="239" spans="1:7" x14ac:dyDescent="0.25">
      <c r="A239" s="3" t="s">
        <v>368</v>
      </c>
      <c r="B239" s="3" t="s">
        <v>379</v>
      </c>
      <c r="C239" s="3" t="s">
        <v>2480</v>
      </c>
      <c r="D239" s="1" t="s">
        <v>484</v>
      </c>
      <c r="E239" s="1" t="s">
        <v>485</v>
      </c>
      <c r="F239" s="3" t="s">
        <v>28</v>
      </c>
      <c r="G239" s="3" t="s">
        <v>50</v>
      </c>
    </row>
    <row r="240" spans="1:7" x14ac:dyDescent="0.25">
      <c r="A240" s="3" t="s">
        <v>368</v>
      </c>
      <c r="B240" s="3" t="s">
        <v>379</v>
      </c>
      <c r="C240" s="3" t="s">
        <v>3263</v>
      </c>
      <c r="D240" s="1" t="s">
        <v>486</v>
      </c>
      <c r="E240" s="1" t="s">
        <v>487</v>
      </c>
      <c r="F240" s="3" t="s">
        <v>28</v>
      </c>
      <c r="G240" s="3" t="s">
        <v>50</v>
      </c>
    </row>
    <row r="241" spans="1:7" x14ac:dyDescent="0.25">
      <c r="A241" s="3" t="s">
        <v>368</v>
      </c>
      <c r="B241" s="3" t="s">
        <v>379</v>
      </c>
      <c r="C241" s="3" t="s">
        <v>3264</v>
      </c>
      <c r="D241" s="1" t="s">
        <v>488</v>
      </c>
      <c r="E241" s="1" t="s">
        <v>489</v>
      </c>
      <c r="F241" s="3" t="s">
        <v>28</v>
      </c>
      <c r="G241" s="3" t="s">
        <v>50</v>
      </c>
    </row>
    <row r="242" spans="1:7" x14ac:dyDescent="0.25">
      <c r="A242" s="3" t="s">
        <v>368</v>
      </c>
      <c r="B242" s="3" t="s">
        <v>379</v>
      </c>
      <c r="C242" s="3" t="s">
        <v>3265</v>
      </c>
      <c r="D242" s="1" t="s">
        <v>490</v>
      </c>
      <c r="E242" s="1" t="s">
        <v>491</v>
      </c>
      <c r="F242" s="3" t="s">
        <v>28</v>
      </c>
      <c r="G242" s="3" t="s">
        <v>50</v>
      </c>
    </row>
    <row r="243" spans="1:7" x14ac:dyDescent="0.25">
      <c r="A243" s="3" t="s">
        <v>368</v>
      </c>
      <c r="B243" s="3" t="s">
        <v>379</v>
      </c>
      <c r="C243" s="3" t="s">
        <v>3266</v>
      </c>
      <c r="D243" s="1" t="s">
        <v>492</v>
      </c>
      <c r="E243" s="1" t="s">
        <v>491</v>
      </c>
      <c r="F243" s="3" t="s">
        <v>28</v>
      </c>
      <c r="G243" s="3" t="s">
        <v>50</v>
      </c>
    </row>
    <row r="244" spans="1:7" x14ac:dyDescent="0.25">
      <c r="A244" s="3" t="s">
        <v>368</v>
      </c>
      <c r="B244" s="3" t="s">
        <v>379</v>
      </c>
      <c r="C244" s="3" t="s">
        <v>3267</v>
      </c>
      <c r="D244" s="1" t="s">
        <v>493</v>
      </c>
      <c r="E244" s="1" t="s">
        <v>491</v>
      </c>
      <c r="F244" s="3" t="s">
        <v>28</v>
      </c>
      <c r="G244" s="3" t="s">
        <v>50</v>
      </c>
    </row>
    <row r="245" spans="1:7" x14ac:dyDescent="0.25">
      <c r="A245" s="3" t="s">
        <v>368</v>
      </c>
      <c r="B245" s="3" t="s">
        <v>206</v>
      </c>
      <c r="C245" s="3" t="s">
        <v>2481</v>
      </c>
      <c r="D245" s="7" t="s">
        <v>208</v>
      </c>
      <c r="E245" s="9" t="s">
        <v>212</v>
      </c>
      <c r="F245" s="3" t="s">
        <v>28</v>
      </c>
      <c r="G245" s="3" t="s">
        <v>50</v>
      </c>
    </row>
    <row r="246" spans="1:7" x14ac:dyDescent="0.25">
      <c r="A246" s="3" t="s">
        <v>368</v>
      </c>
      <c r="B246" s="3" t="s">
        <v>206</v>
      </c>
      <c r="C246" s="3" t="s">
        <v>2482</v>
      </c>
      <c r="D246" s="7" t="s">
        <v>209</v>
      </c>
      <c r="E246" s="9" t="s">
        <v>213</v>
      </c>
      <c r="F246" s="3" t="s">
        <v>28</v>
      </c>
      <c r="G246" s="3" t="s">
        <v>50</v>
      </c>
    </row>
    <row r="247" spans="1:7" x14ac:dyDescent="0.25">
      <c r="A247" s="3" t="s">
        <v>368</v>
      </c>
      <c r="B247" s="3" t="s">
        <v>206</v>
      </c>
      <c r="C247" s="3" t="s">
        <v>2483</v>
      </c>
      <c r="D247" s="7" t="s">
        <v>210</v>
      </c>
      <c r="E247" s="9" t="s">
        <v>214</v>
      </c>
      <c r="F247" s="3" t="s">
        <v>28</v>
      </c>
      <c r="G247" s="3" t="s">
        <v>50</v>
      </c>
    </row>
    <row r="248" spans="1:7" x14ac:dyDescent="0.25">
      <c r="A248" s="3" t="s">
        <v>494</v>
      </c>
      <c r="B248" s="3" t="s">
        <v>206</v>
      </c>
      <c r="C248" s="3" t="s">
        <v>2484</v>
      </c>
      <c r="D248" s="7" t="s">
        <v>208</v>
      </c>
      <c r="E248" s="9" t="s">
        <v>212</v>
      </c>
      <c r="F248" s="3" t="s">
        <v>28</v>
      </c>
      <c r="G248" s="3" t="s">
        <v>50</v>
      </c>
    </row>
    <row r="249" spans="1:7" x14ac:dyDescent="0.25">
      <c r="A249" s="3" t="s">
        <v>494</v>
      </c>
      <c r="B249" s="3" t="s">
        <v>206</v>
      </c>
      <c r="C249" s="3" t="s">
        <v>2485</v>
      </c>
      <c r="D249" s="7" t="s">
        <v>209</v>
      </c>
      <c r="E249" s="9" t="s">
        <v>213</v>
      </c>
      <c r="F249" s="3" t="s">
        <v>28</v>
      </c>
      <c r="G249" s="3" t="s">
        <v>50</v>
      </c>
    </row>
    <row r="250" spans="1:7" x14ac:dyDescent="0.25">
      <c r="A250" s="3" t="s">
        <v>494</v>
      </c>
      <c r="B250" s="3" t="s">
        <v>206</v>
      </c>
      <c r="C250" s="3" t="s">
        <v>2486</v>
      </c>
      <c r="D250" s="7" t="s">
        <v>210</v>
      </c>
      <c r="E250" s="9" t="s">
        <v>214</v>
      </c>
      <c r="F250" s="3" t="s">
        <v>28</v>
      </c>
      <c r="G250" s="3" t="s">
        <v>50</v>
      </c>
    </row>
    <row r="251" spans="1:7" x14ac:dyDescent="0.25">
      <c r="A251" s="3" t="s">
        <v>494</v>
      </c>
      <c r="B251" s="3" t="s">
        <v>1550</v>
      </c>
      <c r="C251" s="3" t="s">
        <v>2487</v>
      </c>
      <c r="D251" s="1" t="s">
        <v>103</v>
      </c>
      <c r="E251" s="1" t="s">
        <v>178</v>
      </c>
      <c r="F251" s="3" t="s">
        <v>28</v>
      </c>
      <c r="G251" s="3" t="s">
        <v>50</v>
      </c>
    </row>
    <row r="252" spans="1:7" x14ac:dyDescent="0.25">
      <c r="A252" s="3" t="s">
        <v>494</v>
      </c>
      <c r="B252" s="3" t="s">
        <v>1550</v>
      </c>
      <c r="C252" s="3" t="s">
        <v>2488</v>
      </c>
      <c r="D252" s="1" t="s">
        <v>508</v>
      </c>
      <c r="E252" s="1" t="s">
        <v>509</v>
      </c>
      <c r="F252" s="3" t="s">
        <v>28</v>
      </c>
      <c r="G252" s="3" t="s">
        <v>50</v>
      </c>
    </row>
    <row r="253" spans="1:7" x14ac:dyDescent="0.25">
      <c r="A253" s="3" t="s">
        <v>494</v>
      </c>
      <c r="B253" s="3" t="s">
        <v>1550</v>
      </c>
      <c r="C253" s="3" t="s">
        <v>2489</v>
      </c>
      <c r="D253" s="1" t="s">
        <v>510</v>
      </c>
      <c r="E253" s="1" t="s">
        <v>511</v>
      </c>
      <c r="F253" s="3" t="s">
        <v>28</v>
      </c>
      <c r="G253" s="3" t="s">
        <v>50</v>
      </c>
    </row>
    <row r="254" spans="1:7" x14ac:dyDescent="0.25">
      <c r="A254" s="3" t="s">
        <v>494</v>
      </c>
      <c r="B254" s="3" t="s">
        <v>1550</v>
      </c>
      <c r="C254" s="3" t="s">
        <v>3268</v>
      </c>
      <c r="D254" s="1" t="s">
        <v>512</v>
      </c>
      <c r="E254" s="1" t="s">
        <v>513</v>
      </c>
      <c r="F254" s="3" t="s">
        <v>28</v>
      </c>
      <c r="G254" s="3" t="s">
        <v>50</v>
      </c>
    </row>
    <row r="255" spans="1:7" x14ac:dyDescent="0.25">
      <c r="A255" s="3" t="s">
        <v>494</v>
      </c>
      <c r="B255" s="3" t="s">
        <v>1550</v>
      </c>
      <c r="C255" s="3" t="s">
        <v>3269</v>
      </c>
      <c r="D255" s="1" t="s">
        <v>514</v>
      </c>
      <c r="E255" s="1" t="s">
        <v>515</v>
      </c>
      <c r="F255" s="3" t="s">
        <v>28</v>
      </c>
      <c r="G255" s="3" t="s">
        <v>50</v>
      </c>
    </row>
    <row r="256" spans="1:7" x14ac:dyDescent="0.25">
      <c r="A256" s="3" t="s">
        <v>494</v>
      </c>
      <c r="B256" s="3" t="s">
        <v>1550</v>
      </c>
      <c r="C256" s="3" t="s">
        <v>3270</v>
      </c>
      <c r="D256" s="1" t="s">
        <v>516</v>
      </c>
      <c r="E256" s="1" t="s">
        <v>517</v>
      </c>
      <c r="F256" s="3" t="s">
        <v>28</v>
      </c>
      <c r="G256" s="3" t="s">
        <v>50</v>
      </c>
    </row>
    <row r="257" spans="1:7" x14ac:dyDescent="0.25">
      <c r="A257" s="3" t="s">
        <v>494</v>
      </c>
      <c r="B257" s="3" t="s">
        <v>1550</v>
      </c>
      <c r="C257" s="3" t="s">
        <v>3271</v>
      </c>
      <c r="D257" s="1" t="s">
        <v>518</v>
      </c>
      <c r="E257" s="1" t="s">
        <v>519</v>
      </c>
      <c r="F257" s="3" t="s">
        <v>28</v>
      </c>
      <c r="G257" s="3" t="s">
        <v>50</v>
      </c>
    </row>
    <row r="258" spans="1:7" x14ac:dyDescent="0.25">
      <c r="A258" s="3" t="s">
        <v>494</v>
      </c>
      <c r="B258" s="3" t="s">
        <v>1550</v>
      </c>
      <c r="C258" s="3" t="s">
        <v>3272</v>
      </c>
      <c r="D258" s="1" t="s">
        <v>520</v>
      </c>
      <c r="E258" s="1" t="s">
        <v>521</v>
      </c>
      <c r="F258" s="3" t="s">
        <v>28</v>
      </c>
      <c r="G258" s="3" t="s">
        <v>50</v>
      </c>
    </row>
    <row r="259" spans="1:7" x14ac:dyDescent="0.25">
      <c r="A259" s="3" t="s">
        <v>494</v>
      </c>
      <c r="B259" s="3" t="s">
        <v>1550</v>
      </c>
      <c r="C259" s="3" t="s">
        <v>3273</v>
      </c>
      <c r="D259" s="1" t="s">
        <v>522</v>
      </c>
      <c r="E259" s="1" t="s">
        <v>523</v>
      </c>
      <c r="F259" s="3" t="s">
        <v>28</v>
      </c>
      <c r="G259" s="3" t="s">
        <v>50</v>
      </c>
    </row>
    <row r="260" spans="1:7" x14ac:dyDescent="0.25">
      <c r="A260" s="3" t="s">
        <v>494</v>
      </c>
      <c r="B260" s="3" t="s">
        <v>1550</v>
      </c>
      <c r="C260" s="3" t="s">
        <v>3274</v>
      </c>
      <c r="D260" s="1" t="s">
        <v>524</v>
      </c>
      <c r="E260" s="1" t="s">
        <v>525</v>
      </c>
      <c r="F260" s="3" t="s">
        <v>28</v>
      </c>
      <c r="G260" s="3" t="s">
        <v>50</v>
      </c>
    </row>
    <row r="261" spans="1:7" x14ac:dyDescent="0.25">
      <c r="A261" s="3" t="s">
        <v>494</v>
      </c>
      <c r="B261" s="3" t="s">
        <v>1550</v>
      </c>
      <c r="C261" s="3" t="s">
        <v>3275</v>
      </c>
      <c r="D261" s="1" t="s">
        <v>526</v>
      </c>
      <c r="E261" s="1" t="s">
        <v>527</v>
      </c>
      <c r="F261" s="3" t="s">
        <v>28</v>
      </c>
      <c r="G261" s="3" t="s">
        <v>50</v>
      </c>
    </row>
    <row r="262" spans="1:7" x14ac:dyDescent="0.25">
      <c r="A262" s="3" t="s">
        <v>494</v>
      </c>
      <c r="B262" s="3" t="s">
        <v>1550</v>
      </c>
      <c r="C262" s="3" t="s">
        <v>3276</v>
      </c>
      <c r="D262" s="1" t="s">
        <v>528</v>
      </c>
      <c r="E262" s="1" t="s">
        <v>529</v>
      </c>
      <c r="F262" s="3" t="s">
        <v>28</v>
      </c>
      <c r="G262" s="3" t="s">
        <v>50</v>
      </c>
    </row>
    <row r="263" spans="1:7" x14ac:dyDescent="0.25">
      <c r="A263" s="3" t="s">
        <v>494</v>
      </c>
      <c r="B263" s="3" t="s">
        <v>1550</v>
      </c>
      <c r="C263" s="3" t="s">
        <v>3277</v>
      </c>
      <c r="D263" s="1" t="s">
        <v>530</v>
      </c>
      <c r="E263" s="1" t="s">
        <v>531</v>
      </c>
      <c r="F263" s="3" t="s">
        <v>28</v>
      </c>
      <c r="G263" s="3" t="s">
        <v>50</v>
      </c>
    </row>
    <row r="264" spans="1:7" x14ac:dyDescent="0.25">
      <c r="A264" s="3" t="s">
        <v>494</v>
      </c>
      <c r="B264" s="3" t="s">
        <v>1550</v>
      </c>
      <c r="C264" s="3" t="s">
        <v>3278</v>
      </c>
      <c r="D264" s="1" t="s">
        <v>532</v>
      </c>
      <c r="E264" s="1" t="s">
        <v>533</v>
      </c>
      <c r="F264" s="3" t="s">
        <v>28</v>
      </c>
      <c r="G264" s="3" t="s">
        <v>50</v>
      </c>
    </row>
    <row r="265" spans="1:7" x14ac:dyDescent="0.25">
      <c r="A265" s="3" t="s">
        <v>494</v>
      </c>
      <c r="B265" s="3" t="s">
        <v>117</v>
      </c>
      <c r="C265" s="3" t="s">
        <v>2490</v>
      </c>
      <c r="D265" s="1" t="s">
        <v>393</v>
      </c>
      <c r="E265" s="1" t="s">
        <v>178</v>
      </c>
      <c r="F265" s="3" t="s">
        <v>28</v>
      </c>
      <c r="G265" s="3" t="s">
        <v>50</v>
      </c>
    </row>
    <row r="266" spans="1:7" x14ac:dyDescent="0.25">
      <c r="A266" s="3" t="s">
        <v>494</v>
      </c>
      <c r="B266" s="3" t="s">
        <v>117</v>
      </c>
      <c r="C266" s="3" t="s">
        <v>2491</v>
      </c>
      <c r="D266" s="1" t="s">
        <v>534</v>
      </c>
      <c r="E266" s="1" t="s">
        <v>223</v>
      </c>
      <c r="F266" s="3" t="s">
        <v>28</v>
      </c>
      <c r="G266" s="3" t="s">
        <v>50</v>
      </c>
    </row>
    <row r="267" spans="1:7" x14ac:dyDescent="0.25">
      <c r="A267" s="3" t="s">
        <v>494</v>
      </c>
      <c r="B267" s="3" t="s">
        <v>117</v>
      </c>
      <c r="C267" s="3" t="s">
        <v>2492</v>
      </c>
      <c r="D267" s="1" t="s">
        <v>428</v>
      </c>
      <c r="E267" s="1" t="s">
        <v>225</v>
      </c>
      <c r="F267" s="3" t="s">
        <v>28</v>
      </c>
      <c r="G267" s="3" t="s">
        <v>50</v>
      </c>
    </row>
    <row r="268" spans="1:7" x14ac:dyDescent="0.25">
      <c r="A268" s="3" t="s">
        <v>494</v>
      </c>
      <c r="B268" s="3" t="s">
        <v>114</v>
      </c>
      <c r="C268" s="3" t="s">
        <v>2493</v>
      </c>
      <c r="D268" s="1" t="s">
        <v>393</v>
      </c>
      <c r="E268" s="1" t="s">
        <v>178</v>
      </c>
      <c r="F268" s="3" t="s">
        <v>28</v>
      </c>
      <c r="G268" s="3" t="s">
        <v>50</v>
      </c>
    </row>
    <row r="269" spans="1:7" x14ac:dyDescent="0.25">
      <c r="A269" s="3" t="s">
        <v>494</v>
      </c>
      <c r="B269" s="3" t="s">
        <v>114</v>
      </c>
      <c r="C269" s="3" t="s">
        <v>2494</v>
      </c>
      <c r="D269" s="1" t="s">
        <v>534</v>
      </c>
      <c r="E269" s="1" t="s">
        <v>223</v>
      </c>
      <c r="F269" s="3" t="s">
        <v>28</v>
      </c>
      <c r="G269" s="3" t="s">
        <v>50</v>
      </c>
    </row>
    <row r="270" spans="1:7" x14ac:dyDescent="0.25">
      <c r="A270" s="3" t="s">
        <v>494</v>
      </c>
      <c r="B270" s="3" t="s">
        <v>114</v>
      </c>
      <c r="C270" s="3" t="s">
        <v>2495</v>
      </c>
      <c r="D270" s="1" t="s">
        <v>428</v>
      </c>
      <c r="E270" s="1" t="s">
        <v>225</v>
      </c>
      <c r="F270" s="3" t="s">
        <v>28</v>
      </c>
      <c r="G270" s="3" t="s">
        <v>50</v>
      </c>
    </row>
    <row r="271" spans="1:7" x14ac:dyDescent="0.25">
      <c r="A271" s="3" t="s">
        <v>494</v>
      </c>
      <c r="B271" s="3" t="s">
        <v>495</v>
      </c>
      <c r="C271" s="3" t="s">
        <v>2496</v>
      </c>
      <c r="D271" s="1" t="s">
        <v>393</v>
      </c>
      <c r="E271" s="1" t="s">
        <v>178</v>
      </c>
      <c r="F271" s="3" t="s">
        <v>28</v>
      </c>
      <c r="G271" s="3" t="s">
        <v>50</v>
      </c>
    </row>
    <row r="272" spans="1:7" x14ac:dyDescent="0.25">
      <c r="A272" s="3" t="s">
        <v>494</v>
      </c>
      <c r="B272" s="3" t="s">
        <v>495</v>
      </c>
      <c r="C272" s="3" t="s">
        <v>2497</v>
      </c>
      <c r="D272" s="1" t="s">
        <v>536</v>
      </c>
      <c r="E272" s="1" t="s">
        <v>223</v>
      </c>
      <c r="F272" s="3" t="s">
        <v>28</v>
      </c>
      <c r="G272" s="3" t="s">
        <v>50</v>
      </c>
    </row>
    <row r="273" spans="1:7" x14ac:dyDescent="0.25">
      <c r="A273" s="3" t="s">
        <v>494</v>
      </c>
      <c r="B273" s="3" t="s">
        <v>495</v>
      </c>
      <c r="C273" s="3" t="s">
        <v>2498</v>
      </c>
      <c r="D273" s="1" t="s">
        <v>537</v>
      </c>
      <c r="E273" s="1" t="s">
        <v>225</v>
      </c>
      <c r="F273" s="3" t="s">
        <v>28</v>
      </c>
      <c r="G273" s="3" t="s">
        <v>50</v>
      </c>
    </row>
    <row r="274" spans="1:7" x14ac:dyDescent="0.25">
      <c r="A274" s="3" t="s">
        <v>494</v>
      </c>
      <c r="B274" s="3" t="s">
        <v>496</v>
      </c>
      <c r="C274" s="3" t="s">
        <v>3279</v>
      </c>
      <c r="D274" s="1" t="s">
        <v>103</v>
      </c>
      <c r="E274" s="1" t="s">
        <v>178</v>
      </c>
      <c r="F274" s="3" t="s">
        <v>28</v>
      </c>
      <c r="G274" s="3" t="s">
        <v>50</v>
      </c>
    </row>
    <row r="275" spans="1:7" x14ac:dyDescent="0.25">
      <c r="A275" s="3" t="s">
        <v>494</v>
      </c>
      <c r="B275" s="3" t="s">
        <v>496</v>
      </c>
      <c r="C275" s="3" t="s">
        <v>3280</v>
      </c>
      <c r="D275" s="1" t="s">
        <v>538</v>
      </c>
      <c r="E275" s="1" t="s">
        <v>539</v>
      </c>
      <c r="F275" s="3" t="s">
        <v>28</v>
      </c>
      <c r="G275" s="3" t="s">
        <v>50</v>
      </c>
    </row>
    <row r="276" spans="1:7" x14ac:dyDescent="0.25">
      <c r="A276" s="3" t="s">
        <v>494</v>
      </c>
      <c r="B276" s="3" t="s">
        <v>496</v>
      </c>
      <c r="C276" s="3" t="s">
        <v>3281</v>
      </c>
      <c r="D276" s="1" t="s">
        <v>540</v>
      </c>
      <c r="E276" s="1" t="s">
        <v>541</v>
      </c>
      <c r="F276" s="3" t="s">
        <v>28</v>
      </c>
      <c r="G276" s="3" t="s">
        <v>50</v>
      </c>
    </row>
    <row r="277" spans="1:7" x14ac:dyDescent="0.25">
      <c r="A277" s="3" t="s">
        <v>494</v>
      </c>
      <c r="B277" s="3" t="s">
        <v>496</v>
      </c>
      <c r="C277" s="3" t="s">
        <v>3282</v>
      </c>
      <c r="D277" s="1" t="s">
        <v>542</v>
      </c>
      <c r="E277" s="1" t="s">
        <v>543</v>
      </c>
      <c r="F277" s="3" t="s">
        <v>28</v>
      </c>
      <c r="G277" s="3" t="s">
        <v>50</v>
      </c>
    </row>
    <row r="278" spans="1:7" x14ac:dyDescent="0.25">
      <c r="A278" s="3" t="s">
        <v>497</v>
      </c>
      <c r="B278" s="3" t="s">
        <v>682</v>
      </c>
      <c r="C278" s="3" t="s">
        <v>2499</v>
      </c>
      <c r="D278" s="1" t="s">
        <v>544</v>
      </c>
      <c r="E278" s="1" t="s">
        <v>545</v>
      </c>
      <c r="F278" s="3" t="s">
        <v>28</v>
      </c>
      <c r="G278" s="3" t="s">
        <v>50</v>
      </c>
    </row>
    <row r="279" spans="1:7" x14ac:dyDescent="0.25">
      <c r="A279" s="3" t="s">
        <v>497</v>
      </c>
      <c r="B279" s="3" t="s">
        <v>682</v>
      </c>
      <c r="C279" s="3" t="s">
        <v>2500</v>
      </c>
      <c r="D279" s="1" t="s">
        <v>546</v>
      </c>
      <c r="E279" s="1" t="s">
        <v>547</v>
      </c>
      <c r="F279" s="3" t="s">
        <v>28</v>
      </c>
      <c r="G279" s="3" t="s">
        <v>50</v>
      </c>
    </row>
    <row r="280" spans="1:7" x14ac:dyDescent="0.25">
      <c r="A280" s="3" t="s">
        <v>497</v>
      </c>
      <c r="B280" s="3" t="s">
        <v>682</v>
      </c>
      <c r="C280" s="3" t="s">
        <v>2501</v>
      </c>
      <c r="D280" s="1" t="s">
        <v>548</v>
      </c>
      <c r="E280" s="1" t="s">
        <v>547</v>
      </c>
      <c r="F280" s="3" t="s">
        <v>28</v>
      </c>
      <c r="G280" s="3" t="s">
        <v>50</v>
      </c>
    </row>
    <row r="281" spans="1:7" x14ac:dyDescent="0.25">
      <c r="A281" s="3" t="s">
        <v>497</v>
      </c>
      <c r="B281" s="3" t="s">
        <v>682</v>
      </c>
      <c r="C281" s="3" t="s">
        <v>2502</v>
      </c>
      <c r="D281" s="1" t="s">
        <v>549</v>
      </c>
      <c r="E281" s="1" t="s">
        <v>547</v>
      </c>
      <c r="F281" s="3" t="s">
        <v>28</v>
      </c>
      <c r="G281" s="3" t="s">
        <v>50</v>
      </c>
    </row>
    <row r="282" spans="1:7" x14ac:dyDescent="0.25">
      <c r="A282" s="3" t="s">
        <v>497</v>
      </c>
      <c r="B282" s="3" t="s">
        <v>682</v>
      </c>
      <c r="C282" s="3" t="s">
        <v>2503</v>
      </c>
      <c r="D282" s="1" t="s">
        <v>550</v>
      </c>
      <c r="E282" s="1" t="s">
        <v>551</v>
      </c>
      <c r="F282" s="3" t="s">
        <v>28</v>
      </c>
      <c r="G282" s="3" t="s">
        <v>50</v>
      </c>
    </row>
    <row r="283" spans="1:7" x14ac:dyDescent="0.25">
      <c r="A283" s="3" t="s">
        <v>497</v>
      </c>
      <c r="B283" s="3" t="s">
        <v>682</v>
      </c>
      <c r="C283" s="3" t="s">
        <v>2504</v>
      </c>
      <c r="D283" s="1" t="s">
        <v>552</v>
      </c>
      <c r="E283" s="1" t="s">
        <v>553</v>
      </c>
      <c r="F283" s="3" t="s">
        <v>28</v>
      </c>
      <c r="G283" s="3" t="s">
        <v>50</v>
      </c>
    </row>
    <row r="284" spans="1:7" x14ac:dyDescent="0.25">
      <c r="A284" s="3" t="s">
        <v>497</v>
      </c>
      <c r="B284" s="3" t="s">
        <v>682</v>
      </c>
      <c r="C284" s="3" t="s">
        <v>2505</v>
      </c>
      <c r="D284" s="1" t="s">
        <v>554</v>
      </c>
      <c r="E284" s="1" t="s">
        <v>553</v>
      </c>
      <c r="F284" s="3" t="s">
        <v>28</v>
      </c>
      <c r="G284" s="3" t="s">
        <v>50</v>
      </c>
    </row>
    <row r="285" spans="1:7" x14ac:dyDescent="0.25">
      <c r="A285" s="3" t="s">
        <v>497</v>
      </c>
      <c r="B285" s="3" t="s">
        <v>682</v>
      </c>
      <c r="C285" s="3" t="s">
        <v>2506</v>
      </c>
      <c r="D285" s="1" t="s">
        <v>555</v>
      </c>
      <c r="E285" s="1" t="s">
        <v>553</v>
      </c>
      <c r="F285" s="3" t="s">
        <v>28</v>
      </c>
      <c r="G285" s="3" t="s">
        <v>50</v>
      </c>
    </row>
    <row r="286" spans="1:7" x14ac:dyDescent="0.25">
      <c r="A286" s="3" t="s">
        <v>556</v>
      </c>
      <c r="B286" s="3" t="s">
        <v>621</v>
      </c>
      <c r="C286" s="3" t="s">
        <v>2507</v>
      </c>
      <c r="D286" s="1" t="s">
        <v>103</v>
      </c>
      <c r="E286" s="1" t="s">
        <v>132</v>
      </c>
      <c r="F286" s="3" t="s">
        <v>28</v>
      </c>
      <c r="G286" s="3" t="s">
        <v>50</v>
      </c>
    </row>
    <row r="287" spans="1:7" x14ac:dyDescent="0.25">
      <c r="A287" s="3" t="s">
        <v>556</v>
      </c>
      <c r="B287" s="3" t="s">
        <v>621</v>
      </c>
      <c r="C287" s="3" t="s">
        <v>2508</v>
      </c>
      <c r="D287" s="1" t="s">
        <v>563</v>
      </c>
      <c r="E287" s="1" t="s">
        <v>563</v>
      </c>
      <c r="F287" s="3" t="s">
        <v>28</v>
      </c>
      <c r="G287" s="3" t="s">
        <v>50</v>
      </c>
    </row>
    <row r="288" spans="1:7" x14ac:dyDescent="0.25">
      <c r="A288" s="3" t="s">
        <v>556</v>
      </c>
      <c r="B288" s="3" t="s">
        <v>621</v>
      </c>
      <c r="C288" s="3" t="s">
        <v>2509</v>
      </c>
      <c r="D288" s="1" t="s">
        <v>564</v>
      </c>
      <c r="E288" s="1" t="s">
        <v>564</v>
      </c>
      <c r="F288" s="3" t="s">
        <v>28</v>
      </c>
      <c r="G288" s="3" t="s">
        <v>50</v>
      </c>
    </row>
    <row r="289" spans="1:7" x14ac:dyDescent="0.25">
      <c r="A289" s="3" t="s">
        <v>556</v>
      </c>
      <c r="B289" s="3" t="s">
        <v>621</v>
      </c>
      <c r="C289" s="3" t="s">
        <v>3283</v>
      </c>
      <c r="D289" s="1" t="s">
        <v>565</v>
      </c>
      <c r="E289" s="1" t="s">
        <v>565</v>
      </c>
      <c r="F289" s="3" t="s">
        <v>28</v>
      </c>
      <c r="G289" s="3" t="s">
        <v>50</v>
      </c>
    </row>
    <row r="290" spans="1:7" x14ac:dyDescent="0.25">
      <c r="A290" s="3" t="s">
        <v>556</v>
      </c>
      <c r="B290" s="3" t="s">
        <v>621</v>
      </c>
      <c r="C290" s="3" t="s">
        <v>3284</v>
      </c>
      <c r="D290" s="1" t="s">
        <v>566</v>
      </c>
      <c r="E290" s="1" t="s">
        <v>566</v>
      </c>
      <c r="F290" s="3" t="s">
        <v>28</v>
      </c>
      <c r="G290" s="3" t="s">
        <v>50</v>
      </c>
    </row>
    <row r="291" spans="1:7" x14ac:dyDescent="0.25">
      <c r="A291" s="3" t="s">
        <v>556</v>
      </c>
      <c r="B291" s="3" t="s">
        <v>621</v>
      </c>
      <c r="C291" s="3" t="s">
        <v>3285</v>
      </c>
      <c r="D291" s="1" t="s">
        <v>567</v>
      </c>
      <c r="E291" s="1" t="s">
        <v>567</v>
      </c>
      <c r="F291" s="3" t="s">
        <v>28</v>
      </c>
      <c r="G291" s="3" t="s">
        <v>50</v>
      </c>
    </row>
    <row r="292" spans="1:7" x14ac:dyDescent="0.25">
      <c r="A292" s="3" t="s">
        <v>556</v>
      </c>
      <c r="B292" s="3" t="s">
        <v>621</v>
      </c>
      <c r="C292" s="3" t="s">
        <v>3286</v>
      </c>
      <c r="D292" s="1" t="s">
        <v>568</v>
      </c>
      <c r="E292" s="1" t="s">
        <v>568</v>
      </c>
      <c r="F292" s="3" t="s">
        <v>28</v>
      </c>
      <c r="G292" s="3" t="s">
        <v>50</v>
      </c>
    </row>
    <row r="293" spans="1:7" x14ac:dyDescent="0.25">
      <c r="A293" s="3" t="s">
        <v>556</v>
      </c>
      <c r="B293" s="3" t="s">
        <v>621</v>
      </c>
      <c r="C293" s="3" t="s">
        <v>3287</v>
      </c>
      <c r="D293" s="1" t="s">
        <v>569</v>
      </c>
      <c r="E293" s="1" t="s">
        <v>569</v>
      </c>
      <c r="F293" s="3" t="s">
        <v>28</v>
      </c>
      <c r="G293" s="3" t="s">
        <v>50</v>
      </c>
    </row>
    <row r="294" spans="1:7" x14ac:dyDescent="0.25">
      <c r="A294" s="3" t="s">
        <v>556</v>
      </c>
      <c r="B294" s="3" t="s">
        <v>621</v>
      </c>
      <c r="C294" s="3" t="s">
        <v>3288</v>
      </c>
      <c r="D294" s="1" t="s">
        <v>570</v>
      </c>
      <c r="E294" s="1" t="s">
        <v>570</v>
      </c>
      <c r="F294" s="3" t="s">
        <v>28</v>
      </c>
      <c r="G294" s="3" t="s">
        <v>50</v>
      </c>
    </row>
    <row r="295" spans="1:7" x14ac:dyDescent="0.25">
      <c r="A295" s="3" t="s">
        <v>556</v>
      </c>
      <c r="B295" s="3" t="s">
        <v>621</v>
      </c>
      <c r="C295" s="3" t="s">
        <v>3289</v>
      </c>
      <c r="D295" s="1" t="s">
        <v>571</v>
      </c>
      <c r="E295" s="1" t="s">
        <v>571</v>
      </c>
      <c r="F295" s="3" t="s">
        <v>28</v>
      </c>
      <c r="G295" s="3" t="s">
        <v>50</v>
      </c>
    </row>
    <row r="296" spans="1:7" x14ac:dyDescent="0.25">
      <c r="A296" s="3" t="s">
        <v>556</v>
      </c>
      <c r="B296" s="3" t="s">
        <v>621</v>
      </c>
      <c r="C296" s="3" t="s">
        <v>3290</v>
      </c>
      <c r="D296" s="1" t="s">
        <v>572</v>
      </c>
      <c r="E296" s="1" t="s">
        <v>572</v>
      </c>
      <c r="F296" s="3" t="s">
        <v>28</v>
      </c>
      <c r="G296" s="3" t="s">
        <v>50</v>
      </c>
    </row>
    <row r="297" spans="1:7" x14ac:dyDescent="0.25">
      <c r="A297" s="3" t="s">
        <v>556</v>
      </c>
      <c r="B297" s="3" t="s">
        <v>621</v>
      </c>
      <c r="C297" s="3" t="s">
        <v>3291</v>
      </c>
      <c r="D297" s="1" t="s">
        <v>573</v>
      </c>
      <c r="E297" s="1" t="s">
        <v>573</v>
      </c>
      <c r="F297" s="3" t="s">
        <v>28</v>
      </c>
      <c r="G297" s="3" t="s">
        <v>50</v>
      </c>
    </row>
    <row r="298" spans="1:7" x14ac:dyDescent="0.25">
      <c r="A298" s="3" t="s">
        <v>556</v>
      </c>
      <c r="B298" s="3" t="s">
        <v>621</v>
      </c>
      <c r="C298" s="3" t="s">
        <v>3292</v>
      </c>
      <c r="D298" s="1" t="s">
        <v>574</v>
      </c>
      <c r="E298" s="1" t="s">
        <v>574</v>
      </c>
      <c r="F298" s="3" t="s">
        <v>28</v>
      </c>
      <c r="G298" s="3" t="s">
        <v>50</v>
      </c>
    </row>
    <row r="299" spans="1:7" x14ac:dyDescent="0.25">
      <c r="A299" s="3" t="s">
        <v>556</v>
      </c>
      <c r="B299" s="3" t="s">
        <v>621</v>
      </c>
      <c r="C299" s="3" t="s">
        <v>3293</v>
      </c>
      <c r="D299" s="1" t="s">
        <v>575</v>
      </c>
      <c r="E299" s="1" t="s">
        <v>575</v>
      </c>
      <c r="F299" s="3" t="s">
        <v>28</v>
      </c>
      <c r="G299" s="3" t="s">
        <v>50</v>
      </c>
    </row>
    <row r="300" spans="1:7" x14ac:dyDescent="0.25">
      <c r="A300" s="3" t="s">
        <v>556</v>
      </c>
      <c r="B300" s="3" t="s">
        <v>621</v>
      </c>
      <c r="C300" s="3" t="s">
        <v>3294</v>
      </c>
      <c r="D300" s="1" t="s">
        <v>576</v>
      </c>
      <c r="E300" s="1" t="s">
        <v>576</v>
      </c>
      <c r="F300" s="3" t="s">
        <v>28</v>
      </c>
      <c r="G300" s="3" t="s">
        <v>50</v>
      </c>
    </row>
    <row r="301" spans="1:7" x14ac:dyDescent="0.25">
      <c r="A301" s="3" t="s">
        <v>556</v>
      </c>
      <c r="B301" s="3" t="s">
        <v>621</v>
      </c>
      <c r="C301" s="3" t="s">
        <v>3295</v>
      </c>
      <c r="D301" s="1" t="s">
        <v>577</v>
      </c>
      <c r="E301" s="1" t="s">
        <v>577</v>
      </c>
      <c r="F301" s="3" t="s">
        <v>28</v>
      </c>
      <c r="G301" s="3" t="s">
        <v>50</v>
      </c>
    </row>
    <row r="302" spans="1:7" x14ac:dyDescent="0.25">
      <c r="A302" s="3" t="s">
        <v>556</v>
      </c>
      <c r="B302" s="3" t="s">
        <v>621</v>
      </c>
      <c r="C302" s="3" t="s">
        <v>3296</v>
      </c>
      <c r="D302" s="1" t="s">
        <v>578</v>
      </c>
      <c r="E302" s="1" t="s">
        <v>578</v>
      </c>
      <c r="F302" s="3" t="s">
        <v>28</v>
      </c>
      <c r="G302" s="3" t="s">
        <v>50</v>
      </c>
    </row>
    <row r="303" spans="1:7" x14ac:dyDescent="0.25">
      <c r="A303" s="3" t="s">
        <v>556</v>
      </c>
      <c r="B303" s="3" t="s">
        <v>621</v>
      </c>
      <c r="C303" s="3" t="s">
        <v>3297</v>
      </c>
      <c r="D303" s="1" t="s">
        <v>579</v>
      </c>
      <c r="E303" s="1" t="s">
        <v>579</v>
      </c>
      <c r="F303" s="3" t="s">
        <v>28</v>
      </c>
      <c r="G303" s="3" t="s">
        <v>50</v>
      </c>
    </row>
    <row r="304" spans="1:7" x14ac:dyDescent="0.25">
      <c r="A304" s="3" t="s">
        <v>556</v>
      </c>
      <c r="B304" s="3" t="s">
        <v>621</v>
      </c>
      <c r="C304" s="3" t="s">
        <v>3298</v>
      </c>
      <c r="D304" s="1" t="s">
        <v>580</v>
      </c>
      <c r="E304" s="1" t="s">
        <v>579</v>
      </c>
      <c r="F304" s="3" t="s">
        <v>28</v>
      </c>
      <c r="G304" s="3" t="s">
        <v>50</v>
      </c>
    </row>
    <row r="305" spans="1:7" x14ac:dyDescent="0.25">
      <c r="A305" s="3" t="s">
        <v>556</v>
      </c>
      <c r="B305" s="3" t="s">
        <v>621</v>
      </c>
      <c r="C305" s="3" t="s">
        <v>3299</v>
      </c>
      <c r="D305" s="1" t="s">
        <v>581</v>
      </c>
      <c r="E305" s="1" t="s">
        <v>581</v>
      </c>
      <c r="F305" s="3" t="s">
        <v>28</v>
      </c>
      <c r="G305" s="3" t="s">
        <v>50</v>
      </c>
    </row>
    <row r="306" spans="1:7" x14ac:dyDescent="0.25">
      <c r="A306" s="3" t="s">
        <v>556</v>
      </c>
      <c r="B306" s="3" t="s">
        <v>621</v>
      </c>
      <c r="C306" s="3" t="s">
        <v>3300</v>
      </c>
      <c r="D306" s="1" t="s">
        <v>582</v>
      </c>
      <c r="E306" s="1" t="s">
        <v>582</v>
      </c>
      <c r="F306" s="3" t="s">
        <v>28</v>
      </c>
      <c r="G306" s="3" t="s">
        <v>50</v>
      </c>
    </row>
    <row r="307" spans="1:7" x14ac:dyDescent="0.25">
      <c r="A307" s="3" t="s">
        <v>556</v>
      </c>
      <c r="B307" s="3" t="s">
        <v>621</v>
      </c>
      <c r="C307" s="3" t="s">
        <v>3301</v>
      </c>
      <c r="D307" s="1" t="s">
        <v>583</v>
      </c>
      <c r="E307" s="1" t="s">
        <v>583</v>
      </c>
      <c r="F307" s="3" t="s">
        <v>28</v>
      </c>
      <c r="G307" s="3" t="s">
        <v>50</v>
      </c>
    </row>
    <row r="308" spans="1:7" x14ac:dyDescent="0.25">
      <c r="A308" s="3" t="s">
        <v>556</v>
      </c>
      <c r="B308" s="3" t="s">
        <v>621</v>
      </c>
      <c r="C308" s="3" t="s">
        <v>3302</v>
      </c>
      <c r="D308" s="1" t="s">
        <v>584</v>
      </c>
      <c r="E308" s="1" t="s">
        <v>584</v>
      </c>
      <c r="F308" s="3" t="s">
        <v>28</v>
      </c>
      <c r="G308" s="3" t="s">
        <v>50</v>
      </c>
    </row>
    <row r="309" spans="1:7" x14ac:dyDescent="0.25">
      <c r="A309" s="3" t="s">
        <v>556</v>
      </c>
      <c r="B309" s="3" t="s">
        <v>621</v>
      </c>
      <c r="C309" s="3" t="s">
        <v>3303</v>
      </c>
      <c r="D309" s="1" t="s">
        <v>585</v>
      </c>
      <c r="E309" s="1" t="s">
        <v>585</v>
      </c>
      <c r="F309" s="3" t="s">
        <v>28</v>
      </c>
      <c r="G309" s="3" t="s">
        <v>50</v>
      </c>
    </row>
    <row r="310" spans="1:7" x14ac:dyDescent="0.25">
      <c r="A310" s="3" t="s">
        <v>556</v>
      </c>
      <c r="B310" s="3" t="s">
        <v>621</v>
      </c>
      <c r="C310" s="3" t="s">
        <v>3304</v>
      </c>
      <c r="D310" s="1" t="s">
        <v>586</v>
      </c>
      <c r="E310" s="1" t="s">
        <v>586</v>
      </c>
      <c r="F310" s="3" t="s">
        <v>28</v>
      </c>
      <c r="G310" s="3" t="s">
        <v>50</v>
      </c>
    </row>
    <row r="311" spans="1:7" x14ac:dyDescent="0.25">
      <c r="A311" s="3" t="s">
        <v>556</v>
      </c>
      <c r="B311" s="3" t="s">
        <v>621</v>
      </c>
      <c r="C311" s="3" t="s">
        <v>3305</v>
      </c>
      <c r="D311" s="1" t="s">
        <v>587</v>
      </c>
      <c r="E311" s="1" t="s">
        <v>587</v>
      </c>
      <c r="F311" s="3" t="s">
        <v>28</v>
      </c>
      <c r="G311" s="3" t="s">
        <v>50</v>
      </c>
    </row>
    <row r="312" spans="1:7" x14ac:dyDescent="0.25">
      <c r="A312" s="3" t="s">
        <v>556</v>
      </c>
      <c r="B312" s="3" t="s">
        <v>621</v>
      </c>
      <c r="C312" s="3" t="s">
        <v>3306</v>
      </c>
      <c r="D312" s="1" t="s">
        <v>588</v>
      </c>
      <c r="E312" s="1" t="s">
        <v>588</v>
      </c>
      <c r="F312" s="3" t="s">
        <v>28</v>
      </c>
      <c r="G312" s="3" t="s">
        <v>50</v>
      </c>
    </row>
    <row r="313" spans="1:7" x14ac:dyDescent="0.25">
      <c r="A313" s="3" t="s">
        <v>556</v>
      </c>
      <c r="B313" s="3" t="s">
        <v>621</v>
      </c>
      <c r="C313" s="3" t="s">
        <v>3307</v>
      </c>
      <c r="D313" s="1" t="s">
        <v>589</v>
      </c>
      <c r="E313" s="1" t="s">
        <v>589</v>
      </c>
      <c r="F313" s="3" t="s">
        <v>28</v>
      </c>
      <c r="G313" s="3" t="s">
        <v>50</v>
      </c>
    </row>
    <row r="314" spans="1:7" x14ac:dyDescent="0.25">
      <c r="A314" s="3" t="s">
        <v>556</v>
      </c>
      <c r="B314" s="3" t="s">
        <v>557</v>
      </c>
      <c r="C314" s="3" t="s">
        <v>3308</v>
      </c>
      <c r="D314" s="1" t="s">
        <v>393</v>
      </c>
      <c r="E314" s="1" t="s">
        <v>178</v>
      </c>
      <c r="F314" s="3" t="s">
        <v>28</v>
      </c>
      <c r="G314" s="3" t="s">
        <v>50</v>
      </c>
    </row>
    <row r="315" spans="1:7" x14ac:dyDescent="0.25">
      <c r="A315" s="3" t="s">
        <v>556</v>
      </c>
      <c r="B315" s="3" t="s">
        <v>557</v>
      </c>
      <c r="C315" s="3" t="s">
        <v>3309</v>
      </c>
      <c r="D315" s="1" t="s">
        <v>590</v>
      </c>
      <c r="E315" s="1" t="s">
        <v>223</v>
      </c>
      <c r="F315" s="3" t="s">
        <v>28</v>
      </c>
      <c r="G315" s="3" t="s">
        <v>50</v>
      </c>
    </row>
    <row r="316" spans="1:7" x14ac:dyDescent="0.25">
      <c r="A316" s="3" t="s">
        <v>556</v>
      </c>
      <c r="B316" s="3" t="s">
        <v>557</v>
      </c>
      <c r="C316" s="3" t="s">
        <v>3310</v>
      </c>
      <c r="D316" s="1" t="s">
        <v>428</v>
      </c>
      <c r="E316" s="1" t="s">
        <v>225</v>
      </c>
      <c r="F316" s="3" t="s">
        <v>28</v>
      </c>
      <c r="G316" s="3" t="s">
        <v>50</v>
      </c>
    </row>
    <row r="317" spans="1:7" x14ac:dyDescent="0.25">
      <c r="A317" s="3" t="s">
        <v>556</v>
      </c>
      <c r="B317" s="3" t="s">
        <v>558</v>
      </c>
      <c r="C317" s="3" t="s">
        <v>2510</v>
      </c>
      <c r="D317" s="1" t="s">
        <v>103</v>
      </c>
      <c r="E317" s="1" t="s">
        <v>178</v>
      </c>
      <c r="F317" s="3" t="s">
        <v>28</v>
      </c>
      <c r="G317" s="3" t="s">
        <v>50</v>
      </c>
    </row>
    <row r="318" spans="1:7" x14ac:dyDescent="0.25">
      <c r="A318" s="3" t="s">
        <v>556</v>
      </c>
      <c r="B318" s="3" t="s">
        <v>558</v>
      </c>
      <c r="C318" s="3" t="s">
        <v>2511</v>
      </c>
      <c r="D318" s="1" t="s">
        <v>591</v>
      </c>
      <c r="E318" s="1" t="s">
        <v>592</v>
      </c>
      <c r="F318" s="3" t="s">
        <v>28</v>
      </c>
      <c r="G318" s="3" t="s">
        <v>50</v>
      </c>
    </row>
    <row r="319" spans="1:7" x14ac:dyDescent="0.25">
      <c r="A319" s="3" t="s">
        <v>556</v>
      </c>
      <c r="B319" s="3" t="s">
        <v>558</v>
      </c>
      <c r="C319" s="3" t="s">
        <v>2512</v>
      </c>
      <c r="D319" s="1" t="s">
        <v>593</v>
      </c>
      <c r="E319" s="1" t="s">
        <v>594</v>
      </c>
      <c r="F319" s="3" t="s">
        <v>28</v>
      </c>
      <c r="G319" s="3" t="s">
        <v>50</v>
      </c>
    </row>
    <row r="320" spans="1:7" x14ac:dyDescent="0.25">
      <c r="A320" s="3" t="s">
        <v>556</v>
      </c>
      <c r="B320" s="3" t="s">
        <v>558</v>
      </c>
      <c r="C320" s="3" t="s">
        <v>2513</v>
      </c>
      <c r="D320" s="1" t="s">
        <v>595</v>
      </c>
      <c r="E320" s="1" t="s">
        <v>596</v>
      </c>
      <c r="F320" s="3" t="s">
        <v>28</v>
      </c>
      <c r="G320" s="3" t="s">
        <v>50</v>
      </c>
    </row>
    <row r="321" spans="1:7" x14ac:dyDescent="0.25">
      <c r="A321" s="3" t="s">
        <v>597</v>
      </c>
      <c r="B321" s="3" t="s">
        <v>681</v>
      </c>
      <c r="C321" s="3" t="s">
        <v>2514</v>
      </c>
      <c r="D321" s="1" t="s">
        <v>599</v>
      </c>
      <c r="E321" s="1" t="s">
        <v>599</v>
      </c>
      <c r="F321" s="3" t="s">
        <v>28</v>
      </c>
      <c r="G321" s="3" t="s">
        <v>50</v>
      </c>
    </row>
    <row r="322" spans="1:7" x14ac:dyDescent="0.25">
      <c r="A322" s="3" t="s">
        <v>597</v>
      </c>
      <c r="B322" s="3" t="s">
        <v>681</v>
      </c>
      <c r="C322" s="3" t="s">
        <v>2515</v>
      </c>
      <c r="D322" s="1" t="s">
        <v>600</v>
      </c>
      <c r="E322" s="1" t="s">
        <v>600</v>
      </c>
      <c r="F322" s="3" t="s">
        <v>28</v>
      </c>
      <c r="G322" s="3" t="s">
        <v>50</v>
      </c>
    </row>
    <row r="323" spans="1:7" x14ac:dyDescent="0.25">
      <c r="A323" s="3" t="s">
        <v>597</v>
      </c>
      <c r="B323" s="3" t="s">
        <v>681</v>
      </c>
      <c r="C323" s="3" t="s">
        <v>2516</v>
      </c>
      <c r="D323" s="1" t="s">
        <v>601</v>
      </c>
      <c r="E323" s="1" t="s">
        <v>601</v>
      </c>
      <c r="F323" s="3" t="s">
        <v>28</v>
      </c>
      <c r="G323" s="3" t="s">
        <v>50</v>
      </c>
    </row>
    <row r="324" spans="1:7" x14ac:dyDescent="0.25">
      <c r="A324" s="3" t="s">
        <v>597</v>
      </c>
      <c r="B324" s="3" t="s">
        <v>681</v>
      </c>
      <c r="C324" s="3" t="s">
        <v>2517</v>
      </c>
      <c r="D324" s="1" t="s">
        <v>602</v>
      </c>
      <c r="E324" s="1" t="s">
        <v>602</v>
      </c>
      <c r="F324" s="3" t="s">
        <v>28</v>
      </c>
      <c r="G324" s="3" t="s">
        <v>50</v>
      </c>
    </row>
    <row r="325" spans="1:7" x14ac:dyDescent="0.25">
      <c r="A325" s="3" t="s">
        <v>597</v>
      </c>
      <c r="B325" s="3" t="s">
        <v>622</v>
      </c>
      <c r="C325" s="3" t="s">
        <v>2518</v>
      </c>
      <c r="D325" s="1" t="s">
        <v>604</v>
      </c>
      <c r="E325" s="1" t="s">
        <v>605</v>
      </c>
      <c r="F325" s="3" t="s">
        <v>28</v>
      </c>
      <c r="G325" s="3" t="s">
        <v>50</v>
      </c>
    </row>
    <row r="326" spans="1:7" x14ac:dyDescent="0.25">
      <c r="A326" s="3" t="s">
        <v>597</v>
      </c>
      <c r="B326" s="3" t="s">
        <v>622</v>
      </c>
      <c r="C326" s="3" t="s">
        <v>2519</v>
      </c>
      <c r="D326" s="1" t="s">
        <v>606</v>
      </c>
      <c r="E326" s="1" t="s">
        <v>607</v>
      </c>
      <c r="F326" s="3" t="s">
        <v>28</v>
      </c>
      <c r="G326" s="3" t="s">
        <v>50</v>
      </c>
    </row>
    <row r="327" spans="1:7" x14ac:dyDescent="0.25">
      <c r="A327" s="3" t="s">
        <v>597</v>
      </c>
      <c r="B327" s="3" t="s">
        <v>622</v>
      </c>
      <c r="C327" s="3" t="s">
        <v>2520</v>
      </c>
      <c r="D327" s="1" t="s">
        <v>608</v>
      </c>
      <c r="E327" s="1" t="s">
        <v>609</v>
      </c>
      <c r="F327" s="3" t="s">
        <v>28</v>
      </c>
      <c r="G327" s="3" t="s">
        <v>50</v>
      </c>
    </row>
    <row r="328" spans="1:7" x14ac:dyDescent="0.25">
      <c r="A328" s="3" t="s">
        <v>597</v>
      </c>
      <c r="B328" s="3" t="s">
        <v>503</v>
      </c>
      <c r="C328" s="3" t="s">
        <v>2521</v>
      </c>
      <c r="D328" s="1" t="s">
        <v>610</v>
      </c>
      <c r="E328" s="1" t="s">
        <v>611</v>
      </c>
      <c r="F328" s="3" t="s">
        <v>28</v>
      </c>
      <c r="G328" s="3" t="s">
        <v>50</v>
      </c>
    </row>
    <row r="329" spans="1:7" x14ac:dyDescent="0.25">
      <c r="A329" s="3" t="s">
        <v>597</v>
      </c>
      <c r="B329" s="3" t="s">
        <v>503</v>
      </c>
      <c r="C329" s="3" t="s">
        <v>2522</v>
      </c>
      <c r="D329" s="1" t="s">
        <v>612</v>
      </c>
      <c r="E329" s="1" t="s">
        <v>613</v>
      </c>
      <c r="F329" s="3" t="s">
        <v>28</v>
      </c>
      <c r="G329" s="3" t="s">
        <v>50</v>
      </c>
    </row>
    <row r="330" spans="1:7" x14ac:dyDescent="0.25">
      <c r="A330" s="3" t="s">
        <v>597</v>
      </c>
      <c r="B330" s="3" t="s">
        <v>503</v>
      </c>
      <c r="C330" s="3" t="s">
        <v>2523</v>
      </c>
      <c r="D330" s="1" t="s">
        <v>614</v>
      </c>
      <c r="E330" s="1" t="s">
        <v>615</v>
      </c>
      <c r="F330" s="3" t="s">
        <v>28</v>
      </c>
      <c r="G330" s="3" t="s">
        <v>50</v>
      </c>
    </row>
    <row r="331" spans="1:7" x14ac:dyDescent="0.25">
      <c r="A331" s="3" t="s">
        <v>597</v>
      </c>
      <c r="B331" s="3" t="s">
        <v>503</v>
      </c>
      <c r="C331" s="3" t="s">
        <v>2524</v>
      </c>
      <c r="D331" s="1" t="s">
        <v>616</v>
      </c>
      <c r="E331" s="1" t="s">
        <v>617</v>
      </c>
      <c r="F331" s="3" t="s">
        <v>28</v>
      </c>
      <c r="G331" s="3" t="s">
        <v>50</v>
      </c>
    </row>
    <row r="332" spans="1:7" x14ac:dyDescent="0.25">
      <c r="A332" s="3" t="s">
        <v>618</v>
      </c>
      <c r="B332" s="3" t="s">
        <v>619</v>
      </c>
      <c r="C332" s="3" t="s">
        <v>2525</v>
      </c>
      <c r="D332" s="1" t="s">
        <v>103</v>
      </c>
      <c r="E332" s="1" t="s">
        <v>178</v>
      </c>
      <c r="F332" s="3" t="s">
        <v>28</v>
      </c>
      <c r="G332" s="3" t="s">
        <v>50</v>
      </c>
    </row>
    <row r="333" spans="1:7" x14ac:dyDescent="0.25">
      <c r="A333" s="3" t="s">
        <v>618</v>
      </c>
      <c r="B333" s="3" t="s">
        <v>619</v>
      </c>
      <c r="C333" s="3" t="s">
        <v>2526</v>
      </c>
      <c r="D333" s="1" t="s">
        <v>646</v>
      </c>
      <c r="E333" s="1" t="s">
        <v>647</v>
      </c>
      <c r="F333" s="3" t="s">
        <v>28</v>
      </c>
      <c r="G333" s="3" t="s">
        <v>50</v>
      </c>
    </row>
    <row r="334" spans="1:7" x14ac:dyDescent="0.25">
      <c r="A334" s="3" t="s">
        <v>618</v>
      </c>
      <c r="B334" s="3" t="s">
        <v>619</v>
      </c>
      <c r="C334" s="3" t="s">
        <v>2527</v>
      </c>
      <c r="D334" s="1" t="s">
        <v>648</v>
      </c>
      <c r="E334" s="1" t="s">
        <v>649</v>
      </c>
      <c r="F334" s="3" t="s">
        <v>28</v>
      </c>
      <c r="G334" s="3" t="s">
        <v>50</v>
      </c>
    </row>
    <row r="335" spans="1:7" x14ac:dyDescent="0.25">
      <c r="A335" s="3" t="s">
        <v>618</v>
      </c>
      <c r="B335" s="3" t="s">
        <v>619</v>
      </c>
      <c r="C335" s="3" t="s">
        <v>2528</v>
      </c>
      <c r="D335" s="1" t="s">
        <v>650</v>
      </c>
      <c r="E335" s="1" t="s">
        <v>651</v>
      </c>
      <c r="F335" s="3" t="s">
        <v>28</v>
      </c>
      <c r="G335" s="3" t="s">
        <v>50</v>
      </c>
    </row>
    <row r="336" spans="1:7" x14ac:dyDescent="0.25">
      <c r="A336" s="3" t="s">
        <v>618</v>
      </c>
      <c r="B336" s="3" t="s">
        <v>619</v>
      </c>
      <c r="C336" s="3" t="s">
        <v>2529</v>
      </c>
      <c r="D336" s="1" t="s">
        <v>652</v>
      </c>
      <c r="E336" s="1" t="s">
        <v>653</v>
      </c>
      <c r="F336" s="3" t="s">
        <v>28</v>
      </c>
      <c r="G336" s="3" t="s">
        <v>50</v>
      </c>
    </row>
    <row r="337" spans="1:7" x14ac:dyDescent="0.25">
      <c r="A337" s="3" t="s">
        <v>618</v>
      </c>
      <c r="B337" s="3" t="s">
        <v>619</v>
      </c>
      <c r="C337" s="3" t="s">
        <v>2530</v>
      </c>
      <c r="D337" s="1" t="s">
        <v>654</v>
      </c>
      <c r="E337" s="1" t="s">
        <v>655</v>
      </c>
      <c r="F337" s="3" t="s">
        <v>28</v>
      </c>
      <c r="G337" s="3" t="s">
        <v>50</v>
      </c>
    </row>
    <row r="338" spans="1:7" x14ac:dyDescent="0.25">
      <c r="A338" s="3" t="s">
        <v>618</v>
      </c>
      <c r="B338" s="3" t="s">
        <v>619</v>
      </c>
      <c r="C338" s="3" t="s">
        <v>2531</v>
      </c>
      <c r="D338" s="1" t="s">
        <v>656</v>
      </c>
      <c r="E338" s="1" t="s">
        <v>657</v>
      </c>
      <c r="F338" s="3" t="s">
        <v>28</v>
      </c>
      <c r="G338" s="3" t="s">
        <v>50</v>
      </c>
    </row>
    <row r="339" spans="1:7" x14ac:dyDescent="0.25">
      <c r="A339" s="3" t="s">
        <v>618</v>
      </c>
      <c r="B339" s="3" t="s">
        <v>619</v>
      </c>
      <c r="C339" s="3" t="s">
        <v>2532</v>
      </c>
      <c r="D339" s="1" t="s">
        <v>658</v>
      </c>
      <c r="E339" s="1" t="s">
        <v>659</v>
      </c>
      <c r="F339" s="3" t="s">
        <v>28</v>
      </c>
      <c r="G339" s="3" t="s">
        <v>50</v>
      </c>
    </row>
    <row r="340" spans="1:7" x14ac:dyDescent="0.25">
      <c r="A340" s="3" t="s">
        <v>618</v>
      </c>
      <c r="B340" s="3" t="s">
        <v>619</v>
      </c>
      <c r="C340" s="3" t="s">
        <v>2533</v>
      </c>
      <c r="D340" s="1" t="s">
        <v>660</v>
      </c>
      <c r="E340" s="1" t="s">
        <v>661</v>
      </c>
      <c r="F340" s="3" t="s">
        <v>28</v>
      </c>
      <c r="G340" s="3" t="s">
        <v>50</v>
      </c>
    </row>
    <row r="341" spans="1:7" x14ac:dyDescent="0.25">
      <c r="A341" s="3" t="s">
        <v>618</v>
      </c>
      <c r="B341" s="3" t="s">
        <v>619</v>
      </c>
      <c r="C341" s="3" t="s">
        <v>2534</v>
      </c>
      <c r="D341" s="1" t="s">
        <v>662</v>
      </c>
      <c r="E341" s="1" t="s">
        <v>663</v>
      </c>
      <c r="F341" s="3" t="s">
        <v>28</v>
      </c>
      <c r="G341" s="3" t="s">
        <v>50</v>
      </c>
    </row>
    <row r="342" spans="1:7" x14ac:dyDescent="0.25">
      <c r="A342" s="3" t="s">
        <v>618</v>
      </c>
      <c r="B342" s="3" t="s">
        <v>619</v>
      </c>
      <c r="C342" s="3" t="s">
        <v>2535</v>
      </c>
      <c r="D342" s="1" t="s">
        <v>664</v>
      </c>
      <c r="E342" s="1" t="s">
        <v>665</v>
      </c>
      <c r="F342" s="3" t="s">
        <v>28</v>
      </c>
      <c r="G342" s="3" t="s">
        <v>50</v>
      </c>
    </row>
    <row r="343" spans="1:7" x14ac:dyDescent="0.25">
      <c r="A343" s="3" t="s">
        <v>618</v>
      </c>
      <c r="B343" s="3" t="s">
        <v>619</v>
      </c>
      <c r="C343" s="3" t="s">
        <v>2536</v>
      </c>
      <c r="D343" s="1" t="s">
        <v>666</v>
      </c>
      <c r="E343" s="1" t="s">
        <v>667</v>
      </c>
      <c r="F343" s="3" t="s">
        <v>28</v>
      </c>
      <c r="G343" s="3" t="s">
        <v>50</v>
      </c>
    </row>
    <row r="344" spans="1:7" x14ac:dyDescent="0.25">
      <c r="A344" s="3" t="s">
        <v>618</v>
      </c>
      <c r="B344" s="3" t="s">
        <v>619</v>
      </c>
      <c r="C344" s="3" t="s">
        <v>2537</v>
      </c>
      <c r="D344" s="1" t="s">
        <v>668</v>
      </c>
      <c r="E344" s="1" t="s">
        <v>669</v>
      </c>
      <c r="F344" s="3" t="s">
        <v>28</v>
      </c>
      <c r="G344" s="3" t="s">
        <v>50</v>
      </c>
    </row>
    <row r="345" spans="1:7" x14ac:dyDescent="0.25">
      <c r="A345" s="3" t="s">
        <v>618</v>
      </c>
      <c r="B345" s="3" t="s">
        <v>619</v>
      </c>
      <c r="C345" s="3" t="s">
        <v>2538</v>
      </c>
      <c r="D345" s="1" t="s">
        <v>670</v>
      </c>
      <c r="E345" s="1" t="s">
        <v>671</v>
      </c>
      <c r="F345" s="3" t="s">
        <v>28</v>
      </c>
      <c r="G345" s="3" t="s">
        <v>50</v>
      </c>
    </row>
    <row r="346" spans="1:7" x14ac:dyDescent="0.25">
      <c r="A346" s="3" t="s">
        <v>618</v>
      </c>
      <c r="B346" s="3" t="s">
        <v>619</v>
      </c>
      <c r="C346" s="3" t="s">
        <v>2539</v>
      </c>
      <c r="D346" s="1" t="s">
        <v>672</v>
      </c>
      <c r="E346" s="1" t="s">
        <v>673</v>
      </c>
      <c r="F346" s="3" t="s">
        <v>28</v>
      </c>
      <c r="G346" s="3" t="s">
        <v>50</v>
      </c>
    </row>
    <row r="347" spans="1:7" x14ac:dyDescent="0.25">
      <c r="A347" s="3" t="s">
        <v>618</v>
      </c>
      <c r="B347" s="3" t="s">
        <v>619</v>
      </c>
      <c r="C347" s="3" t="s">
        <v>2540</v>
      </c>
      <c r="D347" s="1" t="s">
        <v>674</v>
      </c>
      <c r="E347" s="1" t="s">
        <v>675</v>
      </c>
      <c r="F347" s="3" t="s">
        <v>28</v>
      </c>
      <c r="G347" s="3" t="s">
        <v>50</v>
      </c>
    </row>
    <row r="348" spans="1:7" x14ac:dyDescent="0.25">
      <c r="A348" s="3" t="s">
        <v>618</v>
      </c>
      <c r="B348" s="3" t="s">
        <v>117</v>
      </c>
      <c r="C348" s="3" t="s">
        <v>2541</v>
      </c>
      <c r="D348" s="1" t="s">
        <v>393</v>
      </c>
      <c r="E348" s="1" t="s">
        <v>178</v>
      </c>
      <c r="F348" s="3" t="s">
        <v>28</v>
      </c>
      <c r="G348" s="3" t="s">
        <v>50</v>
      </c>
    </row>
    <row r="349" spans="1:7" x14ac:dyDescent="0.25">
      <c r="A349" s="3" t="s">
        <v>618</v>
      </c>
      <c r="B349" s="3" t="s">
        <v>117</v>
      </c>
      <c r="C349" s="3" t="s">
        <v>2542</v>
      </c>
      <c r="D349" s="1" t="s">
        <v>534</v>
      </c>
      <c r="E349" s="1" t="s">
        <v>223</v>
      </c>
      <c r="F349" s="3" t="s">
        <v>28</v>
      </c>
      <c r="G349" s="3" t="s">
        <v>50</v>
      </c>
    </row>
    <row r="350" spans="1:7" x14ac:dyDescent="0.25">
      <c r="A350" s="3" t="s">
        <v>618</v>
      </c>
      <c r="B350" s="3" t="s">
        <v>117</v>
      </c>
      <c r="C350" s="3" t="s">
        <v>2543</v>
      </c>
      <c r="D350" s="1" t="s">
        <v>428</v>
      </c>
      <c r="E350" s="1" t="s">
        <v>225</v>
      </c>
      <c r="F350" s="3" t="s">
        <v>28</v>
      </c>
      <c r="G350" s="3" t="s">
        <v>50</v>
      </c>
    </row>
    <row r="351" spans="1:7" x14ac:dyDescent="0.25">
      <c r="A351" s="3" t="s">
        <v>618</v>
      </c>
      <c r="B351" s="3" t="s">
        <v>114</v>
      </c>
      <c r="C351" s="3" t="s">
        <v>2544</v>
      </c>
      <c r="D351" s="1" t="s">
        <v>393</v>
      </c>
      <c r="E351" s="1" t="s">
        <v>178</v>
      </c>
      <c r="F351" s="3" t="s">
        <v>28</v>
      </c>
      <c r="G351" s="3" t="s">
        <v>50</v>
      </c>
    </row>
    <row r="352" spans="1:7" x14ac:dyDescent="0.25">
      <c r="A352" s="3" t="s">
        <v>618</v>
      </c>
      <c r="B352" s="3" t="s">
        <v>114</v>
      </c>
      <c r="C352" s="3" t="s">
        <v>2545</v>
      </c>
      <c r="D352" s="1" t="s">
        <v>534</v>
      </c>
      <c r="E352" s="1" t="s">
        <v>223</v>
      </c>
      <c r="F352" s="3" t="s">
        <v>28</v>
      </c>
      <c r="G352" s="3" t="s">
        <v>50</v>
      </c>
    </row>
    <row r="353" spans="1:7" x14ac:dyDescent="0.25">
      <c r="A353" s="3" t="s">
        <v>618</v>
      </c>
      <c r="B353" s="3" t="s">
        <v>114</v>
      </c>
      <c r="C353" s="3" t="s">
        <v>2546</v>
      </c>
      <c r="D353" s="1" t="s">
        <v>428</v>
      </c>
      <c r="E353" s="1" t="s">
        <v>225</v>
      </c>
      <c r="F353" s="3" t="s">
        <v>28</v>
      </c>
      <c r="G353" s="3" t="s">
        <v>50</v>
      </c>
    </row>
    <row r="354" spans="1:7" x14ac:dyDescent="0.25">
      <c r="A354" s="3" t="s">
        <v>618</v>
      </c>
      <c r="B354" s="3" t="s">
        <v>636</v>
      </c>
      <c r="C354" s="3" t="s">
        <v>2547</v>
      </c>
      <c r="D354" s="1" t="s">
        <v>103</v>
      </c>
      <c r="E354" s="1" t="s">
        <v>178</v>
      </c>
      <c r="F354" s="3" t="s">
        <v>28</v>
      </c>
      <c r="G354" s="3" t="s">
        <v>50</v>
      </c>
    </row>
    <row r="355" spans="1:7" x14ac:dyDescent="0.25">
      <c r="A355" s="3" t="s">
        <v>618</v>
      </c>
      <c r="B355" s="3" t="s">
        <v>636</v>
      </c>
      <c r="C355" s="3" t="s">
        <v>2548</v>
      </c>
      <c r="D355" s="1" t="s">
        <v>9</v>
      </c>
      <c r="E355" s="1" t="s">
        <v>31</v>
      </c>
      <c r="F355" s="3" t="s">
        <v>28</v>
      </c>
      <c r="G355" s="3" t="s">
        <v>50</v>
      </c>
    </row>
    <row r="356" spans="1:7" x14ac:dyDescent="0.25">
      <c r="A356" s="3" t="s">
        <v>618</v>
      </c>
      <c r="B356" s="3" t="s">
        <v>636</v>
      </c>
      <c r="C356" s="3" t="s">
        <v>2549</v>
      </c>
      <c r="D356" s="1" t="s">
        <v>676</v>
      </c>
      <c r="E356" s="1" t="s">
        <v>677</v>
      </c>
      <c r="F356" s="3" t="s">
        <v>28</v>
      </c>
      <c r="G356" s="3" t="s">
        <v>50</v>
      </c>
    </row>
    <row r="357" spans="1:7" x14ac:dyDescent="0.25">
      <c r="A357" s="3" t="s">
        <v>618</v>
      </c>
      <c r="B357" s="3" t="s">
        <v>636</v>
      </c>
      <c r="C357" s="3" t="s">
        <v>2550</v>
      </c>
      <c r="D357" s="1" t="s">
        <v>11</v>
      </c>
      <c r="E357" s="1" t="s">
        <v>678</v>
      </c>
      <c r="F357" s="3" t="s">
        <v>28</v>
      </c>
      <c r="G357" s="3" t="s">
        <v>50</v>
      </c>
    </row>
    <row r="358" spans="1:7" x14ac:dyDescent="0.25">
      <c r="A358" s="3" t="s">
        <v>618</v>
      </c>
      <c r="B358" s="3" t="s">
        <v>63</v>
      </c>
      <c r="C358" s="3" t="s">
        <v>2551</v>
      </c>
      <c r="D358" s="1" t="s">
        <v>102</v>
      </c>
      <c r="E358" s="1" t="s">
        <v>66</v>
      </c>
      <c r="F358" s="3" t="s">
        <v>28</v>
      </c>
      <c r="G358" s="3" t="s">
        <v>50</v>
      </c>
    </row>
    <row r="359" spans="1:7" x14ac:dyDescent="0.25">
      <c r="A359" s="3" t="s">
        <v>618</v>
      </c>
      <c r="B359" s="3" t="s">
        <v>63</v>
      </c>
      <c r="C359" s="3" t="s">
        <v>2552</v>
      </c>
      <c r="D359" s="1" t="s">
        <v>103</v>
      </c>
      <c r="E359" s="1" t="s">
        <v>178</v>
      </c>
      <c r="F359" s="3" t="s">
        <v>28</v>
      </c>
      <c r="G359" s="3" t="s">
        <v>50</v>
      </c>
    </row>
    <row r="360" spans="1:7" x14ac:dyDescent="0.25">
      <c r="A360" s="3" t="s">
        <v>618</v>
      </c>
      <c r="B360" s="3" t="s">
        <v>63</v>
      </c>
      <c r="C360" s="3" t="s">
        <v>2553</v>
      </c>
      <c r="D360" s="1" t="s">
        <v>679</v>
      </c>
      <c r="E360" s="1" t="s">
        <v>680</v>
      </c>
      <c r="F360" s="3" t="s">
        <v>28</v>
      </c>
      <c r="G360" s="3" t="s">
        <v>50</v>
      </c>
    </row>
    <row r="361" spans="1:7" x14ac:dyDescent="0.25">
      <c r="A361" s="3" t="s">
        <v>618</v>
      </c>
      <c r="B361" s="3" t="s">
        <v>63</v>
      </c>
      <c r="C361" s="3" t="s">
        <v>2554</v>
      </c>
      <c r="D361" s="1" t="s">
        <v>71</v>
      </c>
      <c r="E361" s="1" t="s">
        <v>72</v>
      </c>
      <c r="F361" s="3" t="s">
        <v>28</v>
      </c>
      <c r="G361" s="3" t="s">
        <v>50</v>
      </c>
    </row>
    <row r="362" spans="1:7" x14ac:dyDescent="0.25">
      <c r="A362" s="3" t="s">
        <v>788</v>
      </c>
      <c r="B362" s="3" t="s">
        <v>792</v>
      </c>
      <c r="C362" s="3" t="s">
        <v>2555</v>
      </c>
      <c r="D362" s="3" t="s">
        <v>102</v>
      </c>
      <c r="E362" s="9" t="s">
        <v>1177</v>
      </c>
      <c r="F362" s="3" t="s">
        <v>28</v>
      </c>
      <c r="G362" s="3" t="s">
        <v>50</v>
      </c>
    </row>
    <row r="363" spans="1:7" x14ac:dyDescent="0.25">
      <c r="A363" s="3" t="s">
        <v>788</v>
      </c>
      <c r="B363" s="3" t="s">
        <v>792</v>
      </c>
      <c r="C363" s="3" t="s">
        <v>2556</v>
      </c>
      <c r="D363" s="3" t="s">
        <v>103</v>
      </c>
      <c r="E363" s="9" t="s">
        <v>1178</v>
      </c>
      <c r="F363" s="3" t="s">
        <v>28</v>
      </c>
      <c r="G363" s="3" t="s">
        <v>50</v>
      </c>
    </row>
    <row r="364" spans="1:7" x14ac:dyDescent="0.25">
      <c r="A364" s="3" t="s">
        <v>788</v>
      </c>
      <c r="B364" s="3" t="s">
        <v>792</v>
      </c>
      <c r="C364" s="3" t="s">
        <v>2557</v>
      </c>
      <c r="D364" s="3" t="s">
        <v>1179</v>
      </c>
      <c r="E364" s="9" t="s">
        <v>1180</v>
      </c>
      <c r="F364" s="3" t="s">
        <v>28</v>
      </c>
      <c r="G364" s="3" t="s">
        <v>50</v>
      </c>
    </row>
    <row r="365" spans="1:7" x14ac:dyDescent="0.25">
      <c r="A365" s="3" t="s">
        <v>788</v>
      </c>
      <c r="B365" s="3" t="s">
        <v>792</v>
      </c>
      <c r="C365" s="3" t="s">
        <v>2558</v>
      </c>
      <c r="D365" s="3" t="s">
        <v>1181</v>
      </c>
      <c r="E365" s="9" t="s">
        <v>1182</v>
      </c>
      <c r="F365" s="3" t="s">
        <v>28</v>
      </c>
      <c r="G365" s="3" t="s">
        <v>50</v>
      </c>
    </row>
    <row r="366" spans="1:7" x14ac:dyDescent="0.25">
      <c r="A366" s="3" t="s">
        <v>788</v>
      </c>
      <c r="B366" s="3" t="s">
        <v>792</v>
      </c>
      <c r="C366" s="3" t="s">
        <v>2559</v>
      </c>
      <c r="D366" s="3" t="s">
        <v>1183</v>
      </c>
      <c r="E366" s="9" t="s">
        <v>1184</v>
      </c>
      <c r="F366" s="3" t="s">
        <v>28</v>
      </c>
      <c r="G366" s="3" t="s">
        <v>50</v>
      </c>
    </row>
    <row r="367" spans="1:7" x14ac:dyDescent="0.25">
      <c r="A367" s="3" t="s">
        <v>788</v>
      </c>
      <c r="B367" s="3" t="s">
        <v>794</v>
      </c>
      <c r="C367" s="3" t="s">
        <v>2560</v>
      </c>
      <c r="D367" s="3" t="s">
        <v>102</v>
      </c>
      <c r="E367" s="9" t="s">
        <v>1177</v>
      </c>
      <c r="F367" s="3" t="s">
        <v>28</v>
      </c>
      <c r="G367" s="3" t="s">
        <v>50</v>
      </c>
    </row>
    <row r="368" spans="1:7" x14ac:dyDescent="0.25">
      <c r="A368" s="3" t="s">
        <v>788</v>
      </c>
      <c r="B368" s="3" t="s">
        <v>794</v>
      </c>
      <c r="C368" s="3" t="s">
        <v>2561</v>
      </c>
      <c r="D368" s="3" t="s">
        <v>103</v>
      </c>
      <c r="E368" s="9" t="s">
        <v>1178</v>
      </c>
      <c r="F368" s="3" t="s">
        <v>28</v>
      </c>
      <c r="G368" s="3" t="s">
        <v>50</v>
      </c>
    </row>
    <row r="369" spans="1:7" x14ac:dyDescent="0.25">
      <c r="A369" s="3" t="s">
        <v>788</v>
      </c>
      <c r="B369" s="3" t="s">
        <v>794</v>
      </c>
      <c r="C369" s="3" t="s">
        <v>2562</v>
      </c>
      <c r="D369" s="3" t="s">
        <v>1185</v>
      </c>
      <c r="E369" s="9" t="s">
        <v>1186</v>
      </c>
      <c r="F369" s="3" t="s">
        <v>28</v>
      </c>
      <c r="G369" s="3" t="s">
        <v>50</v>
      </c>
    </row>
    <row r="370" spans="1:7" x14ac:dyDescent="0.25">
      <c r="A370" s="3" t="s">
        <v>788</v>
      </c>
      <c r="B370" s="3" t="s">
        <v>794</v>
      </c>
      <c r="C370" s="3" t="s">
        <v>2563</v>
      </c>
      <c r="D370" s="3" t="s">
        <v>1187</v>
      </c>
      <c r="E370" s="9" t="s">
        <v>1188</v>
      </c>
      <c r="F370" s="3" t="s">
        <v>28</v>
      </c>
      <c r="G370" s="3" t="s">
        <v>50</v>
      </c>
    </row>
    <row r="371" spans="1:7" x14ac:dyDescent="0.25">
      <c r="A371" s="3" t="s">
        <v>788</v>
      </c>
      <c r="B371" s="3" t="s">
        <v>794</v>
      </c>
      <c r="C371" s="3" t="s">
        <v>2564</v>
      </c>
      <c r="D371" s="3" t="s">
        <v>1189</v>
      </c>
      <c r="E371" s="9" t="s">
        <v>1190</v>
      </c>
      <c r="F371" s="3" t="s">
        <v>28</v>
      </c>
      <c r="G371" s="3" t="s">
        <v>50</v>
      </c>
    </row>
    <row r="372" spans="1:7" x14ac:dyDescent="0.25">
      <c r="A372" s="3" t="s">
        <v>788</v>
      </c>
      <c r="B372" s="3" t="s">
        <v>794</v>
      </c>
      <c r="C372" s="3" t="s">
        <v>2565</v>
      </c>
      <c r="D372" s="3" t="s">
        <v>1191</v>
      </c>
      <c r="E372" s="9" t="s">
        <v>1192</v>
      </c>
      <c r="F372" s="3" t="s">
        <v>28</v>
      </c>
      <c r="G372" s="3" t="s">
        <v>50</v>
      </c>
    </row>
    <row r="373" spans="1:7" x14ac:dyDescent="0.25">
      <c r="A373" s="3" t="s">
        <v>788</v>
      </c>
      <c r="B373" s="3" t="s">
        <v>794</v>
      </c>
      <c r="C373" s="3" t="s">
        <v>2566</v>
      </c>
      <c r="D373" s="3" t="s">
        <v>1193</v>
      </c>
      <c r="E373" s="9" t="s">
        <v>1194</v>
      </c>
      <c r="F373" s="3" t="s">
        <v>28</v>
      </c>
      <c r="G373" s="3" t="s">
        <v>50</v>
      </c>
    </row>
    <row r="374" spans="1:7" x14ac:dyDescent="0.25">
      <c r="A374" s="3" t="s">
        <v>788</v>
      </c>
      <c r="B374" s="3" t="s">
        <v>794</v>
      </c>
      <c r="C374" s="3" t="s">
        <v>2567</v>
      </c>
      <c r="D374" s="3" t="s">
        <v>1195</v>
      </c>
      <c r="E374" s="9" t="s">
        <v>1196</v>
      </c>
      <c r="F374" s="3" t="s">
        <v>28</v>
      </c>
      <c r="G374" s="3" t="s">
        <v>50</v>
      </c>
    </row>
    <row r="375" spans="1:7" x14ac:dyDescent="0.25">
      <c r="A375" s="3" t="s">
        <v>788</v>
      </c>
      <c r="B375" s="3" t="s">
        <v>796</v>
      </c>
      <c r="C375" s="3" t="s">
        <v>2568</v>
      </c>
      <c r="D375" s="3" t="s">
        <v>103</v>
      </c>
      <c r="E375" s="9" t="s">
        <v>1197</v>
      </c>
      <c r="F375" s="3" t="s">
        <v>28</v>
      </c>
      <c r="G375" s="3" t="s">
        <v>50</v>
      </c>
    </row>
    <row r="376" spans="1:7" x14ac:dyDescent="0.25">
      <c r="A376" s="3" t="s">
        <v>788</v>
      </c>
      <c r="B376" s="3" t="s">
        <v>796</v>
      </c>
      <c r="C376" s="3" t="s">
        <v>2569</v>
      </c>
      <c r="D376" s="3" t="s">
        <v>1198</v>
      </c>
      <c r="E376" s="9" t="s">
        <v>1199</v>
      </c>
      <c r="F376" s="3" t="s">
        <v>28</v>
      </c>
      <c r="G376" s="3" t="s">
        <v>50</v>
      </c>
    </row>
    <row r="377" spans="1:7" x14ac:dyDescent="0.25">
      <c r="A377" s="3" t="s">
        <v>788</v>
      </c>
      <c r="B377" s="3" t="s">
        <v>796</v>
      </c>
      <c r="C377" s="3" t="s">
        <v>2570</v>
      </c>
      <c r="D377" s="3" t="s">
        <v>1200</v>
      </c>
      <c r="E377" s="9" t="s">
        <v>679</v>
      </c>
      <c r="F377" s="3" t="s">
        <v>28</v>
      </c>
      <c r="G377" s="3" t="s">
        <v>50</v>
      </c>
    </row>
    <row r="378" spans="1:7" x14ac:dyDescent="0.25">
      <c r="A378" s="3" t="s">
        <v>788</v>
      </c>
      <c r="B378" s="3" t="s">
        <v>799</v>
      </c>
      <c r="C378" s="3" t="s">
        <v>2571</v>
      </c>
      <c r="D378" s="3" t="s">
        <v>1198</v>
      </c>
      <c r="E378" s="9" t="s">
        <v>1199</v>
      </c>
      <c r="F378" s="3" t="s">
        <v>28</v>
      </c>
      <c r="G378" s="3" t="s">
        <v>50</v>
      </c>
    </row>
    <row r="379" spans="1:7" x14ac:dyDescent="0.25">
      <c r="A379" s="3" t="s">
        <v>788</v>
      </c>
      <c r="B379" s="3" t="s">
        <v>799</v>
      </c>
      <c r="C379" s="3" t="s">
        <v>2572</v>
      </c>
      <c r="D379" s="3" t="s">
        <v>1200</v>
      </c>
      <c r="E379" s="9" t="s">
        <v>679</v>
      </c>
      <c r="F379" s="3" t="s">
        <v>28</v>
      </c>
      <c r="G379" s="3" t="s">
        <v>50</v>
      </c>
    </row>
    <row r="380" spans="1:7" x14ac:dyDescent="0.25">
      <c r="A380" s="3" t="s">
        <v>788</v>
      </c>
      <c r="B380" s="3" t="s">
        <v>799</v>
      </c>
      <c r="C380" s="3" t="s">
        <v>2573</v>
      </c>
      <c r="E380" s="9" t="s">
        <v>1201</v>
      </c>
      <c r="F380" s="3" t="s">
        <v>28</v>
      </c>
      <c r="G380" s="3" t="s">
        <v>50</v>
      </c>
    </row>
    <row r="381" spans="1:7" x14ac:dyDescent="0.25">
      <c r="A381" s="3" t="s">
        <v>788</v>
      </c>
      <c r="B381" s="3" t="s">
        <v>503</v>
      </c>
      <c r="C381" s="3" t="s">
        <v>2574</v>
      </c>
      <c r="D381" s="3" t="s">
        <v>102</v>
      </c>
      <c r="E381" s="9" t="s">
        <v>1177</v>
      </c>
      <c r="F381" s="3" t="s">
        <v>28</v>
      </c>
      <c r="G381" s="3" t="s">
        <v>50</v>
      </c>
    </row>
    <row r="382" spans="1:7" x14ac:dyDescent="0.25">
      <c r="A382" s="3" t="s">
        <v>788</v>
      </c>
      <c r="B382" s="3" t="s">
        <v>503</v>
      </c>
      <c r="C382" s="3" t="s">
        <v>2575</v>
      </c>
      <c r="D382" s="3" t="s">
        <v>103</v>
      </c>
      <c r="E382" s="9" t="s">
        <v>1178</v>
      </c>
      <c r="F382" s="3" t="s">
        <v>28</v>
      </c>
      <c r="G382" s="3" t="s">
        <v>50</v>
      </c>
    </row>
    <row r="383" spans="1:7" x14ac:dyDescent="0.25">
      <c r="A383" s="3" t="s">
        <v>788</v>
      </c>
      <c r="B383" s="3" t="s">
        <v>503</v>
      </c>
      <c r="C383" s="3" t="s">
        <v>2576</v>
      </c>
      <c r="D383" s="3" t="s">
        <v>1202</v>
      </c>
      <c r="E383" s="9" t="s">
        <v>1203</v>
      </c>
      <c r="F383" s="3" t="s">
        <v>28</v>
      </c>
      <c r="G383" s="3" t="s">
        <v>50</v>
      </c>
    </row>
    <row r="384" spans="1:7" x14ac:dyDescent="0.25">
      <c r="A384" s="3" t="s">
        <v>788</v>
      </c>
      <c r="B384" s="3" t="s">
        <v>503</v>
      </c>
      <c r="C384" s="3" t="s">
        <v>2577</v>
      </c>
      <c r="D384" s="3" t="s">
        <v>1204</v>
      </c>
      <c r="E384" s="9" t="s">
        <v>1205</v>
      </c>
      <c r="F384" s="3" t="s">
        <v>28</v>
      </c>
      <c r="G384" s="3" t="s">
        <v>50</v>
      </c>
    </row>
    <row r="385" spans="1:7" x14ac:dyDescent="0.25">
      <c r="A385" s="3" t="s">
        <v>788</v>
      </c>
      <c r="B385" s="3" t="s">
        <v>503</v>
      </c>
      <c r="C385" s="3" t="s">
        <v>2578</v>
      </c>
      <c r="D385" s="3" t="s">
        <v>1206</v>
      </c>
      <c r="E385" s="9" t="s">
        <v>1194</v>
      </c>
      <c r="F385" s="3" t="s">
        <v>28</v>
      </c>
      <c r="G385" s="3" t="s">
        <v>50</v>
      </c>
    </row>
    <row r="386" spans="1:7" x14ac:dyDescent="0.25">
      <c r="A386" s="3" t="s">
        <v>788</v>
      </c>
      <c r="B386" s="3" t="s">
        <v>804</v>
      </c>
      <c r="C386" s="3" t="s">
        <v>2579</v>
      </c>
      <c r="D386" s="3">
        <v>0</v>
      </c>
      <c r="E386" s="9" t="s">
        <v>223</v>
      </c>
      <c r="F386" s="3" t="s">
        <v>28</v>
      </c>
      <c r="G386" s="3" t="s">
        <v>50</v>
      </c>
    </row>
    <row r="387" spans="1:7" x14ac:dyDescent="0.25">
      <c r="A387" s="3" t="s">
        <v>788</v>
      </c>
      <c r="B387" s="3" t="s">
        <v>804</v>
      </c>
      <c r="C387" s="3" t="s">
        <v>2580</v>
      </c>
      <c r="D387" s="3">
        <v>9999</v>
      </c>
      <c r="E387" s="9" t="s">
        <v>225</v>
      </c>
      <c r="F387" s="3" t="s">
        <v>28</v>
      </c>
      <c r="G387" s="3" t="s">
        <v>50</v>
      </c>
    </row>
    <row r="388" spans="1:7" x14ac:dyDescent="0.25">
      <c r="A388" s="3" t="s">
        <v>788</v>
      </c>
      <c r="B388" s="3" t="s">
        <v>807</v>
      </c>
      <c r="C388" s="3" t="s">
        <v>2581</v>
      </c>
      <c r="D388" s="3" t="s">
        <v>102</v>
      </c>
      <c r="E388" s="9" t="s">
        <v>1177</v>
      </c>
      <c r="F388" s="3" t="s">
        <v>28</v>
      </c>
      <c r="G388" s="3" t="s">
        <v>50</v>
      </c>
    </row>
    <row r="389" spans="1:7" x14ac:dyDescent="0.25">
      <c r="A389" s="3" t="s">
        <v>788</v>
      </c>
      <c r="B389" s="3" t="s">
        <v>807</v>
      </c>
      <c r="C389" s="3" t="s">
        <v>2582</v>
      </c>
      <c r="D389" s="3" t="s">
        <v>103</v>
      </c>
      <c r="E389" s="9" t="s">
        <v>1178</v>
      </c>
      <c r="F389" s="3" t="s">
        <v>28</v>
      </c>
      <c r="G389" s="3" t="s">
        <v>50</v>
      </c>
    </row>
    <row r="390" spans="1:7" x14ac:dyDescent="0.25">
      <c r="A390" s="3" t="s">
        <v>788</v>
      </c>
      <c r="B390" s="3" t="s">
        <v>807</v>
      </c>
      <c r="C390" s="3" t="s">
        <v>2583</v>
      </c>
      <c r="D390" s="3" t="s">
        <v>1207</v>
      </c>
      <c r="E390" s="9" t="s">
        <v>1090</v>
      </c>
      <c r="F390" s="3" t="s">
        <v>28</v>
      </c>
      <c r="G390" s="3" t="s">
        <v>50</v>
      </c>
    </row>
    <row r="391" spans="1:7" x14ac:dyDescent="0.25">
      <c r="A391" s="3" t="s">
        <v>788</v>
      </c>
      <c r="B391" s="3" t="s">
        <v>807</v>
      </c>
      <c r="C391" s="3" t="s">
        <v>2584</v>
      </c>
      <c r="D391" s="3" t="s">
        <v>1208</v>
      </c>
      <c r="E391" s="9" t="s">
        <v>1090</v>
      </c>
      <c r="F391" s="3" t="s">
        <v>28</v>
      </c>
      <c r="G391" s="3" t="s">
        <v>50</v>
      </c>
    </row>
    <row r="392" spans="1:7" x14ac:dyDescent="0.25">
      <c r="A392" s="3" t="s">
        <v>788</v>
      </c>
      <c r="B392" s="3" t="s">
        <v>810</v>
      </c>
      <c r="C392" s="3" t="s">
        <v>2585</v>
      </c>
      <c r="D392" s="3" t="s">
        <v>102</v>
      </c>
      <c r="E392" s="9" t="s">
        <v>1177</v>
      </c>
      <c r="F392" s="3" t="s">
        <v>28</v>
      </c>
      <c r="G392" s="3" t="s">
        <v>50</v>
      </c>
    </row>
    <row r="393" spans="1:7" x14ac:dyDescent="0.25">
      <c r="A393" s="3" t="s">
        <v>788</v>
      </c>
      <c r="B393" s="3" t="s">
        <v>810</v>
      </c>
      <c r="C393" s="3" t="s">
        <v>2586</v>
      </c>
      <c r="D393" s="3" t="s">
        <v>103</v>
      </c>
      <c r="E393" s="9" t="s">
        <v>1178</v>
      </c>
      <c r="F393" s="3" t="s">
        <v>28</v>
      </c>
      <c r="G393" s="3" t="s">
        <v>50</v>
      </c>
    </row>
    <row r="394" spans="1:7" x14ac:dyDescent="0.25">
      <c r="A394" s="3" t="s">
        <v>788</v>
      </c>
      <c r="B394" s="3" t="s">
        <v>810</v>
      </c>
      <c r="C394" s="3" t="s">
        <v>2587</v>
      </c>
      <c r="D394" s="3" t="s">
        <v>1207</v>
      </c>
      <c r="E394" s="9" t="s">
        <v>1090</v>
      </c>
      <c r="F394" s="3" t="s">
        <v>28</v>
      </c>
      <c r="G394" s="3" t="s">
        <v>50</v>
      </c>
    </row>
    <row r="395" spans="1:7" x14ac:dyDescent="0.25">
      <c r="A395" s="3" t="s">
        <v>788</v>
      </c>
      <c r="B395" s="3" t="s">
        <v>810</v>
      </c>
      <c r="C395" s="3" t="s">
        <v>2588</v>
      </c>
      <c r="D395" s="3" t="s">
        <v>1208</v>
      </c>
      <c r="E395" s="9" t="s">
        <v>1090</v>
      </c>
      <c r="F395" s="3" t="s">
        <v>28</v>
      </c>
      <c r="G395" s="3" t="s">
        <v>50</v>
      </c>
    </row>
    <row r="396" spans="1:7" x14ac:dyDescent="0.25">
      <c r="A396" s="3" t="s">
        <v>788</v>
      </c>
      <c r="B396" s="3" t="s">
        <v>813</v>
      </c>
      <c r="C396" s="3" t="s">
        <v>2589</v>
      </c>
      <c r="D396" s="3" t="s">
        <v>102</v>
      </c>
      <c r="E396" s="9" t="s">
        <v>1177</v>
      </c>
      <c r="F396" s="3" t="s">
        <v>28</v>
      </c>
      <c r="G396" s="3" t="s">
        <v>50</v>
      </c>
    </row>
    <row r="397" spans="1:7" x14ac:dyDescent="0.25">
      <c r="A397" s="3" t="s">
        <v>788</v>
      </c>
      <c r="B397" s="3" t="s">
        <v>813</v>
      </c>
      <c r="C397" s="3" t="s">
        <v>2590</v>
      </c>
      <c r="D397" s="3" t="s">
        <v>103</v>
      </c>
      <c r="E397" s="9" t="s">
        <v>1178</v>
      </c>
      <c r="F397" s="3" t="s">
        <v>28</v>
      </c>
      <c r="G397" s="3" t="s">
        <v>50</v>
      </c>
    </row>
    <row r="398" spans="1:7" x14ac:dyDescent="0.25">
      <c r="A398" s="3" t="s">
        <v>788</v>
      </c>
      <c r="B398" s="3" t="s">
        <v>813</v>
      </c>
      <c r="C398" s="3" t="s">
        <v>2591</v>
      </c>
      <c r="D398" s="3" t="s">
        <v>1209</v>
      </c>
      <c r="E398" s="9" t="s">
        <v>1090</v>
      </c>
      <c r="F398" s="3" t="s">
        <v>28</v>
      </c>
      <c r="G398" s="3" t="s">
        <v>50</v>
      </c>
    </row>
    <row r="399" spans="1:7" x14ac:dyDescent="0.25">
      <c r="A399" s="3" t="s">
        <v>788</v>
      </c>
      <c r="B399" s="3" t="s">
        <v>813</v>
      </c>
      <c r="C399" s="3" t="s">
        <v>2592</v>
      </c>
      <c r="D399" s="3" t="s">
        <v>1210</v>
      </c>
      <c r="E399" s="9" t="s">
        <v>1090</v>
      </c>
      <c r="F399" s="3" t="s">
        <v>28</v>
      </c>
      <c r="G399" s="3" t="s">
        <v>50</v>
      </c>
    </row>
    <row r="400" spans="1:7" x14ac:dyDescent="0.25">
      <c r="A400" s="3" t="s">
        <v>788</v>
      </c>
      <c r="B400" s="3" t="s">
        <v>813</v>
      </c>
      <c r="C400" s="3" t="s">
        <v>2593</v>
      </c>
      <c r="D400" s="3" t="s">
        <v>1211</v>
      </c>
      <c r="E400" s="9" t="s">
        <v>1090</v>
      </c>
      <c r="F400" s="3" t="s">
        <v>28</v>
      </c>
      <c r="G400" s="3" t="s">
        <v>50</v>
      </c>
    </row>
    <row r="401" spans="1:7" x14ac:dyDescent="0.25">
      <c r="A401" s="3" t="s">
        <v>788</v>
      </c>
      <c r="B401" s="3" t="s">
        <v>813</v>
      </c>
      <c r="C401" s="3" t="s">
        <v>2594</v>
      </c>
      <c r="D401" s="3" t="s">
        <v>1212</v>
      </c>
      <c r="E401" s="9" t="s">
        <v>1090</v>
      </c>
      <c r="F401" s="3" t="s">
        <v>28</v>
      </c>
      <c r="G401" s="3" t="s">
        <v>50</v>
      </c>
    </row>
    <row r="402" spans="1:7" x14ac:dyDescent="0.25">
      <c r="A402" s="3" t="s">
        <v>788</v>
      </c>
      <c r="B402" s="3" t="s">
        <v>816</v>
      </c>
      <c r="C402" s="3" t="s">
        <v>2595</v>
      </c>
      <c r="D402" s="3" t="s">
        <v>102</v>
      </c>
      <c r="E402" s="9" t="s">
        <v>1177</v>
      </c>
      <c r="F402" s="3" t="s">
        <v>28</v>
      </c>
      <c r="G402" s="3" t="s">
        <v>50</v>
      </c>
    </row>
    <row r="403" spans="1:7" x14ac:dyDescent="0.25">
      <c r="A403" s="3" t="s">
        <v>788</v>
      </c>
      <c r="B403" s="3" t="s">
        <v>816</v>
      </c>
      <c r="C403" s="3" t="s">
        <v>2596</v>
      </c>
      <c r="D403" s="3" t="s">
        <v>103</v>
      </c>
      <c r="E403" s="9" t="s">
        <v>1178</v>
      </c>
      <c r="F403" s="3" t="s">
        <v>28</v>
      </c>
      <c r="G403" s="3" t="s">
        <v>50</v>
      </c>
    </row>
    <row r="404" spans="1:7" x14ac:dyDescent="0.25">
      <c r="A404" s="3" t="s">
        <v>788</v>
      </c>
      <c r="B404" s="3" t="s">
        <v>816</v>
      </c>
      <c r="C404" s="3" t="s">
        <v>2597</v>
      </c>
      <c r="D404" s="3" t="s">
        <v>1207</v>
      </c>
      <c r="E404" s="9" t="s">
        <v>1090</v>
      </c>
      <c r="F404" s="3" t="s">
        <v>28</v>
      </c>
      <c r="G404" s="3" t="s">
        <v>50</v>
      </c>
    </row>
    <row r="405" spans="1:7" x14ac:dyDescent="0.25">
      <c r="A405" s="3" t="s">
        <v>788</v>
      </c>
      <c r="B405" s="3" t="s">
        <v>816</v>
      </c>
      <c r="C405" s="3" t="s">
        <v>2598</v>
      </c>
      <c r="D405" s="3" t="s">
        <v>1208</v>
      </c>
      <c r="E405" s="9" t="s">
        <v>1090</v>
      </c>
      <c r="F405" s="3" t="s">
        <v>28</v>
      </c>
      <c r="G405" s="3" t="s">
        <v>50</v>
      </c>
    </row>
    <row r="406" spans="1:7" x14ac:dyDescent="0.25">
      <c r="A406" s="3" t="s">
        <v>788</v>
      </c>
      <c r="B406" s="3" t="s">
        <v>819</v>
      </c>
      <c r="C406" s="3" t="s">
        <v>2599</v>
      </c>
      <c r="D406" s="3" t="s">
        <v>102</v>
      </c>
      <c r="E406" s="9" t="s">
        <v>1177</v>
      </c>
      <c r="F406" s="3" t="s">
        <v>28</v>
      </c>
      <c r="G406" s="3" t="s">
        <v>50</v>
      </c>
    </row>
    <row r="407" spans="1:7" x14ac:dyDescent="0.25">
      <c r="A407" s="3" t="s">
        <v>788</v>
      </c>
      <c r="B407" s="3" t="s">
        <v>819</v>
      </c>
      <c r="C407" s="3" t="s">
        <v>2600</v>
      </c>
      <c r="D407" s="3" t="s">
        <v>103</v>
      </c>
      <c r="E407" s="9" t="s">
        <v>1178</v>
      </c>
      <c r="F407" s="3" t="s">
        <v>28</v>
      </c>
      <c r="G407" s="3" t="s">
        <v>50</v>
      </c>
    </row>
    <row r="408" spans="1:7" x14ac:dyDescent="0.25">
      <c r="A408" s="3" t="s">
        <v>788</v>
      </c>
      <c r="B408" s="3" t="s">
        <v>819</v>
      </c>
      <c r="C408" s="3" t="s">
        <v>2601</v>
      </c>
      <c r="D408" s="3" t="s">
        <v>1213</v>
      </c>
      <c r="E408" s="9" t="s">
        <v>1214</v>
      </c>
      <c r="F408" s="3" t="s">
        <v>28</v>
      </c>
      <c r="G408" s="3" t="s">
        <v>50</v>
      </c>
    </row>
    <row r="409" spans="1:7" x14ac:dyDescent="0.25">
      <c r="A409" s="3" t="s">
        <v>788</v>
      </c>
      <c r="B409" s="3" t="s">
        <v>819</v>
      </c>
      <c r="C409" s="3" t="s">
        <v>2602</v>
      </c>
      <c r="D409" s="3" t="s">
        <v>1215</v>
      </c>
      <c r="E409" s="9" t="s">
        <v>1214</v>
      </c>
      <c r="F409" s="3" t="s">
        <v>28</v>
      </c>
      <c r="G409" s="3" t="s">
        <v>50</v>
      </c>
    </row>
    <row r="410" spans="1:7" x14ac:dyDescent="0.25">
      <c r="A410" s="3" t="s">
        <v>788</v>
      </c>
      <c r="B410" s="3" t="s">
        <v>819</v>
      </c>
      <c r="C410" s="3" t="s">
        <v>2603</v>
      </c>
      <c r="D410" s="3" t="s">
        <v>1216</v>
      </c>
      <c r="E410" s="9" t="s">
        <v>1217</v>
      </c>
      <c r="F410" s="3" t="s">
        <v>28</v>
      </c>
      <c r="G410" s="3" t="s">
        <v>50</v>
      </c>
    </row>
    <row r="411" spans="1:7" x14ac:dyDescent="0.25">
      <c r="A411" s="3" t="s">
        <v>788</v>
      </c>
      <c r="B411" s="3" t="s">
        <v>819</v>
      </c>
      <c r="C411" s="3" t="s">
        <v>2604</v>
      </c>
      <c r="D411" s="3" t="s">
        <v>1218</v>
      </c>
      <c r="E411" s="9" t="s">
        <v>1217</v>
      </c>
      <c r="F411" s="3" t="s">
        <v>28</v>
      </c>
      <c r="G411" s="3" t="s">
        <v>50</v>
      </c>
    </row>
    <row r="412" spans="1:7" x14ac:dyDescent="0.25">
      <c r="A412" s="3" t="s">
        <v>788</v>
      </c>
      <c r="B412" s="3" t="s">
        <v>819</v>
      </c>
      <c r="C412" s="3" t="s">
        <v>2605</v>
      </c>
      <c r="D412" s="3" t="s">
        <v>1209</v>
      </c>
      <c r="E412" s="9" t="s">
        <v>1217</v>
      </c>
      <c r="F412" s="3" t="s">
        <v>28</v>
      </c>
      <c r="G412" s="3" t="s">
        <v>50</v>
      </c>
    </row>
    <row r="413" spans="1:7" x14ac:dyDescent="0.25">
      <c r="A413" s="3" t="s">
        <v>788</v>
      </c>
      <c r="B413" s="3" t="s">
        <v>819</v>
      </c>
      <c r="C413" s="3" t="s">
        <v>2606</v>
      </c>
      <c r="D413" s="3" t="s">
        <v>1219</v>
      </c>
      <c r="E413" s="9" t="s">
        <v>1217</v>
      </c>
      <c r="F413" s="3" t="s">
        <v>28</v>
      </c>
      <c r="G413" s="3" t="s">
        <v>50</v>
      </c>
    </row>
    <row r="414" spans="1:7" x14ac:dyDescent="0.25">
      <c r="A414" s="3" t="s">
        <v>788</v>
      </c>
      <c r="B414" s="3" t="s">
        <v>819</v>
      </c>
      <c r="C414" s="3" t="s">
        <v>2607</v>
      </c>
      <c r="D414" s="3" t="s">
        <v>1211</v>
      </c>
      <c r="E414" s="9" t="s">
        <v>1217</v>
      </c>
      <c r="F414" s="3" t="s">
        <v>28</v>
      </c>
      <c r="G414" s="3" t="s">
        <v>50</v>
      </c>
    </row>
    <row r="415" spans="1:7" x14ac:dyDescent="0.25">
      <c r="A415" s="3" t="s">
        <v>788</v>
      </c>
      <c r="B415" s="3" t="s">
        <v>819</v>
      </c>
      <c r="C415" s="3" t="s">
        <v>2608</v>
      </c>
      <c r="D415" s="3" t="s">
        <v>1212</v>
      </c>
      <c r="E415" s="9" t="s">
        <v>1217</v>
      </c>
      <c r="F415" s="3" t="s">
        <v>28</v>
      </c>
      <c r="G415" s="3" t="s">
        <v>50</v>
      </c>
    </row>
    <row r="416" spans="1:7" x14ac:dyDescent="0.25">
      <c r="A416" s="3" t="s">
        <v>788</v>
      </c>
      <c r="B416" s="3" t="s">
        <v>822</v>
      </c>
      <c r="C416" s="3" t="s">
        <v>2609</v>
      </c>
      <c r="D416" s="3" t="s">
        <v>102</v>
      </c>
      <c r="E416" s="9" t="s">
        <v>1177</v>
      </c>
      <c r="F416" s="3" t="s">
        <v>28</v>
      </c>
      <c r="G416" s="3" t="s">
        <v>50</v>
      </c>
    </row>
    <row r="417" spans="1:7" x14ac:dyDescent="0.25">
      <c r="A417" s="3" t="s">
        <v>788</v>
      </c>
      <c r="B417" s="3" t="s">
        <v>822</v>
      </c>
      <c r="C417" s="3" t="s">
        <v>2610</v>
      </c>
      <c r="D417" s="3" t="s">
        <v>103</v>
      </c>
      <c r="E417" s="9" t="s">
        <v>1178</v>
      </c>
      <c r="F417" s="3" t="s">
        <v>28</v>
      </c>
      <c r="G417" s="3" t="s">
        <v>50</v>
      </c>
    </row>
    <row r="418" spans="1:7" x14ac:dyDescent="0.25">
      <c r="A418" s="3" t="s">
        <v>788</v>
      </c>
      <c r="B418" s="3" t="s">
        <v>822</v>
      </c>
      <c r="C418" s="3" t="s">
        <v>2611</v>
      </c>
      <c r="D418" s="3" t="s">
        <v>1220</v>
      </c>
      <c r="E418" s="9" t="s">
        <v>1221</v>
      </c>
      <c r="F418" s="3" t="s">
        <v>28</v>
      </c>
      <c r="G418" s="3" t="s">
        <v>50</v>
      </c>
    </row>
    <row r="419" spans="1:7" x14ac:dyDescent="0.25">
      <c r="A419" s="3" t="s">
        <v>788</v>
      </c>
      <c r="B419" s="3" t="s">
        <v>822</v>
      </c>
      <c r="C419" s="3" t="s">
        <v>2612</v>
      </c>
      <c r="D419" s="3" t="s">
        <v>1222</v>
      </c>
      <c r="E419" s="9" t="s">
        <v>1217</v>
      </c>
      <c r="F419" s="3" t="s">
        <v>28</v>
      </c>
      <c r="G419" s="3" t="s">
        <v>50</v>
      </c>
    </row>
    <row r="420" spans="1:7" x14ac:dyDescent="0.25">
      <c r="A420" s="3" t="s">
        <v>788</v>
      </c>
      <c r="B420" s="3" t="s">
        <v>822</v>
      </c>
      <c r="C420" s="3" t="s">
        <v>2613</v>
      </c>
      <c r="D420" s="3" t="s">
        <v>1207</v>
      </c>
      <c r="E420" s="9" t="s">
        <v>1217</v>
      </c>
      <c r="F420" s="3" t="s">
        <v>28</v>
      </c>
      <c r="G420" s="3" t="s">
        <v>50</v>
      </c>
    </row>
    <row r="421" spans="1:7" x14ac:dyDescent="0.25">
      <c r="A421" s="3" t="s">
        <v>788</v>
      </c>
      <c r="B421" s="3" t="s">
        <v>822</v>
      </c>
      <c r="C421" s="3" t="s">
        <v>2614</v>
      </c>
      <c r="D421" s="3" t="s">
        <v>1208</v>
      </c>
      <c r="E421" s="9" t="s">
        <v>1217</v>
      </c>
      <c r="F421" s="3" t="s">
        <v>28</v>
      </c>
      <c r="G421" s="3" t="s">
        <v>50</v>
      </c>
    </row>
    <row r="422" spans="1:7" x14ac:dyDescent="0.25">
      <c r="A422" s="3" t="s">
        <v>788</v>
      </c>
      <c r="B422" s="3" t="s">
        <v>822</v>
      </c>
      <c r="C422" s="3" t="s">
        <v>2615</v>
      </c>
      <c r="D422" s="3" t="s">
        <v>1223</v>
      </c>
      <c r="E422" s="9" t="s">
        <v>1217</v>
      </c>
      <c r="F422" s="3" t="s">
        <v>28</v>
      </c>
      <c r="G422" s="3" t="s">
        <v>50</v>
      </c>
    </row>
    <row r="423" spans="1:7" x14ac:dyDescent="0.25">
      <c r="A423" s="3" t="s">
        <v>831</v>
      </c>
      <c r="B423" s="3" t="s">
        <v>833</v>
      </c>
      <c r="C423" s="3" t="s">
        <v>2616</v>
      </c>
      <c r="D423" s="3" t="s">
        <v>103</v>
      </c>
      <c r="E423" s="9" t="s">
        <v>380</v>
      </c>
      <c r="F423" s="3" t="s">
        <v>28</v>
      </c>
      <c r="G423" s="3" t="s">
        <v>50</v>
      </c>
    </row>
    <row r="424" spans="1:7" x14ac:dyDescent="0.25">
      <c r="A424" s="3" t="s">
        <v>831</v>
      </c>
      <c r="B424" s="3" t="s">
        <v>833</v>
      </c>
      <c r="C424" s="3" t="s">
        <v>2617</v>
      </c>
      <c r="D424" s="3" t="s">
        <v>31</v>
      </c>
      <c r="E424" s="9"/>
      <c r="F424" s="3" t="s">
        <v>28</v>
      </c>
      <c r="G424" s="3" t="s">
        <v>50</v>
      </c>
    </row>
    <row r="425" spans="1:7" x14ac:dyDescent="0.25">
      <c r="A425" s="3" t="s">
        <v>831</v>
      </c>
      <c r="B425" s="3" t="s">
        <v>833</v>
      </c>
      <c r="C425" s="3" t="s">
        <v>2618</v>
      </c>
      <c r="D425" s="3" t="s">
        <v>1224</v>
      </c>
      <c r="E425" s="9"/>
      <c r="F425" s="3" t="s">
        <v>28</v>
      </c>
      <c r="G425" s="3" t="s">
        <v>50</v>
      </c>
    </row>
    <row r="426" spans="1:7" x14ac:dyDescent="0.25">
      <c r="A426" s="3" t="s">
        <v>831</v>
      </c>
      <c r="B426" s="3" t="s">
        <v>833</v>
      </c>
      <c r="C426" s="3" t="s">
        <v>2619</v>
      </c>
      <c r="D426" s="3" t="s">
        <v>1225</v>
      </c>
      <c r="E426" s="9" t="s">
        <v>1226</v>
      </c>
      <c r="F426" s="3" t="s">
        <v>28</v>
      </c>
      <c r="G426" s="3" t="s">
        <v>50</v>
      </c>
    </row>
    <row r="427" spans="1:7" x14ac:dyDescent="0.25">
      <c r="A427" s="3" t="s">
        <v>831</v>
      </c>
      <c r="B427" s="3" t="s">
        <v>833</v>
      </c>
      <c r="C427" s="3" t="s">
        <v>2620</v>
      </c>
      <c r="D427" s="3" t="s">
        <v>1227</v>
      </c>
      <c r="E427" s="9"/>
      <c r="F427" s="3" t="s">
        <v>28</v>
      </c>
      <c r="G427" s="3" t="s">
        <v>50</v>
      </c>
    </row>
    <row r="428" spans="1:7" x14ac:dyDescent="0.25">
      <c r="A428" s="3" t="s">
        <v>831</v>
      </c>
      <c r="B428" s="3" t="s">
        <v>206</v>
      </c>
      <c r="C428" s="3" t="s">
        <v>2621</v>
      </c>
      <c r="E428" s="9" t="s">
        <v>1228</v>
      </c>
      <c r="F428" s="3" t="s">
        <v>28</v>
      </c>
      <c r="G428" s="3" t="s">
        <v>50</v>
      </c>
    </row>
    <row r="429" spans="1:7" x14ac:dyDescent="0.25">
      <c r="A429" s="3" t="s">
        <v>831</v>
      </c>
      <c r="B429" s="3" t="s">
        <v>206</v>
      </c>
      <c r="C429" s="3" t="s">
        <v>2622</v>
      </c>
      <c r="D429" s="3" t="s">
        <v>210</v>
      </c>
      <c r="E429" s="9" t="s">
        <v>214</v>
      </c>
      <c r="F429" s="3" t="s">
        <v>28</v>
      </c>
      <c r="G429" s="3" t="s">
        <v>50</v>
      </c>
    </row>
    <row r="430" spans="1:7" x14ac:dyDescent="0.25">
      <c r="A430" s="3" t="s">
        <v>831</v>
      </c>
      <c r="B430" s="3" t="s">
        <v>206</v>
      </c>
      <c r="C430" s="3" t="s">
        <v>2623</v>
      </c>
      <c r="D430" s="3" t="s">
        <v>209</v>
      </c>
      <c r="E430" s="9" t="s">
        <v>1229</v>
      </c>
      <c r="F430" s="3" t="s">
        <v>28</v>
      </c>
      <c r="G430" s="3" t="s">
        <v>50</v>
      </c>
    </row>
    <row r="431" spans="1:7" x14ac:dyDescent="0.25">
      <c r="A431" s="3" t="s">
        <v>831</v>
      </c>
      <c r="B431" s="3" t="s">
        <v>206</v>
      </c>
      <c r="C431" s="3" t="s">
        <v>2624</v>
      </c>
      <c r="D431" s="3" t="s">
        <v>208</v>
      </c>
      <c r="E431" s="9" t="s">
        <v>1230</v>
      </c>
      <c r="F431" s="3" t="s">
        <v>28</v>
      </c>
      <c r="G431" s="3" t="s">
        <v>50</v>
      </c>
    </row>
    <row r="432" spans="1:7" x14ac:dyDescent="0.25">
      <c r="A432" s="3" t="s">
        <v>831</v>
      </c>
      <c r="B432" s="3" t="s">
        <v>837</v>
      </c>
      <c r="C432" s="3" t="s">
        <v>2625</v>
      </c>
      <c r="D432" s="3" t="s">
        <v>103</v>
      </c>
      <c r="E432" s="9" t="s">
        <v>380</v>
      </c>
      <c r="F432" s="3" t="s">
        <v>28</v>
      </c>
      <c r="G432" s="3" t="s">
        <v>50</v>
      </c>
    </row>
    <row r="433" spans="1:7" x14ac:dyDescent="0.25">
      <c r="A433" s="3" t="s">
        <v>831</v>
      </c>
      <c r="B433" s="3" t="s">
        <v>837</v>
      </c>
      <c r="C433" s="3" t="s">
        <v>2626</v>
      </c>
      <c r="D433" s="3" t="s">
        <v>1231</v>
      </c>
      <c r="E433" s="9" t="s">
        <v>1232</v>
      </c>
      <c r="F433" s="3" t="s">
        <v>28</v>
      </c>
      <c r="G433" s="3" t="s">
        <v>50</v>
      </c>
    </row>
    <row r="434" spans="1:7" x14ac:dyDescent="0.25">
      <c r="A434" s="3" t="s">
        <v>831</v>
      </c>
      <c r="B434" s="3" t="s">
        <v>837</v>
      </c>
      <c r="C434" s="3" t="s">
        <v>2627</v>
      </c>
      <c r="D434" s="3" t="s">
        <v>1233</v>
      </c>
      <c r="E434" s="9" t="s">
        <v>1234</v>
      </c>
      <c r="F434" s="3" t="s">
        <v>28</v>
      </c>
      <c r="G434" s="3" t="s">
        <v>50</v>
      </c>
    </row>
    <row r="435" spans="1:7" x14ac:dyDescent="0.25">
      <c r="A435" s="3" t="s">
        <v>831</v>
      </c>
      <c r="B435" s="3" t="s">
        <v>837</v>
      </c>
      <c r="C435" s="3" t="s">
        <v>2628</v>
      </c>
      <c r="D435" s="3" t="s">
        <v>1235</v>
      </c>
      <c r="E435" s="9"/>
      <c r="F435" s="3" t="s">
        <v>28</v>
      </c>
      <c r="G435" s="3" t="s">
        <v>50</v>
      </c>
    </row>
    <row r="436" spans="1:7" x14ac:dyDescent="0.25">
      <c r="A436" s="3" t="s">
        <v>831</v>
      </c>
      <c r="B436" s="3" t="s">
        <v>837</v>
      </c>
      <c r="C436" s="3" t="s">
        <v>2629</v>
      </c>
      <c r="D436" s="3" t="s">
        <v>1202</v>
      </c>
      <c r="E436" s="9" t="s">
        <v>1236</v>
      </c>
      <c r="F436" s="3" t="s">
        <v>28</v>
      </c>
      <c r="G436" s="3" t="s">
        <v>50</v>
      </c>
    </row>
    <row r="437" spans="1:7" x14ac:dyDescent="0.25">
      <c r="A437" s="3" t="s">
        <v>831</v>
      </c>
      <c r="B437" s="3" t="s">
        <v>837</v>
      </c>
      <c r="C437" s="3" t="s">
        <v>2630</v>
      </c>
      <c r="D437" s="3" t="s">
        <v>1237</v>
      </c>
      <c r="E437" s="9" t="s">
        <v>1238</v>
      </c>
      <c r="F437" s="3" t="s">
        <v>28</v>
      </c>
      <c r="G437" s="3" t="s">
        <v>50</v>
      </c>
    </row>
    <row r="438" spans="1:7" x14ac:dyDescent="0.25">
      <c r="A438" s="3" t="s">
        <v>831</v>
      </c>
      <c r="B438" s="3" t="s">
        <v>840</v>
      </c>
      <c r="C438" s="3" t="s">
        <v>2631</v>
      </c>
      <c r="D438" s="3" t="s">
        <v>103</v>
      </c>
      <c r="E438" s="9" t="s">
        <v>380</v>
      </c>
      <c r="F438" s="3" t="s">
        <v>28</v>
      </c>
      <c r="G438" s="3" t="s">
        <v>50</v>
      </c>
    </row>
    <row r="439" spans="1:7" x14ac:dyDescent="0.25">
      <c r="A439" s="3" t="s">
        <v>831</v>
      </c>
      <c r="B439" s="3" t="s">
        <v>840</v>
      </c>
      <c r="C439" s="3" t="s">
        <v>2632</v>
      </c>
      <c r="D439" s="3" t="s">
        <v>1207</v>
      </c>
      <c r="E439" s="9" t="s">
        <v>1090</v>
      </c>
      <c r="F439" s="3" t="s">
        <v>28</v>
      </c>
      <c r="G439" s="3" t="s">
        <v>50</v>
      </c>
    </row>
    <row r="440" spans="1:7" x14ac:dyDescent="0.25">
      <c r="A440" s="3" t="s">
        <v>831</v>
      </c>
      <c r="B440" s="3" t="s">
        <v>840</v>
      </c>
      <c r="C440" s="3" t="s">
        <v>2633</v>
      </c>
      <c r="D440" s="3" t="s">
        <v>1208</v>
      </c>
      <c r="E440" s="9" t="s">
        <v>1090</v>
      </c>
      <c r="F440" s="3" t="s">
        <v>28</v>
      </c>
      <c r="G440" s="3" t="s">
        <v>50</v>
      </c>
    </row>
    <row r="441" spans="1:7" x14ac:dyDescent="0.25">
      <c r="A441" s="3" t="s">
        <v>831</v>
      </c>
      <c r="B441" s="3" t="s">
        <v>840</v>
      </c>
      <c r="C441" s="3" t="s">
        <v>2634</v>
      </c>
      <c r="D441" s="3" t="s">
        <v>1235</v>
      </c>
      <c r="E441" s="9"/>
      <c r="F441" s="3" t="s">
        <v>28</v>
      </c>
      <c r="G441" s="3" t="s">
        <v>50</v>
      </c>
    </row>
    <row r="442" spans="1:7" x14ac:dyDescent="0.25">
      <c r="A442" s="3" t="s">
        <v>831</v>
      </c>
      <c r="B442" s="3" t="s">
        <v>843</v>
      </c>
      <c r="C442" s="3" t="s">
        <v>2635</v>
      </c>
      <c r="D442" s="3" t="s">
        <v>103</v>
      </c>
      <c r="E442" s="9" t="s">
        <v>380</v>
      </c>
      <c r="F442" s="3" t="s">
        <v>28</v>
      </c>
      <c r="G442" s="3" t="s">
        <v>50</v>
      </c>
    </row>
    <row r="443" spans="1:7" x14ac:dyDescent="0.25">
      <c r="A443" s="3" t="s">
        <v>831</v>
      </c>
      <c r="B443" s="3" t="s">
        <v>843</v>
      </c>
      <c r="C443" s="3" t="s">
        <v>2636</v>
      </c>
      <c r="D443" s="3" t="s">
        <v>1207</v>
      </c>
      <c r="E443" s="9" t="s">
        <v>844</v>
      </c>
      <c r="F443" s="3" t="s">
        <v>28</v>
      </c>
      <c r="G443" s="3" t="s">
        <v>50</v>
      </c>
    </row>
    <row r="444" spans="1:7" x14ac:dyDescent="0.25">
      <c r="A444" s="3" t="s">
        <v>831</v>
      </c>
      <c r="B444" s="3" t="s">
        <v>843</v>
      </c>
      <c r="C444" s="3" t="s">
        <v>2637</v>
      </c>
      <c r="D444" s="3" t="s">
        <v>1239</v>
      </c>
      <c r="E444" s="9" t="s">
        <v>844</v>
      </c>
      <c r="F444" s="3" t="s">
        <v>28</v>
      </c>
      <c r="G444" s="3" t="s">
        <v>50</v>
      </c>
    </row>
    <row r="445" spans="1:7" x14ac:dyDescent="0.25">
      <c r="A445" s="3" t="s">
        <v>831</v>
      </c>
      <c r="B445" s="3" t="s">
        <v>843</v>
      </c>
      <c r="C445" s="3" t="s">
        <v>2638</v>
      </c>
      <c r="D445" s="3" t="s">
        <v>1208</v>
      </c>
      <c r="E445" s="9" t="s">
        <v>844</v>
      </c>
      <c r="F445" s="3" t="s">
        <v>28</v>
      </c>
      <c r="G445" s="3" t="s">
        <v>50</v>
      </c>
    </row>
    <row r="446" spans="1:7" x14ac:dyDescent="0.25">
      <c r="A446" s="3" t="s">
        <v>831</v>
      </c>
      <c r="B446" s="3" t="s">
        <v>843</v>
      </c>
      <c r="C446" s="3" t="s">
        <v>2639</v>
      </c>
      <c r="D446" s="3" t="s">
        <v>1235</v>
      </c>
      <c r="E446" s="9"/>
      <c r="F446" s="3" t="s">
        <v>28</v>
      </c>
      <c r="G446" s="3" t="s">
        <v>50</v>
      </c>
    </row>
    <row r="447" spans="1:7" x14ac:dyDescent="0.25">
      <c r="A447" s="3" t="s">
        <v>831</v>
      </c>
      <c r="B447" s="3" t="s">
        <v>846</v>
      </c>
      <c r="C447" s="3" t="s">
        <v>2640</v>
      </c>
      <c r="D447" s="3">
        <v>0</v>
      </c>
      <c r="E447" s="9" t="s">
        <v>223</v>
      </c>
      <c r="F447" s="3" t="s">
        <v>28</v>
      </c>
      <c r="G447" s="3" t="s">
        <v>50</v>
      </c>
    </row>
    <row r="448" spans="1:7" x14ac:dyDescent="0.25">
      <c r="A448" s="3" t="s">
        <v>831</v>
      </c>
      <c r="B448" s="3" t="s">
        <v>846</v>
      </c>
      <c r="C448" s="3" t="s">
        <v>2641</v>
      </c>
      <c r="D448" s="3">
        <v>9999</v>
      </c>
      <c r="E448" s="9" t="s">
        <v>225</v>
      </c>
      <c r="F448" s="3" t="s">
        <v>28</v>
      </c>
      <c r="G448" s="3" t="s">
        <v>50</v>
      </c>
    </row>
    <row r="449" spans="1:7" x14ac:dyDescent="0.25">
      <c r="A449" s="3" t="s">
        <v>831</v>
      </c>
      <c r="B449" s="3" t="s">
        <v>848</v>
      </c>
      <c r="C449" s="3" t="s">
        <v>2642</v>
      </c>
      <c r="D449" s="3">
        <v>0</v>
      </c>
      <c r="E449" s="9" t="s">
        <v>223</v>
      </c>
      <c r="F449" s="3" t="s">
        <v>28</v>
      </c>
      <c r="G449" s="3" t="s">
        <v>50</v>
      </c>
    </row>
    <row r="450" spans="1:7" x14ac:dyDescent="0.25">
      <c r="A450" s="3" t="s">
        <v>831</v>
      </c>
      <c r="B450" s="3" t="s">
        <v>848</v>
      </c>
      <c r="C450" s="3" t="s">
        <v>2643</v>
      </c>
      <c r="D450" s="3">
        <v>99999</v>
      </c>
      <c r="E450" s="9" t="s">
        <v>225</v>
      </c>
      <c r="F450" s="3" t="s">
        <v>28</v>
      </c>
      <c r="G450" s="3" t="s">
        <v>50</v>
      </c>
    </row>
    <row r="451" spans="1:7" x14ac:dyDescent="0.25">
      <c r="A451" s="3" t="s">
        <v>831</v>
      </c>
      <c r="B451" s="3" t="s">
        <v>850</v>
      </c>
      <c r="C451" s="3" t="s">
        <v>2644</v>
      </c>
      <c r="D451" s="3">
        <v>0</v>
      </c>
      <c r="E451" s="9" t="s">
        <v>1240</v>
      </c>
      <c r="F451" s="3" t="s">
        <v>28</v>
      </c>
      <c r="G451" s="3" t="s">
        <v>50</v>
      </c>
    </row>
    <row r="452" spans="1:7" x14ac:dyDescent="0.25">
      <c r="A452" s="3" t="s">
        <v>831</v>
      </c>
      <c r="B452" s="3" t="s">
        <v>850</v>
      </c>
      <c r="C452" s="3" t="s">
        <v>2645</v>
      </c>
      <c r="D452" s="3">
        <v>1900</v>
      </c>
      <c r="E452" s="9" t="s">
        <v>1241</v>
      </c>
      <c r="F452" s="3" t="s">
        <v>28</v>
      </c>
      <c r="G452" s="3" t="s">
        <v>50</v>
      </c>
    </row>
    <row r="453" spans="1:7" x14ac:dyDescent="0.25">
      <c r="A453" s="3" t="s">
        <v>831</v>
      </c>
      <c r="B453" s="3" t="s">
        <v>850</v>
      </c>
      <c r="C453" s="3" t="s">
        <v>2646</v>
      </c>
      <c r="D453" s="3">
        <v>2020</v>
      </c>
      <c r="E453" s="9" t="s">
        <v>1242</v>
      </c>
      <c r="F453" s="3" t="s">
        <v>28</v>
      </c>
      <c r="G453" s="3" t="s">
        <v>50</v>
      </c>
    </row>
    <row r="454" spans="1:7" x14ac:dyDescent="0.25">
      <c r="A454" s="3" t="s">
        <v>854</v>
      </c>
      <c r="B454" s="3" t="s">
        <v>855</v>
      </c>
      <c r="C454" s="3" t="s">
        <v>2647</v>
      </c>
      <c r="E454" s="9" t="s">
        <v>223</v>
      </c>
      <c r="F454" s="3" t="s">
        <v>28</v>
      </c>
      <c r="G454" s="3" t="s">
        <v>50</v>
      </c>
    </row>
    <row r="455" spans="1:7" x14ac:dyDescent="0.25">
      <c r="A455" s="3" t="s">
        <v>854</v>
      </c>
      <c r="B455" s="3" t="s">
        <v>855</v>
      </c>
      <c r="C455" s="3" t="s">
        <v>2648</v>
      </c>
      <c r="D455" s="3" t="s">
        <v>1243</v>
      </c>
      <c r="E455" s="9" t="s">
        <v>225</v>
      </c>
      <c r="F455" s="3" t="s">
        <v>28</v>
      </c>
      <c r="G455" s="3" t="s">
        <v>50</v>
      </c>
    </row>
    <row r="456" spans="1:7" x14ac:dyDescent="0.25">
      <c r="A456" s="3" t="s">
        <v>854</v>
      </c>
      <c r="B456" s="3" t="s">
        <v>855</v>
      </c>
      <c r="C456" s="3" t="s">
        <v>2649</v>
      </c>
      <c r="D456" s="3" t="s">
        <v>1244</v>
      </c>
      <c r="E456" s="9" t="s">
        <v>1245</v>
      </c>
      <c r="F456" s="3" t="s">
        <v>28</v>
      </c>
      <c r="G456" s="3" t="s">
        <v>50</v>
      </c>
    </row>
    <row r="457" spans="1:7" x14ac:dyDescent="0.25">
      <c r="A457" s="3" t="s">
        <v>854</v>
      </c>
      <c r="B457" s="3" t="s">
        <v>855</v>
      </c>
      <c r="C457" s="3" t="s">
        <v>2650</v>
      </c>
      <c r="D457" s="3">
        <v>100</v>
      </c>
      <c r="E457" s="9" t="s">
        <v>1246</v>
      </c>
      <c r="F457" s="3" t="s">
        <v>28</v>
      </c>
      <c r="G457" s="3" t="s">
        <v>50</v>
      </c>
    </row>
    <row r="458" spans="1:7" x14ac:dyDescent="0.25">
      <c r="A458" s="3" t="s">
        <v>854</v>
      </c>
      <c r="B458" s="3" t="s">
        <v>855</v>
      </c>
      <c r="C458" s="3" t="s">
        <v>2651</v>
      </c>
      <c r="D458" s="3">
        <v>110</v>
      </c>
      <c r="E458" s="9" t="s">
        <v>1247</v>
      </c>
      <c r="F458" s="3" t="s">
        <v>28</v>
      </c>
      <c r="G458" s="3" t="s">
        <v>50</v>
      </c>
    </row>
    <row r="459" spans="1:7" x14ac:dyDescent="0.25">
      <c r="A459" s="3" t="s">
        <v>854</v>
      </c>
      <c r="B459" s="3" t="s">
        <v>855</v>
      </c>
      <c r="C459" s="3" t="s">
        <v>2652</v>
      </c>
      <c r="D459" s="3">
        <v>160</v>
      </c>
      <c r="E459" s="9" t="s">
        <v>1248</v>
      </c>
      <c r="F459" s="3" t="s">
        <v>28</v>
      </c>
      <c r="G459" s="3" t="s">
        <v>50</v>
      </c>
    </row>
    <row r="460" spans="1:7" x14ac:dyDescent="0.25">
      <c r="A460" s="3" t="s">
        <v>854</v>
      </c>
      <c r="B460" s="3" t="s">
        <v>855</v>
      </c>
      <c r="C460" s="3" t="s">
        <v>2653</v>
      </c>
      <c r="D460" s="3">
        <v>200</v>
      </c>
      <c r="E460" s="9" t="s">
        <v>1249</v>
      </c>
      <c r="F460" s="3" t="s">
        <v>28</v>
      </c>
      <c r="G460" s="3" t="s">
        <v>50</v>
      </c>
    </row>
    <row r="461" spans="1:7" x14ac:dyDescent="0.25">
      <c r="A461" s="3" t="s">
        <v>854</v>
      </c>
      <c r="B461" s="3" t="s">
        <v>855</v>
      </c>
      <c r="C461" s="3" t="s">
        <v>2654</v>
      </c>
      <c r="D461" s="3">
        <v>375</v>
      </c>
      <c r="E461" s="9" t="s">
        <v>1250</v>
      </c>
      <c r="F461" s="3" t="s">
        <v>28</v>
      </c>
      <c r="G461" s="3" t="s">
        <v>50</v>
      </c>
    </row>
    <row r="462" spans="1:7" x14ac:dyDescent="0.25">
      <c r="A462" s="3" t="s">
        <v>854</v>
      </c>
      <c r="B462" s="3" t="s">
        <v>855</v>
      </c>
      <c r="C462" s="3" t="s">
        <v>2655</v>
      </c>
      <c r="D462" s="3">
        <v>400</v>
      </c>
      <c r="E462" s="9" t="s">
        <v>1251</v>
      </c>
      <c r="F462" s="3" t="s">
        <v>28</v>
      </c>
      <c r="G462" s="3" t="s">
        <v>50</v>
      </c>
    </row>
    <row r="463" spans="1:7" x14ac:dyDescent="0.25">
      <c r="A463" s="3" t="s">
        <v>854</v>
      </c>
      <c r="B463" s="3" t="s">
        <v>855</v>
      </c>
      <c r="C463" s="3" t="s">
        <v>2656</v>
      </c>
      <c r="D463" s="3">
        <v>500</v>
      </c>
      <c r="E463" s="9" t="s">
        <v>1252</v>
      </c>
      <c r="F463" s="3" t="s">
        <v>28</v>
      </c>
      <c r="G463" s="3" t="s">
        <v>50</v>
      </c>
    </row>
    <row r="464" spans="1:7" x14ac:dyDescent="0.25">
      <c r="A464" s="3" t="s">
        <v>854</v>
      </c>
      <c r="B464" s="3" t="s">
        <v>855</v>
      </c>
      <c r="C464" s="3" t="s">
        <v>2657</v>
      </c>
      <c r="D464" s="3">
        <v>600</v>
      </c>
      <c r="E464" s="9" t="s">
        <v>1253</v>
      </c>
      <c r="F464" s="3" t="s">
        <v>28</v>
      </c>
      <c r="G464" s="3" t="s">
        <v>50</v>
      </c>
    </row>
    <row r="465" spans="1:7" x14ac:dyDescent="0.25">
      <c r="A465" s="3" t="s">
        <v>854</v>
      </c>
      <c r="B465" s="3" t="s">
        <v>855</v>
      </c>
      <c r="C465" s="3" t="s">
        <v>2658</v>
      </c>
      <c r="D465" s="3" t="s">
        <v>1254</v>
      </c>
      <c r="E465" s="9" t="s">
        <v>1255</v>
      </c>
      <c r="F465" s="3" t="s">
        <v>28</v>
      </c>
      <c r="G465" s="3" t="s">
        <v>50</v>
      </c>
    </row>
    <row r="466" spans="1:7" x14ac:dyDescent="0.25">
      <c r="A466" s="3" t="s">
        <v>854</v>
      </c>
      <c r="B466" s="3" t="s">
        <v>855</v>
      </c>
      <c r="C466" s="3" t="s">
        <v>2659</v>
      </c>
      <c r="D466" s="3" t="s">
        <v>1256</v>
      </c>
      <c r="E466" s="9" t="s">
        <v>1257</v>
      </c>
      <c r="F466" s="3" t="s">
        <v>28</v>
      </c>
      <c r="G466" s="3" t="s">
        <v>50</v>
      </c>
    </row>
    <row r="467" spans="1:7" x14ac:dyDescent="0.25">
      <c r="A467" s="3" t="s">
        <v>854</v>
      </c>
      <c r="B467" s="3" t="s">
        <v>855</v>
      </c>
      <c r="C467" s="3" t="s">
        <v>2660</v>
      </c>
      <c r="D467" s="3" t="s">
        <v>1258</v>
      </c>
      <c r="E467" s="9" t="s">
        <v>1259</v>
      </c>
      <c r="F467" s="3" t="s">
        <v>28</v>
      </c>
      <c r="G467" s="3" t="s">
        <v>50</v>
      </c>
    </row>
    <row r="468" spans="1:7" x14ac:dyDescent="0.25">
      <c r="A468" s="3" t="s">
        <v>854</v>
      </c>
      <c r="B468" s="3" t="s">
        <v>855</v>
      </c>
      <c r="C468" s="3" t="s">
        <v>2661</v>
      </c>
      <c r="D468" s="3" t="s">
        <v>1260</v>
      </c>
      <c r="E468" s="9" t="s">
        <v>1261</v>
      </c>
      <c r="F468" s="3" t="s">
        <v>28</v>
      </c>
      <c r="G468" s="3" t="s">
        <v>50</v>
      </c>
    </row>
    <row r="469" spans="1:7" x14ac:dyDescent="0.25">
      <c r="A469" s="3" t="s">
        <v>854</v>
      </c>
      <c r="B469" s="3" t="s">
        <v>855</v>
      </c>
      <c r="C469" s="3" t="s">
        <v>2662</v>
      </c>
      <c r="D469" s="3" t="s">
        <v>1262</v>
      </c>
      <c r="E469" s="9" t="s">
        <v>1263</v>
      </c>
      <c r="F469" s="3" t="s">
        <v>28</v>
      </c>
      <c r="G469" s="3" t="s">
        <v>50</v>
      </c>
    </row>
    <row r="470" spans="1:7" x14ac:dyDescent="0.25">
      <c r="A470" s="3" t="s">
        <v>854</v>
      </c>
      <c r="B470" s="3" t="s">
        <v>855</v>
      </c>
      <c r="C470" s="3" t="s">
        <v>2663</v>
      </c>
      <c r="D470" s="3" t="s">
        <v>1264</v>
      </c>
      <c r="E470" s="9" t="s">
        <v>1265</v>
      </c>
      <c r="F470" s="3" t="s">
        <v>28</v>
      </c>
      <c r="G470" s="3" t="s">
        <v>50</v>
      </c>
    </row>
    <row r="471" spans="1:7" x14ac:dyDescent="0.25">
      <c r="A471" s="3" t="s">
        <v>854</v>
      </c>
      <c r="B471" s="3" t="s">
        <v>855</v>
      </c>
      <c r="C471" s="3" t="s">
        <v>2664</v>
      </c>
      <c r="D471" s="3" t="s">
        <v>1266</v>
      </c>
      <c r="E471" s="9" t="s">
        <v>1267</v>
      </c>
      <c r="F471" s="3" t="s">
        <v>28</v>
      </c>
      <c r="G471" s="3" t="s">
        <v>50</v>
      </c>
    </row>
    <row r="472" spans="1:7" x14ac:dyDescent="0.25">
      <c r="A472" s="3" t="s">
        <v>854</v>
      </c>
      <c r="B472" s="3" t="s">
        <v>855</v>
      </c>
      <c r="C472" s="3" t="s">
        <v>2665</v>
      </c>
      <c r="D472" s="3" t="s">
        <v>1268</v>
      </c>
      <c r="E472" s="9" t="s">
        <v>1269</v>
      </c>
      <c r="F472" s="3" t="s">
        <v>28</v>
      </c>
      <c r="G472" s="3" t="s">
        <v>50</v>
      </c>
    </row>
    <row r="473" spans="1:7" x14ac:dyDescent="0.25">
      <c r="A473" s="3" t="s">
        <v>854</v>
      </c>
      <c r="B473" s="3" t="s">
        <v>855</v>
      </c>
      <c r="C473" s="3" t="s">
        <v>2666</v>
      </c>
      <c r="D473" s="3" t="s">
        <v>1270</v>
      </c>
      <c r="E473" s="9" t="s">
        <v>1271</v>
      </c>
      <c r="F473" s="3" t="s">
        <v>28</v>
      </c>
      <c r="G473" s="3" t="s">
        <v>50</v>
      </c>
    </row>
    <row r="474" spans="1:7" x14ac:dyDescent="0.25">
      <c r="A474" s="3" t="s">
        <v>854</v>
      </c>
      <c r="B474" s="3" t="s">
        <v>855</v>
      </c>
      <c r="C474" s="3" t="s">
        <v>2667</v>
      </c>
      <c r="D474" s="3" t="s">
        <v>1272</v>
      </c>
      <c r="E474" s="9" t="s">
        <v>1273</v>
      </c>
      <c r="F474" s="3" t="s">
        <v>28</v>
      </c>
      <c r="G474" s="3" t="s">
        <v>50</v>
      </c>
    </row>
    <row r="475" spans="1:7" x14ac:dyDescent="0.25">
      <c r="A475" s="3" t="s">
        <v>854</v>
      </c>
      <c r="B475" s="3" t="s">
        <v>855</v>
      </c>
      <c r="C475" s="3" t="s">
        <v>2668</v>
      </c>
      <c r="D475" s="3" t="s">
        <v>1274</v>
      </c>
      <c r="E475" s="9" t="s">
        <v>1275</v>
      </c>
      <c r="F475" s="3" t="s">
        <v>28</v>
      </c>
      <c r="G475" s="3" t="s">
        <v>50</v>
      </c>
    </row>
    <row r="476" spans="1:7" x14ac:dyDescent="0.25">
      <c r="A476" s="3" t="s">
        <v>854</v>
      </c>
      <c r="B476" s="3" t="s">
        <v>855</v>
      </c>
      <c r="C476" s="3" t="s">
        <v>2669</v>
      </c>
      <c r="D476" s="3" t="s">
        <v>1276</v>
      </c>
      <c r="E476" s="9" t="s">
        <v>1277</v>
      </c>
      <c r="F476" s="3" t="s">
        <v>28</v>
      </c>
      <c r="G476" s="3" t="s">
        <v>50</v>
      </c>
    </row>
    <row r="477" spans="1:7" x14ac:dyDescent="0.25">
      <c r="A477" s="3" t="s">
        <v>854</v>
      </c>
      <c r="B477" s="3" t="s">
        <v>855</v>
      </c>
      <c r="C477" s="3" t="s">
        <v>2670</v>
      </c>
      <c r="D477" s="3" t="s">
        <v>1278</v>
      </c>
      <c r="E477" s="9" t="s">
        <v>1279</v>
      </c>
      <c r="F477" s="3" t="s">
        <v>28</v>
      </c>
      <c r="G477" s="3" t="s">
        <v>50</v>
      </c>
    </row>
    <row r="478" spans="1:7" x14ac:dyDescent="0.25">
      <c r="A478" s="3" t="s">
        <v>854</v>
      </c>
      <c r="B478" s="3" t="s">
        <v>855</v>
      </c>
      <c r="C478" s="3" t="s">
        <v>2671</v>
      </c>
      <c r="D478" s="3" t="s">
        <v>1224</v>
      </c>
      <c r="E478" s="9" t="s">
        <v>1280</v>
      </c>
      <c r="F478" s="3" t="s">
        <v>28</v>
      </c>
      <c r="G478" s="3" t="s">
        <v>50</v>
      </c>
    </row>
    <row r="479" spans="1:7" x14ac:dyDescent="0.25">
      <c r="A479" s="3" t="s">
        <v>854</v>
      </c>
      <c r="B479" s="3" t="s">
        <v>855</v>
      </c>
      <c r="C479" s="3" t="s">
        <v>2672</v>
      </c>
      <c r="D479" s="3" t="s">
        <v>1281</v>
      </c>
      <c r="E479" s="9" t="s">
        <v>1282</v>
      </c>
      <c r="F479" s="3" t="s">
        <v>28</v>
      </c>
      <c r="G479" s="3" t="s">
        <v>50</v>
      </c>
    </row>
    <row r="480" spans="1:7" x14ac:dyDescent="0.25">
      <c r="A480" s="3" t="s">
        <v>854</v>
      </c>
      <c r="B480" s="3" t="s">
        <v>855</v>
      </c>
      <c r="C480" s="3" t="s">
        <v>2673</v>
      </c>
      <c r="D480" s="3" t="s">
        <v>1283</v>
      </c>
      <c r="E480" s="9" t="s">
        <v>1284</v>
      </c>
      <c r="F480" s="3" t="s">
        <v>28</v>
      </c>
      <c r="G480" s="3" t="s">
        <v>50</v>
      </c>
    </row>
    <row r="481" spans="1:7" x14ac:dyDescent="0.25">
      <c r="A481" s="3" t="s">
        <v>854</v>
      </c>
      <c r="B481" s="3" t="s">
        <v>855</v>
      </c>
      <c r="C481" s="3" t="s">
        <v>2674</v>
      </c>
      <c r="D481" s="3" t="s">
        <v>1285</v>
      </c>
      <c r="E481" s="9" t="s">
        <v>1286</v>
      </c>
      <c r="F481" s="3" t="s">
        <v>28</v>
      </c>
      <c r="G481" s="3" t="s">
        <v>50</v>
      </c>
    </row>
    <row r="482" spans="1:7" x14ac:dyDescent="0.25">
      <c r="A482" s="3" t="s">
        <v>854</v>
      </c>
      <c r="B482" s="3" t="s">
        <v>855</v>
      </c>
      <c r="C482" s="3" t="s">
        <v>2675</v>
      </c>
      <c r="D482" s="3" t="s">
        <v>1287</v>
      </c>
      <c r="E482" s="9" t="s">
        <v>1288</v>
      </c>
      <c r="F482" s="3" t="s">
        <v>28</v>
      </c>
      <c r="G482" s="3" t="s">
        <v>50</v>
      </c>
    </row>
    <row r="483" spans="1:7" x14ac:dyDescent="0.25">
      <c r="A483" s="3" t="s">
        <v>854</v>
      </c>
      <c r="B483" s="3" t="s">
        <v>499</v>
      </c>
      <c r="C483" s="3" t="s">
        <v>2676</v>
      </c>
      <c r="E483" s="9" t="s">
        <v>223</v>
      </c>
      <c r="F483" s="3" t="s">
        <v>28</v>
      </c>
      <c r="G483" s="3" t="s">
        <v>50</v>
      </c>
    </row>
    <row r="484" spans="1:7" x14ac:dyDescent="0.25">
      <c r="A484" s="3" t="s">
        <v>854</v>
      </c>
      <c r="B484" s="3" t="s">
        <v>499</v>
      </c>
      <c r="C484" s="3" t="s">
        <v>2677</v>
      </c>
      <c r="D484" s="3" t="s">
        <v>1243</v>
      </c>
      <c r="E484" s="9" t="s">
        <v>225</v>
      </c>
      <c r="F484" s="3" t="s">
        <v>28</v>
      </c>
      <c r="G484" s="3" t="s">
        <v>50</v>
      </c>
    </row>
    <row r="485" spans="1:7" x14ac:dyDescent="0.25">
      <c r="A485" s="3" t="s">
        <v>861</v>
      </c>
      <c r="B485" s="3" t="s">
        <v>503</v>
      </c>
      <c r="C485" s="3" t="s">
        <v>2678</v>
      </c>
      <c r="D485" s="3" t="s">
        <v>103</v>
      </c>
      <c r="E485" s="9" t="s">
        <v>380</v>
      </c>
      <c r="F485" s="3" t="s">
        <v>28</v>
      </c>
      <c r="G485" s="3" t="s">
        <v>50</v>
      </c>
    </row>
    <row r="486" spans="1:7" x14ac:dyDescent="0.25">
      <c r="A486" s="3" t="s">
        <v>861</v>
      </c>
      <c r="B486" s="3" t="s">
        <v>503</v>
      </c>
      <c r="C486" s="3" t="s">
        <v>2679</v>
      </c>
      <c r="D486" s="3" t="s">
        <v>1186</v>
      </c>
      <c r="E486" s="9" t="s">
        <v>1186</v>
      </c>
      <c r="F486" s="3" t="s">
        <v>28</v>
      </c>
      <c r="G486" s="3" t="s">
        <v>50</v>
      </c>
    </row>
    <row r="487" spans="1:7" x14ac:dyDescent="0.25">
      <c r="A487" s="3" t="s">
        <v>861</v>
      </c>
      <c r="B487" s="3" t="s">
        <v>503</v>
      </c>
      <c r="C487" s="3" t="s">
        <v>2680</v>
      </c>
      <c r="D487" s="3" t="s">
        <v>1289</v>
      </c>
      <c r="E487" s="9" t="s">
        <v>1290</v>
      </c>
      <c r="F487" s="3" t="s">
        <v>28</v>
      </c>
      <c r="G487" s="3" t="s">
        <v>50</v>
      </c>
    </row>
    <row r="488" spans="1:7" x14ac:dyDescent="0.25">
      <c r="A488" s="3" t="s">
        <v>861</v>
      </c>
      <c r="B488" s="3" t="s">
        <v>503</v>
      </c>
      <c r="C488" s="3" t="s">
        <v>2681</v>
      </c>
      <c r="D488" s="3" t="s">
        <v>1291</v>
      </c>
      <c r="E488" s="9" t="s">
        <v>1291</v>
      </c>
      <c r="F488" s="3" t="s">
        <v>28</v>
      </c>
      <c r="G488" s="3" t="s">
        <v>50</v>
      </c>
    </row>
    <row r="489" spans="1:7" x14ac:dyDescent="0.25">
      <c r="A489" s="3" t="s">
        <v>861</v>
      </c>
      <c r="B489" s="3" t="s">
        <v>503</v>
      </c>
      <c r="C489" s="3" t="s">
        <v>2682</v>
      </c>
      <c r="D489" s="3" t="s">
        <v>1292</v>
      </c>
      <c r="E489" s="9" t="s">
        <v>1293</v>
      </c>
      <c r="F489" s="3" t="s">
        <v>28</v>
      </c>
      <c r="G489" s="3" t="s">
        <v>50</v>
      </c>
    </row>
    <row r="490" spans="1:7" x14ac:dyDescent="0.25">
      <c r="A490" s="3" t="s">
        <v>861</v>
      </c>
      <c r="B490" s="3" t="s">
        <v>503</v>
      </c>
      <c r="C490" s="3" t="s">
        <v>2683</v>
      </c>
      <c r="D490" s="3" t="s">
        <v>1294</v>
      </c>
      <c r="E490" s="9" t="s">
        <v>1294</v>
      </c>
      <c r="F490" s="3" t="s">
        <v>28</v>
      </c>
      <c r="G490" s="3" t="s">
        <v>50</v>
      </c>
    </row>
    <row r="491" spans="1:7" x14ac:dyDescent="0.25">
      <c r="A491" s="3" t="s">
        <v>861</v>
      </c>
      <c r="B491" s="3" t="s">
        <v>503</v>
      </c>
      <c r="C491" s="3" t="s">
        <v>2684</v>
      </c>
      <c r="D491" s="3" t="s">
        <v>1295</v>
      </c>
      <c r="E491" s="9" t="s">
        <v>1296</v>
      </c>
      <c r="F491" s="3" t="s">
        <v>28</v>
      </c>
      <c r="G491" s="3" t="s">
        <v>50</v>
      </c>
    </row>
    <row r="492" spans="1:7" x14ac:dyDescent="0.25">
      <c r="A492" s="3" t="s">
        <v>861</v>
      </c>
      <c r="B492" s="3" t="s">
        <v>503</v>
      </c>
      <c r="C492" s="3" t="s">
        <v>2685</v>
      </c>
      <c r="D492" s="3" t="s">
        <v>1297</v>
      </c>
      <c r="E492" s="9"/>
      <c r="F492" s="3" t="s">
        <v>28</v>
      </c>
      <c r="G492" s="3" t="s">
        <v>50</v>
      </c>
    </row>
    <row r="493" spans="1:7" x14ac:dyDescent="0.25">
      <c r="A493" s="3" t="s">
        <v>861</v>
      </c>
      <c r="B493" s="3" t="s">
        <v>503</v>
      </c>
      <c r="C493" s="3" t="s">
        <v>2686</v>
      </c>
      <c r="D493" s="3" t="s">
        <v>1298</v>
      </c>
      <c r="E493" s="9" t="s">
        <v>1203</v>
      </c>
      <c r="F493" s="3" t="s">
        <v>28</v>
      </c>
      <c r="G493" s="3" t="s">
        <v>50</v>
      </c>
    </row>
    <row r="494" spans="1:7" x14ac:dyDescent="0.25">
      <c r="A494" s="3" t="s">
        <v>861</v>
      </c>
      <c r="B494" s="3" t="s">
        <v>503</v>
      </c>
      <c r="C494" s="3" t="s">
        <v>2687</v>
      </c>
      <c r="D494" s="3" t="s">
        <v>1299</v>
      </c>
      <c r="E494" s="9" t="s">
        <v>1205</v>
      </c>
      <c r="F494" s="3" t="s">
        <v>28</v>
      </c>
      <c r="G494" s="3" t="s">
        <v>50</v>
      </c>
    </row>
    <row r="495" spans="1:7" x14ac:dyDescent="0.25">
      <c r="A495" s="3" t="s">
        <v>861</v>
      </c>
      <c r="B495" s="3" t="s">
        <v>503</v>
      </c>
      <c r="C495" s="3" t="s">
        <v>2688</v>
      </c>
      <c r="D495" s="3" t="s">
        <v>1300</v>
      </c>
      <c r="E495" s="9" t="s">
        <v>1194</v>
      </c>
      <c r="F495" s="3" t="s">
        <v>28</v>
      </c>
      <c r="G495" s="3" t="s">
        <v>50</v>
      </c>
    </row>
    <row r="496" spans="1:7" x14ac:dyDescent="0.25">
      <c r="A496" s="3" t="s">
        <v>861</v>
      </c>
      <c r="B496" s="3" t="s">
        <v>206</v>
      </c>
      <c r="C496" s="3" t="s">
        <v>2689</v>
      </c>
      <c r="D496" s="3" t="s">
        <v>103</v>
      </c>
      <c r="E496" s="9" t="s">
        <v>1228</v>
      </c>
      <c r="F496" s="3" t="s">
        <v>28</v>
      </c>
      <c r="G496" s="3" t="s">
        <v>50</v>
      </c>
    </row>
    <row r="497" spans="1:7" x14ac:dyDescent="0.25">
      <c r="A497" s="3" t="s">
        <v>861</v>
      </c>
      <c r="B497" s="3" t="s">
        <v>206</v>
      </c>
      <c r="C497" s="3" t="s">
        <v>2690</v>
      </c>
      <c r="D497" s="3" t="s">
        <v>210</v>
      </c>
      <c r="E497" s="9" t="s">
        <v>214</v>
      </c>
      <c r="F497" s="3" t="s">
        <v>28</v>
      </c>
      <c r="G497" s="3" t="s">
        <v>50</v>
      </c>
    </row>
    <row r="498" spans="1:7" x14ac:dyDescent="0.25">
      <c r="A498" s="3" t="s">
        <v>861</v>
      </c>
      <c r="B498" s="3" t="s">
        <v>206</v>
      </c>
      <c r="C498" s="3" t="s">
        <v>2691</v>
      </c>
      <c r="D498" s="3" t="s">
        <v>209</v>
      </c>
      <c r="E498" s="9" t="s">
        <v>1229</v>
      </c>
      <c r="F498" s="3" t="s">
        <v>28</v>
      </c>
      <c r="G498" s="3" t="s">
        <v>50</v>
      </c>
    </row>
    <row r="499" spans="1:7" x14ac:dyDescent="0.25">
      <c r="A499" s="3" t="s">
        <v>861</v>
      </c>
      <c r="B499" s="3" t="s">
        <v>206</v>
      </c>
      <c r="C499" s="3" t="s">
        <v>2692</v>
      </c>
      <c r="D499" s="3" t="s">
        <v>208</v>
      </c>
      <c r="E499" s="9" t="s">
        <v>1230</v>
      </c>
      <c r="F499" s="3" t="s">
        <v>28</v>
      </c>
      <c r="G499" s="3" t="s">
        <v>50</v>
      </c>
    </row>
    <row r="500" spans="1:7" x14ac:dyDescent="0.25">
      <c r="A500" s="3" t="s">
        <v>861</v>
      </c>
      <c r="B500" s="3" t="s">
        <v>124</v>
      </c>
      <c r="C500" s="3" t="s">
        <v>2693</v>
      </c>
      <c r="D500" s="3">
        <v>0</v>
      </c>
      <c r="E500" s="9" t="s">
        <v>223</v>
      </c>
      <c r="F500" s="3" t="s">
        <v>28</v>
      </c>
      <c r="G500" s="3" t="s">
        <v>50</v>
      </c>
    </row>
    <row r="501" spans="1:7" x14ac:dyDescent="0.25">
      <c r="A501" s="3" t="s">
        <v>861</v>
      </c>
      <c r="B501" s="3" t="s">
        <v>124</v>
      </c>
      <c r="C501" s="3" t="s">
        <v>2694</v>
      </c>
      <c r="D501" s="3">
        <v>9999</v>
      </c>
      <c r="E501" s="9" t="s">
        <v>225</v>
      </c>
      <c r="F501" s="3" t="s">
        <v>28</v>
      </c>
      <c r="G501" s="3" t="s">
        <v>50</v>
      </c>
    </row>
    <row r="502" spans="1:7" x14ac:dyDescent="0.25">
      <c r="A502" s="3" t="s">
        <v>861</v>
      </c>
      <c r="B502" s="3" t="s">
        <v>866</v>
      </c>
      <c r="C502" s="3" t="s">
        <v>2695</v>
      </c>
      <c r="D502" s="3">
        <v>0</v>
      </c>
      <c r="E502" s="9" t="s">
        <v>223</v>
      </c>
      <c r="F502" s="3" t="s">
        <v>28</v>
      </c>
      <c r="G502" s="3" t="s">
        <v>50</v>
      </c>
    </row>
    <row r="503" spans="1:7" x14ac:dyDescent="0.25">
      <c r="A503" s="3" t="s">
        <v>861</v>
      </c>
      <c r="B503" s="3" t="s">
        <v>866</v>
      </c>
      <c r="C503" s="3" t="s">
        <v>2696</v>
      </c>
      <c r="D503" s="3">
        <v>99999</v>
      </c>
      <c r="E503" s="9" t="s">
        <v>225</v>
      </c>
      <c r="F503" s="3" t="s">
        <v>28</v>
      </c>
      <c r="G503" s="3" t="s">
        <v>50</v>
      </c>
    </row>
    <row r="504" spans="1:7" x14ac:dyDescent="0.25">
      <c r="A504" s="3" t="s">
        <v>861</v>
      </c>
      <c r="B504" s="3" t="s">
        <v>869</v>
      </c>
      <c r="C504" s="3" t="s">
        <v>2697</v>
      </c>
      <c r="D504" s="3">
        <v>0</v>
      </c>
      <c r="E504" s="9" t="s">
        <v>223</v>
      </c>
      <c r="F504" s="3" t="s">
        <v>28</v>
      </c>
      <c r="G504" s="3" t="s">
        <v>50</v>
      </c>
    </row>
    <row r="505" spans="1:7" x14ac:dyDescent="0.25">
      <c r="A505" s="3" t="s">
        <v>861</v>
      </c>
      <c r="B505" s="3" t="s">
        <v>869</v>
      </c>
      <c r="C505" s="3" t="s">
        <v>2698</v>
      </c>
      <c r="D505" s="3">
        <v>99999</v>
      </c>
      <c r="E505" s="9" t="s">
        <v>225</v>
      </c>
      <c r="F505" s="3" t="s">
        <v>28</v>
      </c>
      <c r="G505" s="3" t="s">
        <v>50</v>
      </c>
    </row>
    <row r="506" spans="1:7" x14ac:dyDescent="0.25">
      <c r="A506" s="3" t="s">
        <v>861</v>
      </c>
      <c r="B506" s="3" t="s">
        <v>872</v>
      </c>
      <c r="C506" s="3" t="s">
        <v>2699</v>
      </c>
      <c r="D506" s="3" t="s">
        <v>103</v>
      </c>
      <c r="E506" s="9" t="s">
        <v>380</v>
      </c>
      <c r="F506" s="3" t="s">
        <v>28</v>
      </c>
      <c r="G506" s="3" t="s">
        <v>50</v>
      </c>
    </row>
    <row r="507" spans="1:7" x14ac:dyDescent="0.25">
      <c r="A507" s="3" t="s">
        <v>861</v>
      </c>
      <c r="B507" s="3" t="s">
        <v>872</v>
      </c>
      <c r="C507" s="3" t="s">
        <v>2700</v>
      </c>
      <c r="D507" s="3" t="s">
        <v>1207</v>
      </c>
      <c r="E507" s="9" t="s">
        <v>1090</v>
      </c>
      <c r="F507" s="3" t="s">
        <v>28</v>
      </c>
      <c r="G507" s="3" t="s">
        <v>50</v>
      </c>
    </row>
    <row r="508" spans="1:7" x14ac:dyDescent="0.25">
      <c r="A508" s="3" t="s">
        <v>861</v>
      </c>
      <c r="B508" s="3" t="s">
        <v>872</v>
      </c>
      <c r="C508" s="3" t="s">
        <v>2701</v>
      </c>
      <c r="D508" s="3" t="s">
        <v>1208</v>
      </c>
      <c r="E508" s="9" t="s">
        <v>1090</v>
      </c>
      <c r="F508" s="3" t="s">
        <v>28</v>
      </c>
      <c r="G508" s="3" t="s">
        <v>50</v>
      </c>
    </row>
    <row r="509" spans="1:7" x14ac:dyDescent="0.25">
      <c r="A509" s="3" t="s">
        <v>861</v>
      </c>
      <c r="B509" s="3" t="s">
        <v>872</v>
      </c>
      <c r="C509" s="3" t="s">
        <v>2702</v>
      </c>
      <c r="D509" s="3" t="s">
        <v>1235</v>
      </c>
      <c r="E509" s="9"/>
      <c r="F509" s="3" t="s">
        <v>28</v>
      </c>
      <c r="G509" s="3" t="s">
        <v>50</v>
      </c>
    </row>
    <row r="510" spans="1:7" x14ac:dyDescent="0.25">
      <c r="A510" s="3" t="s">
        <v>879</v>
      </c>
      <c r="B510" s="3" t="s">
        <v>875</v>
      </c>
      <c r="C510" s="3" t="s">
        <v>2703</v>
      </c>
      <c r="D510" s="3">
        <v>1900</v>
      </c>
      <c r="E510" s="9" t="s">
        <v>223</v>
      </c>
      <c r="F510" s="3" t="s">
        <v>28</v>
      </c>
      <c r="G510" s="3" t="s">
        <v>50</v>
      </c>
    </row>
    <row r="511" spans="1:7" x14ac:dyDescent="0.25">
      <c r="A511" s="3" t="s">
        <v>879</v>
      </c>
      <c r="B511" s="3" t="s">
        <v>875</v>
      </c>
      <c r="C511" s="3" t="s">
        <v>2704</v>
      </c>
      <c r="D511" s="3">
        <v>2020</v>
      </c>
      <c r="E511" s="9" t="s">
        <v>225</v>
      </c>
      <c r="F511" s="3" t="s">
        <v>28</v>
      </c>
      <c r="G511" s="3" t="s">
        <v>50</v>
      </c>
    </row>
    <row r="512" spans="1:7" x14ac:dyDescent="0.25">
      <c r="A512" s="3" t="s">
        <v>883</v>
      </c>
      <c r="B512" s="3" t="s">
        <v>884</v>
      </c>
      <c r="C512" s="3" t="s">
        <v>2705</v>
      </c>
      <c r="D512" s="3" t="s">
        <v>103</v>
      </c>
      <c r="E512" s="9" t="s">
        <v>380</v>
      </c>
      <c r="F512" s="3" t="s">
        <v>28</v>
      </c>
      <c r="G512" s="3" t="s">
        <v>50</v>
      </c>
    </row>
    <row r="513" spans="1:7" x14ac:dyDescent="0.25">
      <c r="A513" s="3" t="s">
        <v>883</v>
      </c>
      <c r="B513" s="3" t="s">
        <v>884</v>
      </c>
      <c r="C513" s="3" t="s">
        <v>2706</v>
      </c>
      <c r="D513" s="3" t="s">
        <v>1301</v>
      </c>
      <c r="E513" s="9"/>
      <c r="F513" s="3" t="s">
        <v>28</v>
      </c>
      <c r="G513" s="3" t="s">
        <v>50</v>
      </c>
    </row>
    <row r="514" spans="1:7" x14ac:dyDescent="0.25">
      <c r="A514" s="3" t="s">
        <v>883</v>
      </c>
      <c r="B514" s="3" t="s">
        <v>884</v>
      </c>
      <c r="C514" s="3" t="s">
        <v>2707</v>
      </c>
      <c r="D514" s="3" t="s">
        <v>1302</v>
      </c>
      <c r="E514" s="9"/>
      <c r="F514" s="3" t="s">
        <v>28</v>
      </c>
      <c r="G514" s="3" t="s">
        <v>50</v>
      </c>
    </row>
    <row r="515" spans="1:7" x14ac:dyDescent="0.25">
      <c r="A515" s="3" t="s">
        <v>883</v>
      </c>
      <c r="B515" s="3" t="s">
        <v>884</v>
      </c>
      <c r="C515" s="3" t="s">
        <v>2708</v>
      </c>
      <c r="D515" s="3" t="s">
        <v>1303</v>
      </c>
      <c r="E515" s="9"/>
      <c r="F515" s="3" t="s">
        <v>28</v>
      </c>
      <c r="G515" s="3" t="s">
        <v>50</v>
      </c>
    </row>
    <row r="516" spans="1:7" x14ac:dyDescent="0.25">
      <c r="A516" s="3" t="s">
        <v>883</v>
      </c>
      <c r="B516" s="3" t="s">
        <v>884</v>
      </c>
      <c r="C516" s="3" t="s">
        <v>2709</v>
      </c>
      <c r="D516" s="3" t="s">
        <v>1304</v>
      </c>
      <c r="E516" s="9"/>
      <c r="F516" s="3" t="s">
        <v>28</v>
      </c>
      <c r="G516" s="3" t="s">
        <v>50</v>
      </c>
    </row>
    <row r="517" spans="1:7" x14ac:dyDescent="0.25">
      <c r="A517" s="3" t="s">
        <v>883</v>
      </c>
      <c r="B517" s="3" t="s">
        <v>884</v>
      </c>
      <c r="C517" s="3" t="s">
        <v>2710</v>
      </c>
      <c r="D517" s="3" t="s">
        <v>1305</v>
      </c>
      <c r="E517" s="9"/>
      <c r="F517" s="3" t="s">
        <v>28</v>
      </c>
      <c r="G517" s="3" t="s">
        <v>50</v>
      </c>
    </row>
    <row r="518" spans="1:7" x14ac:dyDescent="0.25">
      <c r="A518" s="3" t="s">
        <v>883</v>
      </c>
      <c r="B518" s="3" t="s">
        <v>884</v>
      </c>
      <c r="C518" s="3" t="s">
        <v>2711</v>
      </c>
      <c r="D518" s="3" t="s">
        <v>1306</v>
      </c>
      <c r="E518" s="9"/>
      <c r="F518" s="3" t="s">
        <v>28</v>
      </c>
      <c r="G518" s="3" t="s">
        <v>50</v>
      </c>
    </row>
    <row r="519" spans="1:7" x14ac:dyDescent="0.25">
      <c r="A519" s="3" t="s">
        <v>883</v>
      </c>
      <c r="B519" s="3" t="s">
        <v>884</v>
      </c>
      <c r="C519" s="3" t="s">
        <v>2712</v>
      </c>
      <c r="D519" s="3" t="s">
        <v>1307</v>
      </c>
      <c r="E519" s="9"/>
      <c r="F519" s="3" t="s">
        <v>28</v>
      </c>
      <c r="G519" s="3" t="s">
        <v>50</v>
      </c>
    </row>
    <row r="520" spans="1:7" x14ac:dyDescent="0.25">
      <c r="A520" s="3" t="s">
        <v>883</v>
      </c>
      <c r="B520" s="3" t="s">
        <v>884</v>
      </c>
      <c r="C520" s="3" t="s">
        <v>2713</v>
      </c>
      <c r="D520" s="3" t="s">
        <v>1308</v>
      </c>
      <c r="E520" s="9"/>
      <c r="F520" s="3" t="s">
        <v>28</v>
      </c>
      <c r="G520" s="3" t="s">
        <v>50</v>
      </c>
    </row>
    <row r="521" spans="1:7" x14ac:dyDescent="0.25">
      <c r="A521" s="3" t="s">
        <v>883</v>
      </c>
      <c r="B521" s="3" t="s">
        <v>887</v>
      </c>
      <c r="C521" s="3" t="s">
        <v>2714</v>
      </c>
      <c r="D521" s="3" t="s">
        <v>103</v>
      </c>
      <c r="E521" s="9" t="s">
        <v>380</v>
      </c>
      <c r="F521" s="3" t="s">
        <v>28</v>
      </c>
      <c r="G521" s="3" t="s">
        <v>50</v>
      </c>
    </row>
    <row r="522" spans="1:7" x14ac:dyDescent="0.25">
      <c r="A522" s="3" t="s">
        <v>883</v>
      </c>
      <c r="B522" s="3" t="s">
        <v>887</v>
      </c>
      <c r="C522" s="3" t="s">
        <v>2715</v>
      </c>
      <c r="D522" s="3" t="s">
        <v>1309</v>
      </c>
      <c r="E522" s="9"/>
      <c r="F522" s="3" t="s">
        <v>28</v>
      </c>
      <c r="G522" s="3" t="s">
        <v>50</v>
      </c>
    </row>
    <row r="523" spans="1:7" x14ac:dyDescent="0.25">
      <c r="A523" s="3" t="s">
        <v>883</v>
      </c>
      <c r="B523" s="3" t="s">
        <v>887</v>
      </c>
      <c r="C523" s="3" t="s">
        <v>2716</v>
      </c>
      <c r="D523" s="3" t="s">
        <v>1231</v>
      </c>
      <c r="E523" s="9" t="s">
        <v>1293</v>
      </c>
      <c r="F523" s="3" t="s">
        <v>28</v>
      </c>
      <c r="G523" s="3" t="s">
        <v>50</v>
      </c>
    </row>
    <row r="524" spans="1:7" x14ac:dyDescent="0.25">
      <c r="A524" s="3" t="s">
        <v>883</v>
      </c>
      <c r="B524" s="3" t="s">
        <v>887</v>
      </c>
      <c r="C524" s="3" t="s">
        <v>2717</v>
      </c>
      <c r="D524" s="3" t="s">
        <v>1310</v>
      </c>
      <c r="E524" s="9"/>
      <c r="F524" s="3" t="s">
        <v>28</v>
      </c>
      <c r="G524" s="3" t="s">
        <v>50</v>
      </c>
    </row>
    <row r="525" spans="1:7" x14ac:dyDescent="0.25">
      <c r="A525" s="3" t="s">
        <v>883</v>
      </c>
      <c r="B525" s="3" t="s">
        <v>887</v>
      </c>
      <c r="C525" s="3" t="s">
        <v>2718</v>
      </c>
      <c r="D525" s="3" t="s">
        <v>1235</v>
      </c>
      <c r="E525" s="9"/>
      <c r="F525" s="3" t="s">
        <v>28</v>
      </c>
      <c r="G525" s="3" t="s">
        <v>50</v>
      </c>
    </row>
    <row r="526" spans="1:7" x14ac:dyDescent="0.25">
      <c r="A526" s="3" t="s">
        <v>883</v>
      </c>
      <c r="B526" s="3" t="s">
        <v>887</v>
      </c>
      <c r="C526" s="3" t="s">
        <v>2719</v>
      </c>
      <c r="D526" s="3" t="s">
        <v>1311</v>
      </c>
      <c r="E526" s="9"/>
      <c r="F526" s="3" t="s">
        <v>28</v>
      </c>
      <c r="G526" s="3" t="s">
        <v>50</v>
      </c>
    </row>
    <row r="527" spans="1:7" x14ac:dyDescent="0.25">
      <c r="A527" s="3" t="s">
        <v>883</v>
      </c>
      <c r="B527" s="3" t="s">
        <v>887</v>
      </c>
      <c r="C527" s="3" t="s">
        <v>2720</v>
      </c>
      <c r="D527" s="3" t="s">
        <v>1312</v>
      </c>
      <c r="E527" s="9" t="s">
        <v>1313</v>
      </c>
      <c r="F527" s="3" t="s">
        <v>28</v>
      </c>
      <c r="G527" s="3" t="s">
        <v>50</v>
      </c>
    </row>
    <row r="528" spans="1:7" x14ac:dyDescent="0.25">
      <c r="A528" s="3" t="s">
        <v>883</v>
      </c>
      <c r="B528" s="3" t="s">
        <v>890</v>
      </c>
      <c r="C528" s="3" t="s">
        <v>2721</v>
      </c>
      <c r="D528" s="3" t="s">
        <v>103</v>
      </c>
      <c r="E528" s="9" t="s">
        <v>380</v>
      </c>
      <c r="F528" s="3" t="s">
        <v>28</v>
      </c>
      <c r="G528" s="3" t="s">
        <v>50</v>
      </c>
    </row>
    <row r="529" spans="1:7" x14ac:dyDescent="0.25">
      <c r="A529" s="3" t="s">
        <v>883</v>
      </c>
      <c r="B529" s="3" t="s">
        <v>890</v>
      </c>
      <c r="C529" s="3" t="s">
        <v>2722</v>
      </c>
      <c r="D529" s="3" t="s">
        <v>1233</v>
      </c>
      <c r="E529" s="9"/>
      <c r="F529" s="3" t="s">
        <v>28</v>
      </c>
      <c r="G529" s="3" t="s">
        <v>50</v>
      </c>
    </row>
    <row r="530" spans="1:7" x14ac:dyDescent="0.25">
      <c r="A530" s="3" t="s">
        <v>883</v>
      </c>
      <c r="B530" s="3" t="s">
        <v>890</v>
      </c>
      <c r="C530" s="3" t="s">
        <v>2723</v>
      </c>
      <c r="D530" s="3" t="s">
        <v>1202</v>
      </c>
      <c r="E530" s="9"/>
      <c r="F530" s="3" t="s">
        <v>28</v>
      </c>
      <c r="G530" s="3" t="s">
        <v>50</v>
      </c>
    </row>
    <row r="531" spans="1:7" x14ac:dyDescent="0.25">
      <c r="A531" s="3" t="s">
        <v>883</v>
      </c>
      <c r="B531" s="3" t="s">
        <v>890</v>
      </c>
      <c r="C531" s="3" t="s">
        <v>2724</v>
      </c>
      <c r="D531" s="3" t="s">
        <v>1314</v>
      </c>
      <c r="E531" s="9" t="s">
        <v>1315</v>
      </c>
      <c r="F531" s="3" t="s">
        <v>28</v>
      </c>
      <c r="G531" s="3" t="s">
        <v>50</v>
      </c>
    </row>
    <row r="532" spans="1:7" x14ac:dyDescent="0.25">
      <c r="A532" s="3" t="s">
        <v>883</v>
      </c>
      <c r="B532" s="3" t="s">
        <v>890</v>
      </c>
      <c r="C532" s="3" t="s">
        <v>2725</v>
      </c>
      <c r="D532" s="3" t="s">
        <v>1206</v>
      </c>
      <c r="E532" s="9"/>
      <c r="F532" s="3" t="s">
        <v>28</v>
      </c>
      <c r="G532" s="3" t="s">
        <v>50</v>
      </c>
    </row>
    <row r="533" spans="1:7" x14ac:dyDescent="0.25">
      <c r="A533" s="3" t="s">
        <v>883</v>
      </c>
      <c r="B533" s="3" t="s">
        <v>893</v>
      </c>
      <c r="C533" s="3" t="s">
        <v>2726</v>
      </c>
      <c r="D533" s="3">
        <v>0</v>
      </c>
      <c r="E533" s="9" t="s">
        <v>223</v>
      </c>
      <c r="F533" s="3" t="s">
        <v>28</v>
      </c>
      <c r="G533" s="3" t="s">
        <v>50</v>
      </c>
    </row>
    <row r="534" spans="1:7" x14ac:dyDescent="0.25">
      <c r="A534" s="3" t="s">
        <v>883</v>
      </c>
      <c r="B534" s="3" t="s">
        <v>893</v>
      </c>
      <c r="C534" s="3" t="s">
        <v>2727</v>
      </c>
      <c r="D534" s="3">
        <v>9999</v>
      </c>
      <c r="E534" s="9" t="s">
        <v>225</v>
      </c>
      <c r="F534" s="3" t="s">
        <v>28</v>
      </c>
      <c r="G534" s="3" t="s">
        <v>50</v>
      </c>
    </row>
    <row r="535" spans="1:7" x14ac:dyDescent="0.25">
      <c r="A535" s="3" t="s">
        <v>883</v>
      </c>
      <c r="B535" s="3" t="s">
        <v>875</v>
      </c>
      <c r="C535" s="3" t="s">
        <v>2728</v>
      </c>
      <c r="D535" s="3">
        <v>1900</v>
      </c>
      <c r="E535" s="9" t="s">
        <v>223</v>
      </c>
      <c r="F535" s="3" t="s">
        <v>28</v>
      </c>
      <c r="G535" s="3" t="s">
        <v>50</v>
      </c>
    </row>
    <row r="536" spans="1:7" x14ac:dyDescent="0.25">
      <c r="A536" s="3" t="s">
        <v>883</v>
      </c>
      <c r="B536" s="3" t="s">
        <v>875</v>
      </c>
      <c r="C536" s="3" t="s">
        <v>2729</v>
      </c>
      <c r="D536" s="3">
        <v>2100</v>
      </c>
      <c r="E536" s="9" t="s">
        <v>225</v>
      </c>
      <c r="F536" s="3" t="s">
        <v>28</v>
      </c>
      <c r="G536" s="3" t="s">
        <v>50</v>
      </c>
    </row>
    <row r="537" spans="1:7" x14ac:dyDescent="0.25">
      <c r="A537" s="3" t="s">
        <v>900</v>
      </c>
      <c r="B537" s="3" t="s">
        <v>901</v>
      </c>
      <c r="C537" s="3" t="s">
        <v>2730</v>
      </c>
      <c r="D537" s="3" t="s">
        <v>103</v>
      </c>
      <c r="E537" s="9" t="s">
        <v>1197</v>
      </c>
      <c r="F537" s="3" t="s">
        <v>28</v>
      </c>
      <c r="G537" s="3" t="s">
        <v>50</v>
      </c>
    </row>
    <row r="538" spans="1:7" x14ac:dyDescent="0.25">
      <c r="A538" s="3" t="s">
        <v>900</v>
      </c>
      <c r="B538" s="3" t="s">
        <v>901</v>
      </c>
      <c r="C538" s="3" t="s">
        <v>2731</v>
      </c>
      <c r="D538" s="3" t="s">
        <v>1179</v>
      </c>
      <c r="E538" s="9"/>
      <c r="F538" s="3" t="s">
        <v>28</v>
      </c>
      <c r="G538" s="3" t="s">
        <v>50</v>
      </c>
    </row>
    <row r="539" spans="1:7" x14ac:dyDescent="0.25">
      <c r="A539" s="3" t="s">
        <v>900</v>
      </c>
      <c r="B539" s="3" t="s">
        <v>901</v>
      </c>
      <c r="C539" s="3" t="s">
        <v>2732</v>
      </c>
      <c r="D539" s="3" t="s">
        <v>1316</v>
      </c>
      <c r="E539" s="9"/>
      <c r="F539" s="3" t="s">
        <v>28</v>
      </c>
      <c r="G539" s="3" t="s">
        <v>50</v>
      </c>
    </row>
    <row r="540" spans="1:7" x14ac:dyDescent="0.25">
      <c r="A540" s="3" t="s">
        <v>900</v>
      </c>
      <c r="B540" s="3" t="s">
        <v>903</v>
      </c>
      <c r="C540" s="3" t="s">
        <v>2733</v>
      </c>
      <c r="D540" s="3" t="s">
        <v>103</v>
      </c>
      <c r="E540" s="9" t="s">
        <v>1197</v>
      </c>
      <c r="F540" s="3" t="s">
        <v>28</v>
      </c>
      <c r="G540" s="3" t="s">
        <v>50</v>
      </c>
    </row>
    <row r="541" spans="1:7" x14ac:dyDescent="0.25">
      <c r="A541" s="3" t="s">
        <v>900</v>
      </c>
      <c r="B541" s="3" t="s">
        <v>903</v>
      </c>
      <c r="C541" s="3" t="s">
        <v>2734</v>
      </c>
      <c r="D541" s="3" t="s">
        <v>1233</v>
      </c>
      <c r="E541" s="9"/>
      <c r="F541" s="3" t="s">
        <v>28</v>
      </c>
      <c r="G541" s="3" t="s">
        <v>50</v>
      </c>
    </row>
    <row r="542" spans="1:7" x14ac:dyDescent="0.25">
      <c r="A542" s="3" t="s">
        <v>900</v>
      </c>
      <c r="B542" s="3" t="s">
        <v>903</v>
      </c>
      <c r="C542" s="3" t="s">
        <v>2735</v>
      </c>
      <c r="D542" s="3" t="s">
        <v>1202</v>
      </c>
      <c r="E542" s="9"/>
      <c r="F542" s="3" t="s">
        <v>28</v>
      </c>
      <c r="G542" s="3" t="s">
        <v>50</v>
      </c>
    </row>
    <row r="543" spans="1:7" x14ac:dyDescent="0.25">
      <c r="A543" s="3" t="s">
        <v>900</v>
      </c>
      <c r="B543" s="3" t="s">
        <v>903</v>
      </c>
      <c r="C543" s="3" t="s">
        <v>2736</v>
      </c>
      <c r="D543" s="3" t="s">
        <v>1317</v>
      </c>
      <c r="E543" s="9"/>
      <c r="F543" s="3" t="s">
        <v>28</v>
      </c>
      <c r="G543" s="3" t="s">
        <v>50</v>
      </c>
    </row>
    <row r="544" spans="1:7" x14ac:dyDescent="0.25">
      <c r="A544" s="3" t="s">
        <v>900</v>
      </c>
      <c r="B544" s="3" t="s">
        <v>903</v>
      </c>
      <c r="C544" s="3" t="s">
        <v>2737</v>
      </c>
      <c r="D544" s="3" t="s">
        <v>1237</v>
      </c>
      <c r="E544" s="9"/>
      <c r="F544" s="3" t="s">
        <v>28</v>
      </c>
      <c r="G544" s="3" t="s">
        <v>50</v>
      </c>
    </row>
    <row r="545" spans="1:7" x14ac:dyDescent="0.25">
      <c r="A545" s="3" t="s">
        <v>900</v>
      </c>
      <c r="B545" s="3" t="s">
        <v>903</v>
      </c>
      <c r="C545" s="3" t="s">
        <v>2738</v>
      </c>
      <c r="D545" s="3" t="s">
        <v>1191</v>
      </c>
      <c r="E545" s="9"/>
      <c r="F545" s="3" t="s">
        <v>28</v>
      </c>
      <c r="G545" s="3" t="s">
        <v>50</v>
      </c>
    </row>
    <row r="546" spans="1:7" x14ac:dyDescent="0.25">
      <c r="A546" s="3" t="s">
        <v>900</v>
      </c>
      <c r="B546" s="3" t="s">
        <v>372</v>
      </c>
      <c r="C546" s="3" t="s">
        <v>2739</v>
      </c>
      <c r="D546" s="3">
        <v>0</v>
      </c>
      <c r="E546" s="9" t="s">
        <v>223</v>
      </c>
      <c r="F546" s="3" t="s">
        <v>28</v>
      </c>
      <c r="G546" s="3" t="s">
        <v>50</v>
      </c>
    </row>
    <row r="547" spans="1:7" x14ac:dyDescent="0.25">
      <c r="A547" s="3" t="s">
        <v>900</v>
      </c>
      <c r="B547" s="3" t="s">
        <v>372</v>
      </c>
      <c r="C547" s="3" t="s">
        <v>2740</v>
      </c>
      <c r="D547" s="3">
        <v>9999</v>
      </c>
      <c r="E547" s="9" t="s">
        <v>225</v>
      </c>
      <c r="F547" s="3" t="s">
        <v>28</v>
      </c>
      <c r="G547" s="3" t="s">
        <v>50</v>
      </c>
    </row>
    <row r="548" spans="1:7" x14ac:dyDescent="0.25">
      <c r="A548" s="3" t="s">
        <v>900</v>
      </c>
      <c r="B548" s="3" t="s">
        <v>57</v>
      </c>
      <c r="C548" s="3" t="s">
        <v>2741</v>
      </c>
      <c r="D548" s="3">
        <v>0</v>
      </c>
      <c r="E548" s="9" t="s">
        <v>223</v>
      </c>
      <c r="F548" s="3" t="s">
        <v>28</v>
      </c>
      <c r="G548" s="3" t="s">
        <v>50</v>
      </c>
    </row>
    <row r="549" spans="1:7" x14ac:dyDescent="0.25">
      <c r="A549" s="3" t="s">
        <v>900</v>
      </c>
      <c r="B549" s="3" t="s">
        <v>57</v>
      </c>
      <c r="C549" s="3" t="s">
        <v>2742</v>
      </c>
      <c r="D549" s="3">
        <v>99999</v>
      </c>
      <c r="E549" s="9" t="s">
        <v>225</v>
      </c>
      <c r="F549" s="3" t="s">
        <v>28</v>
      </c>
      <c r="G549" s="3" t="s">
        <v>50</v>
      </c>
    </row>
    <row r="550" spans="1:7" x14ac:dyDescent="0.25">
      <c r="A550" s="3" t="s">
        <v>900</v>
      </c>
      <c r="B550" s="3" t="s">
        <v>799</v>
      </c>
      <c r="C550" s="3" t="s">
        <v>2743</v>
      </c>
      <c r="D550" s="3" t="s">
        <v>1198</v>
      </c>
      <c r="E550" s="9" t="s">
        <v>1199</v>
      </c>
      <c r="F550" s="3" t="s">
        <v>28</v>
      </c>
      <c r="G550" s="3" t="s">
        <v>50</v>
      </c>
    </row>
    <row r="551" spans="1:7" x14ac:dyDescent="0.25">
      <c r="A551" s="3" t="s">
        <v>900</v>
      </c>
      <c r="B551" s="3" t="s">
        <v>799</v>
      </c>
      <c r="C551" s="3" t="s">
        <v>2744</v>
      </c>
      <c r="D551" s="3" t="s">
        <v>1200</v>
      </c>
      <c r="E551" s="9" t="s">
        <v>679</v>
      </c>
      <c r="F551" s="3" t="s">
        <v>28</v>
      </c>
      <c r="G551" s="3" t="s">
        <v>50</v>
      </c>
    </row>
    <row r="552" spans="1:7" x14ac:dyDescent="0.25">
      <c r="A552" s="3" t="s">
        <v>909</v>
      </c>
      <c r="B552" s="3" t="s">
        <v>910</v>
      </c>
      <c r="C552" s="3" t="s">
        <v>2745</v>
      </c>
      <c r="D552" s="3" t="s">
        <v>103</v>
      </c>
      <c r="E552" s="9" t="s">
        <v>178</v>
      </c>
      <c r="F552" s="3" t="s">
        <v>28</v>
      </c>
      <c r="G552" s="3" t="s">
        <v>50</v>
      </c>
    </row>
    <row r="553" spans="1:7" x14ac:dyDescent="0.25">
      <c r="A553" s="3" t="s">
        <v>909</v>
      </c>
      <c r="B553" s="3" t="s">
        <v>910</v>
      </c>
      <c r="C553" s="3" t="s">
        <v>2746</v>
      </c>
      <c r="D553" s="3" t="s">
        <v>1318</v>
      </c>
      <c r="E553" s="9"/>
      <c r="F553" s="3" t="s">
        <v>28</v>
      </c>
      <c r="G553" s="3" t="s">
        <v>50</v>
      </c>
    </row>
    <row r="554" spans="1:7" x14ac:dyDescent="0.25">
      <c r="A554" s="3" t="s">
        <v>909</v>
      </c>
      <c r="B554" s="3" t="s">
        <v>910</v>
      </c>
      <c r="C554" s="3" t="s">
        <v>2747</v>
      </c>
      <c r="D554" s="3" t="s">
        <v>1276</v>
      </c>
      <c r="E554" s="9" t="s">
        <v>1319</v>
      </c>
      <c r="F554" s="3" t="s">
        <v>28</v>
      </c>
      <c r="G554" s="3" t="s">
        <v>50</v>
      </c>
    </row>
    <row r="555" spans="1:7" x14ac:dyDescent="0.25">
      <c r="A555" s="3" t="s">
        <v>909</v>
      </c>
      <c r="B555" s="3" t="s">
        <v>910</v>
      </c>
      <c r="C555" s="3" t="s">
        <v>2748</v>
      </c>
      <c r="D555" s="3" t="s">
        <v>1320</v>
      </c>
      <c r="E555" s="9" t="s">
        <v>1321</v>
      </c>
      <c r="F555" s="3" t="s">
        <v>28</v>
      </c>
      <c r="G555" s="3" t="s">
        <v>50</v>
      </c>
    </row>
    <row r="556" spans="1:7" x14ac:dyDescent="0.25">
      <c r="A556" s="3" t="s">
        <v>909</v>
      </c>
      <c r="B556" s="3" t="s">
        <v>910</v>
      </c>
      <c r="C556" s="3" t="s">
        <v>2749</v>
      </c>
      <c r="D556" s="3" t="s">
        <v>1322</v>
      </c>
      <c r="E556" s="9" t="s">
        <v>1323</v>
      </c>
      <c r="F556" s="3" t="s">
        <v>28</v>
      </c>
      <c r="G556" s="3" t="s">
        <v>50</v>
      </c>
    </row>
    <row r="557" spans="1:7" x14ac:dyDescent="0.25">
      <c r="A557" s="3" t="s">
        <v>909</v>
      </c>
      <c r="B557" s="3" t="s">
        <v>910</v>
      </c>
      <c r="C557" s="3" t="s">
        <v>2750</v>
      </c>
      <c r="D557" s="3" t="s">
        <v>1324</v>
      </c>
      <c r="E557" s="9" t="s">
        <v>1325</v>
      </c>
      <c r="F557" s="3" t="s">
        <v>28</v>
      </c>
      <c r="G557" s="3" t="s">
        <v>50</v>
      </c>
    </row>
    <row r="558" spans="1:7" x14ac:dyDescent="0.25">
      <c r="A558" s="3" t="s">
        <v>909</v>
      </c>
      <c r="B558" s="3" t="s">
        <v>912</v>
      </c>
      <c r="C558" s="3" t="s">
        <v>2751</v>
      </c>
      <c r="D558" s="3" t="s">
        <v>103</v>
      </c>
      <c r="E558" s="9" t="s">
        <v>1197</v>
      </c>
      <c r="F558" s="3" t="s">
        <v>28</v>
      </c>
      <c r="G558" s="3" t="s">
        <v>50</v>
      </c>
    </row>
    <row r="559" spans="1:7" x14ac:dyDescent="0.25">
      <c r="A559" s="3" t="s">
        <v>909</v>
      </c>
      <c r="B559" s="3" t="s">
        <v>912</v>
      </c>
      <c r="C559" s="3" t="s">
        <v>2752</v>
      </c>
      <c r="D559" s="3" t="s">
        <v>1318</v>
      </c>
      <c r="E559" s="9"/>
      <c r="F559" s="3" t="s">
        <v>28</v>
      </c>
      <c r="G559" s="3" t="s">
        <v>50</v>
      </c>
    </row>
    <row r="560" spans="1:7" x14ac:dyDescent="0.25">
      <c r="A560" s="3" t="s">
        <v>909</v>
      </c>
      <c r="B560" s="3" t="s">
        <v>912</v>
      </c>
      <c r="C560" s="3" t="s">
        <v>2753</v>
      </c>
      <c r="D560" s="3" t="s">
        <v>1185</v>
      </c>
      <c r="E560" s="9"/>
      <c r="F560" s="3" t="s">
        <v>28</v>
      </c>
      <c r="G560" s="3" t="s">
        <v>50</v>
      </c>
    </row>
    <row r="561" spans="1:7" x14ac:dyDescent="0.25">
      <c r="A561" s="3" t="s">
        <v>909</v>
      </c>
      <c r="B561" s="3" t="s">
        <v>912</v>
      </c>
      <c r="C561" s="3" t="s">
        <v>2754</v>
      </c>
      <c r="D561" s="3" t="s">
        <v>1326</v>
      </c>
      <c r="E561" s="9"/>
      <c r="F561" s="3" t="s">
        <v>28</v>
      </c>
      <c r="G561" s="3" t="s">
        <v>50</v>
      </c>
    </row>
    <row r="562" spans="1:7" x14ac:dyDescent="0.25">
      <c r="A562" s="3" t="s">
        <v>909</v>
      </c>
      <c r="B562" s="3" t="s">
        <v>912</v>
      </c>
      <c r="C562" s="3" t="s">
        <v>2755</v>
      </c>
      <c r="D562" s="3" t="s">
        <v>1327</v>
      </c>
      <c r="E562" s="9"/>
      <c r="F562" s="3" t="s">
        <v>28</v>
      </c>
      <c r="G562" s="3" t="s">
        <v>50</v>
      </c>
    </row>
    <row r="563" spans="1:7" x14ac:dyDescent="0.25">
      <c r="A563" s="3" t="s">
        <v>909</v>
      </c>
      <c r="B563" s="3" t="s">
        <v>912</v>
      </c>
      <c r="C563" s="3" t="s">
        <v>2756</v>
      </c>
      <c r="D563" s="3" t="s">
        <v>1328</v>
      </c>
      <c r="E563" s="9" t="s">
        <v>1329</v>
      </c>
      <c r="F563" s="3" t="s">
        <v>28</v>
      </c>
      <c r="G563" s="3" t="s">
        <v>50</v>
      </c>
    </row>
    <row r="564" spans="1:7" x14ac:dyDescent="0.25">
      <c r="A564" s="3" t="s">
        <v>909</v>
      </c>
      <c r="B564" s="3" t="s">
        <v>912</v>
      </c>
      <c r="C564" s="3" t="s">
        <v>2757</v>
      </c>
      <c r="D564" s="3" t="s">
        <v>1330</v>
      </c>
      <c r="E564" s="9"/>
      <c r="F564" s="3" t="s">
        <v>28</v>
      </c>
      <c r="G564" s="3" t="s">
        <v>50</v>
      </c>
    </row>
    <row r="565" spans="1:7" x14ac:dyDescent="0.25">
      <c r="A565" s="3" t="s">
        <v>909</v>
      </c>
      <c r="B565" s="3" t="s">
        <v>914</v>
      </c>
      <c r="C565" s="3" t="s">
        <v>2758</v>
      </c>
      <c r="D565" s="3">
        <v>0</v>
      </c>
      <c r="E565" s="9" t="s">
        <v>223</v>
      </c>
      <c r="F565" s="3" t="s">
        <v>28</v>
      </c>
      <c r="G565" s="3" t="s">
        <v>50</v>
      </c>
    </row>
    <row r="566" spans="1:7" x14ac:dyDescent="0.25">
      <c r="A566" s="3" t="s">
        <v>909</v>
      </c>
      <c r="B566" s="3" t="s">
        <v>914</v>
      </c>
      <c r="C566" s="3" t="s">
        <v>2759</v>
      </c>
      <c r="D566" s="3">
        <v>99999</v>
      </c>
      <c r="E566" s="9" t="s">
        <v>225</v>
      </c>
      <c r="F566" s="3" t="s">
        <v>28</v>
      </c>
      <c r="G566" s="3" t="s">
        <v>50</v>
      </c>
    </row>
    <row r="567" spans="1:7" x14ac:dyDescent="0.25">
      <c r="A567" s="3" t="s">
        <v>909</v>
      </c>
      <c r="B567" s="3" t="s">
        <v>57</v>
      </c>
      <c r="C567" s="3" t="s">
        <v>2760</v>
      </c>
      <c r="D567" s="3">
        <v>0</v>
      </c>
      <c r="E567" s="9" t="s">
        <v>223</v>
      </c>
      <c r="F567" s="3" t="s">
        <v>28</v>
      </c>
      <c r="G567" s="3" t="s">
        <v>50</v>
      </c>
    </row>
    <row r="568" spans="1:7" x14ac:dyDescent="0.25">
      <c r="A568" s="3" t="s">
        <v>909</v>
      </c>
      <c r="B568" s="3" t="s">
        <v>57</v>
      </c>
      <c r="C568" s="3" t="s">
        <v>2761</v>
      </c>
      <c r="D568" s="3">
        <v>99999</v>
      </c>
      <c r="E568" s="9" t="s">
        <v>225</v>
      </c>
      <c r="F568" s="3" t="s">
        <v>28</v>
      </c>
      <c r="G568" s="3" t="s">
        <v>50</v>
      </c>
    </row>
    <row r="569" spans="1:7" x14ac:dyDescent="0.25">
      <c r="A569" s="3" t="s">
        <v>909</v>
      </c>
      <c r="B569" s="3" t="s">
        <v>206</v>
      </c>
      <c r="C569" s="3" t="s">
        <v>2762</v>
      </c>
      <c r="D569" s="3" t="s">
        <v>103</v>
      </c>
      <c r="E569" s="9" t="s">
        <v>1197</v>
      </c>
      <c r="F569" s="3" t="s">
        <v>28</v>
      </c>
      <c r="G569" s="3" t="s">
        <v>50</v>
      </c>
    </row>
    <row r="570" spans="1:7" x14ac:dyDescent="0.25">
      <c r="A570" s="3" t="s">
        <v>909</v>
      </c>
      <c r="B570" s="3" t="s">
        <v>206</v>
      </c>
      <c r="C570" s="3" t="s">
        <v>2763</v>
      </c>
      <c r="D570" s="3" t="s">
        <v>1331</v>
      </c>
      <c r="E570" s="9"/>
      <c r="F570" s="3" t="s">
        <v>28</v>
      </c>
      <c r="G570" s="3" t="s">
        <v>50</v>
      </c>
    </row>
    <row r="571" spans="1:7" x14ac:dyDescent="0.25">
      <c r="A571" s="3" t="s">
        <v>909</v>
      </c>
      <c r="B571" s="3" t="s">
        <v>206</v>
      </c>
      <c r="C571" s="3" t="s">
        <v>2764</v>
      </c>
      <c r="D571" s="3" t="s">
        <v>1332</v>
      </c>
      <c r="E571" s="9"/>
      <c r="F571" s="3" t="s">
        <v>28</v>
      </c>
      <c r="G571" s="3" t="s">
        <v>50</v>
      </c>
    </row>
    <row r="572" spans="1:7" x14ac:dyDescent="0.25">
      <c r="A572" s="3" t="s">
        <v>909</v>
      </c>
      <c r="B572" s="3" t="s">
        <v>206</v>
      </c>
      <c r="C572" s="3" t="s">
        <v>2765</v>
      </c>
      <c r="D572" s="3" t="s">
        <v>1333</v>
      </c>
      <c r="E572" s="9"/>
      <c r="F572" s="3" t="s">
        <v>28</v>
      </c>
      <c r="G572" s="3" t="s">
        <v>50</v>
      </c>
    </row>
    <row r="573" spans="1:7" x14ac:dyDescent="0.25">
      <c r="A573" s="3" t="s">
        <v>909</v>
      </c>
      <c r="B573" s="3" t="s">
        <v>206</v>
      </c>
      <c r="C573" s="3" t="s">
        <v>2766</v>
      </c>
      <c r="D573" s="3" t="s">
        <v>1334</v>
      </c>
      <c r="E573" s="9"/>
      <c r="F573" s="3" t="s">
        <v>28</v>
      </c>
      <c r="G573" s="3" t="s">
        <v>50</v>
      </c>
    </row>
    <row r="574" spans="1:7" x14ac:dyDescent="0.25">
      <c r="A574" s="3" t="s">
        <v>909</v>
      </c>
      <c r="B574" s="3" t="s">
        <v>917</v>
      </c>
      <c r="C574" s="3" t="s">
        <v>2767</v>
      </c>
      <c r="D574" s="3">
        <v>0</v>
      </c>
      <c r="E574" s="9" t="s">
        <v>223</v>
      </c>
      <c r="F574" s="3" t="s">
        <v>28</v>
      </c>
      <c r="G574" s="3" t="s">
        <v>50</v>
      </c>
    </row>
    <row r="575" spans="1:7" x14ac:dyDescent="0.25">
      <c r="A575" s="3" t="s">
        <v>909</v>
      </c>
      <c r="B575" s="3" t="s">
        <v>917</v>
      </c>
      <c r="C575" s="3" t="s">
        <v>2768</v>
      </c>
      <c r="D575" s="3">
        <v>9999</v>
      </c>
      <c r="E575" s="9" t="s">
        <v>225</v>
      </c>
      <c r="F575" s="3" t="s">
        <v>28</v>
      </c>
      <c r="G575" s="3" t="s">
        <v>50</v>
      </c>
    </row>
    <row r="576" spans="1:7" x14ac:dyDescent="0.25">
      <c r="A576" s="3" t="s">
        <v>909</v>
      </c>
      <c r="B576" s="3" t="s">
        <v>873</v>
      </c>
      <c r="C576" s="3" t="s">
        <v>2769</v>
      </c>
      <c r="D576" s="3" t="s">
        <v>103</v>
      </c>
      <c r="E576" s="9" t="s">
        <v>178</v>
      </c>
      <c r="F576" s="3" t="s">
        <v>28</v>
      </c>
      <c r="G576" s="3" t="s">
        <v>50</v>
      </c>
    </row>
    <row r="577" spans="1:7" x14ac:dyDescent="0.25">
      <c r="A577" s="3" t="s">
        <v>909</v>
      </c>
      <c r="B577" s="3" t="s">
        <v>873</v>
      </c>
      <c r="C577" s="3" t="s">
        <v>2770</v>
      </c>
      <c r="D577" s="3" t="s">
        <v>1335</v>
      </c>
      <c r="E577" s="9" t="s">
        <v>1335</v>
      </c>
      <c r="F577" s="3" t="s">
        <v>28</v>
      </c>
      <c r="G577" s="3" t="s">
        <v>50</v>
      </c>
    </row>
    <row r="578" spans="1:7" x14ac:dyDescent="0.25">
      <c r="A578" s="3" t="s">
        <v>909</v>
      </c>
      <c r="B578" s="3" t="s">
        <v>873</v>
      </c>
      <c r="C578" s="3" t="s">
        <v>2771</v>
      </c>
      <c r="D578" s="3" t="s">
        <v>1207</v>
      </c>
      <c r="E578" s="9" t="s">
        <v>1090</v>
      </c>
      <c r="F578" s="3" t="s">
        <v>28</v>
      </c>
      <c r="G578" s="3" t="s">
        <v>50</v>
      </c>
    </row>
    <row r="579" spans="1:7" x14ac:dyDescent="0.25">
      <c r="A579" s="3" t="s">
        <v>909</v>
      </c>
      <c r="B579" s="3" t="s">
        <v>873</v>
      </c>
      <c r="C579" s="3" t="s">
        <v>2772</v>
      </c>
      <c r="D579" s="3" t="s">
        <v>1208</v>
      </c>
      <c r="E579" s="9" t="s">
        <v>1090</v>
      </c>
      <c r="F579" s="3" t="s">
        <v>28</v>
      </c>
      <c r="G579" s="3" t="s">
        <v>50</v>
      </c>
    </row>
    <row r="580" spans="1:7" x14ac:dyDescent="0.25">
      <c r="A580" s="3" t="s">
        <v>909</v>
      </c>
      <c r="B580" s="3" t="s">
        <v>873</v>
      </c>
      <c r="C580" s="3" t="s">
        <v>2773</v>
      </c>
      <c r="D580" s="3" t="s">
        <v>1235</v>
      </c>
      <c r="E580" s="9"/>
      <c r="F580" s="3" t="s">
        <v>28</v>
      </c>
      <c r="G580" s="3" t="s">
        <v>50</v>
      </c>
    </row>
    <row r="581" spans="1:7" x14ac:dyDescent="0.25">
      <c r="A581" s="3" t="s">
        <v>909</v>
      </c>
      <c r="B581" s="3" t="s">
        <v>919</v>
      </c>
      <c r="C581" s="3" t="s">
        <v>2774</v>
      </c>
      <c r="D581" s="3" t="s">
        <v>103</v>
      </c>
      <c r="E581" s="9" t="s">
        <v>1197</v>
      </c>
      <c r="F581" s="3" t="s">
        <v>28</v>
      </c>
      <c r="G581" s="3" t="s">
        <v>50</v>
      </c>
    </row>
    <row r="582" spans="1:7" x14ac:dyDescent="0.25">
      <c r="A582" s="3" t="s">
        <v>909</v>
      </c>
      <c r="B582" s="3" t="s">
        <v>919</v>
      </c>
      <c r="C582" s="3" t="s">
        <v>2775</v>
      </c>
      <c r="D582" s="3" t="s">
        <v>1309</v>
      </c>
      <c r="E582" s="9" t="s">
        <v>1336</v>
      </c>
      <c r="F582" s="3" t="s">
        <v>28</v>
      </c>
      <c r="G582" s="3" t="s">
        <v>50</v>
      </c>
    </row>
    <row r="583" spans="1:7" x14ac:dyDescent="0.25">
      <c r="A583" s="3" t="s">
        <v>909</v>
      </c>
      <c r="B583" s="3" t="s">
        <v>919</v>
      </c>
      <c r="C583" s="3" t="s">
        <v>2776</v>
      </c>
      <c r="D583" s="3" t="s">
        <v>1207</v>
      </c>
      <c r="E583" s="9" t="s">
        <v>1336</v>
      </c>
      <c r="F583" s="3" t="s">
        <v>28</v>
      </c>
      <c r="G583" s="3" t="s">
        <v>50</v>
      </c>
    </row>
    <row r="584" spans="1:7" x14ac:dyDescent="0.25">
      <c r="A584" s="3" t="s">
        <v>909</v>
      </c>
      <c r="B584" s="3" t="s">
        <v>919</v>
      </c>
      <c r="C584" s="3" t="s">
        <v>2777</v>
      </c>
      <c r="D584" s="3" t="s">
        <v>1310</v>
      </c>
      <c r="E584" s="9" t="s">
        <v>1336</v>
      </c>
      <c r="F584" s="3" t="s">
        <v>28</v>
      </c>
      <c r="G584" s="3" t="s">
        <v>50</v>
      </c>
    </row>
    <row r="585" spans="1:7" x14ac:dyDescent="0.25">
      <c r="A585" s="3" t="s">
        <v>909</v>
      </c>
      <c r="B585" s="3" t="s">
        <v>919</v>
      </c>
      <c r="C585" s="3" t="s">
        <v>2778</v>
      </c>
      <c r="D585" s="3" t="s">
        <v>1235</v>
      </c>
      <c r="E585" s="9"/>
      <c r="F585" s="3" t="s">
        <v>28</v>
      </c>
      <c r="G585" s="3" t="s">
        <v>50</v>
      </c>
    </row>
    <row r="586" spans="1:7" x14ac:dyDescent="0.25">
      <c r="A586" s="3" t="s">
        <v>909</v>
      </c>
      <c r="B586" s="3" t="s">
        <v>919</v>
      </c>
      <c r="C586" s="3" t="s">
        <v>2779</v>
      </c>
      <c r="D586" s="3" t="s">
        <v>1178</v>
      </c>
      <c r="E586" s="9"/>
      <c r="F586" s="3" t="s">
        <v>28</v>
      </c>
      <c r="G586" s="3" t="s">
        <v>50</v>
      </c>
    </row>
    <row r="587" spans="1:7" x14ac:dyDescent="0.25">
      <c r="A587" s="3" t="s">
        <v>909</v>
      </c>
      <c r="B587" s="3" t="s">
        <v>919</v>
      </c>
      <c r="C587" s="3" t="s">
        <v>2780</v>
      </c>
      <c r="D587" s="3" t="s">
        <v>1337</v>
      </c>
      <c r="E587" s="9" t="s">
        <v>1336</v>
      </c>
      <c r="F587" s="3" t="s">
        <v>28</v>
      </c>
      <c r="G587" s="3" t="s">
        <v>50</v>
      </c>
    </row>
    <row r="588" spans="1:7" x14ac:dyDescent="0.25">
      <c r="A588" s="3" t="s">
        <v>922</v>
      </c>
      <c r="B588" s="3" t="s">
        <v>503</v>
      </c>
      <c r="C588" s="3" t="s">
        <v>2781</v>
      </c>
      <c r="D588" s="3" t="s">
        <v>103</v>
      </c>
      <c r="E588" s="9" t="s">
        <v>1197</v>
      </c>
      <c r="F588" s="3" t="s">
        <v>28</v>
      </c>
      <c r="G588" s="3" t="s">
        <v>50</v>
      </c>
    </row>
    <row r="589" spans="1:7" x14ac:dyDescent="0.25">
      <c r="A589" s="3" t="s">
        <v>922</v>
      </c>
      <c r="B589" s="3" t="s">
        <v>503</v>
      </c>
      <c r="C589" s="3" t="s">
        <v>2782</v>
      </c>
      <c r="D589" s="3" t="s">
        <v>1318</v>
      </c>
      <c r="E589" s="9"/>
      <c r="F589" s="3" t="s">
        <v>28</v>
      </c>
      <c r="G589" s="3" t="s">
        <v>50</v>
      </c>
    </row>
    <row r="590" spans="1:7" x14ac:dyDescent="0.25">
      <c r="A590" s="3" t="s">
        <v>922</v>
      </c>
      <c r="B590" s="3" t="s">
        <v>503</v>
      </c>
      <c r="C590" s="3" t="s">
        <v>2783</v>
      </c>
      <c r="D590" s="3" t="s">
        <v>1338</v>
      </c>
      <c r="E590" s="9" t="s">
        <v>1339</v>
      </c>
      <c r="F590" s="3" t="s">
        <v>28</v>
      </c>
      <c r="G590" s="3" t="s">
        <v>50</v>
      </c>
    </row>
    <row r="591" spans="1:7" x14ac:dyDescent="0.25">
      <c r="A591" s="3" t="s">
        <v>922</v>
      </c>
      <c r="B591" s="3" t="s">
        <v>503</v>
      </c>
      <c r="C591" s="3" t="s">
        <v>2784</v>
      </c>
      <c r="D591" s="3" t="s">
        <v>1231</v>
      </c>
      <c r="E591" s="9" t="s">
        <v>1293</v>
      </c>
      <c r="F591" s="3" t="s">
        <v>28</v>
      </c>
      <c r="G591" s="3" t="s">
        <v>50</v>
      </c>
    </row>
    <row r="592" spans="1:7" x14ac:dyDescent="0.25">
      <c r="A592" s="3" t="s">
        <v>922</v>
      </c>
      <c r="B592" s="3" t="s">
        <v>503</v>
      </c>
      <c r="C592" s="3" t="s">
        <v>2785</v>
      </c>
      <c r="D592" s="3" t="s">
        <v>1340</v>
      </c>
      <c r="E592" s="9" t="s">
        <v>1341</v>
      </c>
      <c r="F592" s="3" t="s">
        <v>28</v>
      </c>
      <c r="G592" s="3" t="s">
        <v>50</v>
      </c>
    </row>
    <row r="593" spans="1:7" x14ac:dyDescent="0.25">
      <c r="A593" s="3" t="s">
        <v>922</v>
      </c>
      <c r="B593" s="3" t="s">
        <v>503</v>
      </c>
      <c r="C593" s="3" t="s">
        <v>2786</v>
      </c>
      <c r="D593" s="3" t="s">
        <v>1342</v>
      </c>
      <c r="E593" s="9" t="s">
        <v>1343</v>
      </c>
      <c r="F593" s="3" t="s">
        <v>28</v>
      </c>
      <c r="G593" s="3" t="s">
        <v>50</v>
      </c>
    </row>
    <row r="594" spans="1:7" x14ac:dyDescent="0.25">
      <c r="A594" s="3" t="s">
        <v>922</v>
      </c>
      <c r="B594" s="3" t="s">
        <v>124</v>
      </c>
      <c r="C594" s="3" t="s">
        <v>2787</v>
      </c>
      <c r="D594" s="3">
        <v>0</v>
      </c>
      <c r="E594" s="9" t="s">
        <v>223</v>
      </c>
      <c r="F594" s="3" t="s">
        <v>28</v>
      </c>
      <c r="G594" s="3" t="s">
        <v>50</v>
      </c>
    </row>
    <row r="595" spans="1:7" x14ac:dyDescent="0.25">
      <c r="A595" s="3" t="s">
        <v>922</v>
      </c>
      <c r="B595" s="3" t="s">
        <v>124</v>
      </c>
      <c r="C595" s="3" t="s">
        <v>2788</v>
      </c>
      <c r="D595" s="3">
        <v>9999</v>
      </c>
      <c r="E595" s="9" t="s">
        <v>225</v>
      </c>
      <c r="F595" s="3" t="s">
        <v>28</v>
      </c>
      <c r="G595" s="3" t="s">
        <v>50</v>
      </c>
    </row>
    <row r="596" spans="1:7" x14ac:dyDescent="0.25">
      <c r="A596" s="3" t="s">
        <v>922</v>
      </c>
      <c r="B596" s="3" t="s">
        <v>796</v>
      </c>
      <c r="C596" s="3" t="s">
        <v>2789</v>
      </c>
      <c r="D596" s="3">
        <v>0</v>
      </c>
      <c r="E596" s="9" t="s">
        <v>223</v>
      </c>
      <c r="F596" s="3" t="s">
        <v>28</v>
      </c>
      <c r="G596" s="3" t="s">
        <v>50</v>
      </c>
    </row>
    <row r="597" spans="1:7" x14ac:dyDescent="0.25">
      <c r="A597" s="3" t="s">
        <v>922</v>
      </c>
      <c r="B597" s="3" t="s">
        <v>796</v>
      </c>
      <c r="C597" s="3" t="s">
        <v>2790</v>
      </c>
      <c r="D597" s="3">
        <v>99999</v>
      </c>
      <c r="E597" s="9" t="s">
        <v>225</v>
      </c>
      <c r="F597" s="3" t="s">
        <v>28</v>
      </c>
      <c r="G597" s="3" t="s">
        <v>50</v>
      </c>
    </row>
    <row r="598" spans="1:7" x14ac:dyDescent="0.25">
      <c r="A598" s="3" t="s">
        <v>922</v>
      </c>
      <c r="B598" s="3" t="s">
        <v>873</v>
      </c>
      <c r="C598" s="3" t="s">
        <v>2791</v>
      </c>
      <c r="D598" s="3" t="s">
        <v>103</v>
      </c>
      <c r="E598" s="9" t="s">
        <v>380</v>
      </c>
      <c r="F598" s="3" t="s">
        <v>28</v>
      </c>
      <c r="G598" s="3" t="s">
        <v>50</v>
      </c>
    </row>
    <row r="599" spans="1:7" x14ac:dyDescent="0.25">
      <c r="A599" s="3" t="s">
        <v>922</v>
      </c>
      <c r="B599" s="3" t="s">
        <v>873</v>
      </c>
      <c r="C599" s="3" t="s">
        <v>2792</v>
      </c>
      <c r="D599" s="3" t="s">
        <v>1207</v>
      </c>
      <c r="E599" s="9" t="s">
        <v>1090</v>
      </c>
      <c r="F599" s="3" t="s">
        <v>28</v>
      </c>
      <c r="G599" s="3" t="s">
        <v>50</v>
      </c>
    </row>
    <row r="600" spans="1:7" x14ac:dyDescent="0.25">
      <c r="A600" s="3" t="s">
        <v>922</v>
      </c>
      <c r="B600" s="3" t="s">
        <v>873</v>
      </c>
      <c r="C600" s="3" t="s">
        <v>2793</v>
      </c>
      <c r="D600" s="3" t="s">
        <v>1208</v>
      </c>
      <c r="E600" s="9" t="s">
        <v>1090</v>
      </c>
      <c r="F600" s="3" t="s">
        <v>28</v>
      </c>
      <c r="G600" s="3" t="s">
        <v>50</v>
      </c>
    </row>
    <row r="601" spans="1:7" x14ac:dyDescent="0.25">
      <c r="A601" s="3" t="s">
        <v>922</v>
      </c>
      <c r="B601" s="3" t="s">
        <v>873</v>
      </c>
      <c r="C601" s="3" t="s">
        <v>2794</v>
      </c>
      <c r="D601" s="3" t="s">
        <v>1235</v>
      </c>
      <c r="E601" s="9"/>
      <c r="F601" s="3" t="s">
        <v>28</v>
      </c>
      <c r="G601" s="3" t="s">
        <v>50</v>
      </c>
    </row>
    <row r="602" spans="1:7" x14ac:dyDescent="0.25">
      <c r="A602" s="3" t="s">
        <v>926</v>
      </c>
      <c r="B602" s="3" t="s">
        <v>910</v>
      </c>
      <c r="C602" s="3" t="s">
        <v>2795</v>
      </c>
      <c r="D602" s="3" t="s">
        <v>103</v>
      </c>
      <c r="E602" s="9" t="s">
        <v>380</v>
      </c>
      <c r="F602" s="3" t="s">
        <v>28</v>
      </c>
      <c r="G602" s="3" t="s">
        <v>50</v>
      </c>
    </row>
    <row r="603" spans="1:7" x14ac:dyDescent="0.25">
      <c r="A603" s="3" t="s">
        <v>926</v>
      </c>
      <c r="B603" s="3" t="s">
        <v>910</v>
      </c>
      <c r="C603" s="3" t="s">
        <v>2796</v>
      </c>
      <c r="D603" s="3" t="s">
        <v>1344</v>
      </c>
      <c r="E603" s="9" t="s">
        <v>1345</v>
      </c>
      <c r="F603" s="3" t="s">
        <v>28</v>
      </c>
      <c r="G603" s="3" t="s">
        <v>50</v>
      </c>
    </row>
    <row r="604" spans="1:7" x14ac:dyDescent="0.25">
      <c r="A604" s="3" t="s">
        <v>926</v>
      </c>
      <c r="B604" s="3" t="s">
        <v>910</v>
      </c>
      <c r="C604" s="3" t="s">
        <v>2797</v>
      </c>
      <c r="D604" s="3" t="s">
        <v>1346</v>
      </c>
      <c r="E604" s="9" t="s">
        <v>1347</v>
      </c>
      <c r="F604" s="3" t="s">
        <v>28</v>
      </c>
      <c r="G604" s="3" t="s">
        <v>50</v>
      </c>
    </row>
    <row r="605" spans="1:7" x14ac:dyDescent="0.25">
      <c r="A605" s="3" t="s">
        <v>926</v>
      </c>
      <c r="B605" s="3" t="s">
        <v>928</v>
      </c>
      <c r="C605" s="3" t="s">
        <v>2798</v>
      </c>
      <c r="D605" s="3" t="s">
        <v>103</v>
      </c>
      <c r="E605" s="9" t="s">
        <v>380</v>
      </c>
      <c r="F605" s="3" t="s">
        <v>28</v>
      </c>
      <c r="G605" s="3" t="s">
        <v>50</v>
      </c>
    </row>
    <row r="606" spans="1:7" x14ac:dyDescent="0.25">
      <c r="A606" s="3" t="s">
        <v>926</v>
      </c>
      <c r="B606" s="3" t="s">
        <v>928</v>
      </c>
      <c r="C606" s="3" t="s">
        <v>2799</v>
      </c>
      <c r="D606" s="3" t="s">
        <v>1318</v>
      </c>
      <c r="E606" s="9"/>
      <c r="F606" s="3" t="s">
        <v>28</v>
      </c>
      <c r="G606" s="3" t="s">
        <v>50</v>
      </c>
    </row>
    <row r="607" spans="1:7" x14ac:dyDescent="0.25">
      <c r="A607" s="3" t="s">
        <v>926</v>
      </c>
      <c r="B607" s="3" t="s">
        <v>928</v>
      </c>
      <c r="C607" s="3" t="s">
        <v>2800</v>
      </c>
      <c r="D607" s="3" t="s">
        <v>1254</v>
      </c>
      <c r="E607" s="9"/>
      <c r="F607" s="3" t="s">
        <v>28</v>
      </c>
      <c r="G607" s="3" t="s">
        <v>50</v>
      </c>
    </row>
    <row r="608" spans="1:7" x14ac:dyDescent="0.25">
      <c r="A608" s="3" t="s">
        <v>926</v>
      </c>
      <c r="B608" s="3" t="s">
        <v>928</v>
      </c>
      <c r="C608" s="3" t="s">
        <v>2801</v>
      </c>
      <c r="D608" s="3" t="s">
        <v>1348</v>
      </c>
      <c r="E608" s="9"/>
      <c r="F608" s="3" t="s">
        <v>28</v>
      </c>
      <c r="G608" s="3" t="s">
        <v>50</v>
      </c>
    </row>
    <row r="609" spans="1:7" x14ac:dyDescent="0.25">
      <c r="A609" s="3" t="s">
        <v>926</v>
      </c>
      <c r="B609" s="3" t="s">
        <v>928</v>
      </c>
      <c r="C609" s="3" t="s">
        <v>2802</v>
      </c>
      <c r="D609" s="3" t="s">
        <v>1311</v>
      </c>
      <c r="E609" s="9"/>
      <c r="F609" s="3" t="s">
        <v>28</v>
      </c>
      <c r="G609" s="3" t="s">
        <v>50</v>
      </c>
    </row>
    <row r="610" spans="1:7" x14ac:dyDescent="0.25">
      <c r="A610" s="3" t="s">
        <v>926</v>
      </c>
      <c r="B610" s="3" t="s">
        <v>928</v>
      </c>
      <c r="C610" s="3" t="s">
        <v>2803</v>
      </c>
      <c r="D610" s="3" t="s">
        <v>1349</v>
      </c>
      <c r="E610" s="9"/>
      <c r="F610" s="3" t="s">
        <v>28</v>
      </c>
      <c r="G610" s="3" t="s">
        <v>50</v>
      </c>
    </row>
    <row r="611" spans="1:7" x14ac:dyDescent="0.25">
      <c r="A611" s="3" t="s">
        <v>926</v>
      </c>
      <c r="B611" s="3" t="s">
        <v>934</v>
      </c>
      <c r="C611" s="3" t="s">
        <v>2804</v>
      </c>
      <c r="D611" s="3">
        <v>0</v>
      </c>
      <c r="E611" s="9" t="s">
        <v>223</v>
      </c>
      <c r="F611" s="3" t="s">
        <v>28</v>
      </c>
      <c r="G611" s="3" t="s">
        <v>50</v>
      </c>
    </row>
    <row r="612" spans="1:7" x14ac:dyDescent="0.25">
      <c r="A612" s="3" t="s">
        <v>926</v>
      </c>
      <c r="B612" s="3" t="s">
        <v>934</v>
      </c>
      <c r="C612" s="3" t="s">
        <v>2805</v>
      </c>
      <c r="D612" s="3">
        <v>99999</v>
      </c>
      <c r="E612" s="9" t="s">
        <v>225</v>
      </c>
      <c r="F612" s="3" t="s">
        <v>28</v>
      </c>
      <c r="G612" s="3" t="s">
        <v>50</v>
      </c>
    </row>
    <row r="613" spans="1:7" x14ac:dyDescent="0.25">
      <c r="A613" s="3" t="s">
        <v>926</v>
      </c>
      <c r="B613" s="3" t="s">
        <v>938</v>
      </c>
      <c r="C613" s="3" t="s">
        <v>2806</v>
      </c>
      <c r="D613" s="3">
        <v>0</v>
      </c>
      <c r="E613" s="9" t="s">
        <v>223</v>
      </c>
      <c r="F613" s="3" t="s">
        <v>28</v>
      </c>
      <c r="G613" s="3" t="s">
        <v>50</v>
      </c>
    </row>
    <row r="614" spans="1:7" x14ac:dyDescent="0.25">
      <c r="A614" s="3" t="s">
        <v>926</v>
      </c>
      <c r="B614" s="3" t="s">
        <v>938</v>
      </c>
      <c r="C614" s="3" t="s">
        <v>2807</v>
      </c>
      <c r="D614" s="3">
        <v>9999</v>
      </c>
      <c r="E614" s="9" t="s">
        <v>225</v>
      </c>
      <c r="F614" s="3" t="s">
        <v>28</v>
      </c>
      <c r="G614" s="3" t="s">
        <v>50</v>
      </c>
    </row>
    <row r="615" spans="1:7" x14ac:dyDescent="0.25">
      <c r="A615" s="3" t="s">
        <v>926</v>
      </c>
      <c r="B615" s="3" t="s">
        <v>796</v>
      </c>
      <c r="C615" s="3" t="s">
        <v>2808</v>
      </c>
      <c r="D615" s="3">
        <v>0</v>
      </c>
      <c r="E615" s="9" t="s">
        <v>223</v>
      </c>
      <c r="F615" s="3" t="s">
        <v>28</v>
      </c>
      <c r="G615" s="3" t="s">
        <v>50</v>
      </c>
    </row>
    <row r="616" spans="1:7" x14ac:dyDescent="0.25">
      <c r="A616" s="3" t="s">
        <v>926</v>
      </c>
      <c r="B616" s="3" t="s">
        <v>796</v>
      </c>
      <c r="C616" s="3" t="s">
        <v>2809</v>
      </c>
      <c r="D616" s="3">
        <v>99999</v>
      </c>
      <c r="E616" s="9" t="s">
        <v>225</v>
      </c>
      <c r="F616" s="3" t="s">
        <v>28</v>
      </c>
      <c r="G616" s="3" t="s">
        <v>50</v>
      </c>
    </row>
    <row r="617" spans="1:7" x14ac:dyDescent="0.25">
      <c r="A617" s="3" t="s">
        <v>926</v>
      </c>
      <c r="B617" s="3" t="s">
        <v>942</v>
      </c>
      <c r="C617" s="3" t="s">
        <v>2810</v>
      </c>
      <c r="D617" s="3" t="s">
        <v>102</v>
      </c>
      <c r="E617" s="9" t="s">
        <v>1177</v>
      </c>
      <c r="F617" s="3" t="s">
        <v>28</v>
      </c>
      <c r="G617" s="3" t="s">
        <v>50</v>
      </c>
    </row>
    <row r="618" spans="1:7" x14ac:dyDescent="0.25">
      <c r="A618" s="3" t="s">
        <v>926</v>
      </c>
      <c r="B618" s="3" t="s">
        <v>942</v>
      </c>
      <c r="C618" s="3" t="s">
        <v>2811</v>
      </c>
      <c r="D618" s="3" t="s">
        <v>103</v>
      </c>
      <c r="E618" s="9" t="s">
        <v>1197</v>
      </c>
      <c r="F618" s="3" t="s">
        <v>28</v>
      </c>
      <c r="G618" s="3" t="s">
        <v>50</v>
      </c>
    </row>
    <row r="619" spans="1:7" x14ac:dyDescent="0.25">
      <c r="A619" s="3" t="s">
        <v>926</v>
      </c>
      <c r="B619" s="3" t="s">
        <v>942</v>
      </c>
      <c r="C619" s="3" t="s">
        <v>2812</v>
      </c>
      <c r="D619" s="3" t="s">
        <v>1350</v>
      </c>
      <c r="E619" s="9" t="s">
        <v>1351</v>
      </c>
      <c r="F619" s="3" t="s">
        <v>28</v>
      </c>
      <c r="G619" s="3" t="s">
        <v>50</v>
      </c>
    </row>
    <row r="620" spans="1:7" x14ac:dyDescent="0.25">
      <c r="A620" s="3" t="s">
        <v>926</v>
      </c>
      <c r="B620" s="3" t="s">
        <v>942</v>
      </c>
      <c r="C620" s="3" t="s">
        <v>2813</v>
      </c>
      <c r="D620" s="3" t="s">
        <v>1352</v>
      </c>
      <c r="E620" s="9"/>
      <c r="F620" s="3" t="s">
        <v>28</v>
      </c>
      <c r="G620" s="3" t="s">
        <v>50</v>
      </c>
    </row>
    <row r="621" spans="1:7" x14ac:dyDescent="0.25">
      <c r="A621" s="3" t="s">
        <v>926</v>
      </c>
      <c r="B621" s="3" t="s">
        <v>873</v>
      </c>
      <c r="C621" s="3" t="s">
        <v>2814</v>
      </c>
      <c r="D621" s="3" t="s">
        <v>103</v>
      </c>
      <c r="E621" s="9" t="s">
        <v>380</v>
      </c>
      <c r="F621" s="3" t="s">
        <v>28</v>
      </c>
      <c r="G621" s="3" t="s">
        <v>50</v>
      </c>
    </row>
    <row r="622" spans="1:7" x14ac:dyDescent="0.25">
      <c r="A622" s="3" t="s">
        <v>926</v>
      </c>
      <c r="B622" s="3" t="s">
        <v>873</v>
      </c>
      <c r="C622" s="3" t="s">
        <v>2815</v>
      </c>
      <c r="D622" s="3" t="s">
        <v>1335</v>
      </c>
      <c r="E622" s="9" t="s">
        <v>1353</v>
      </c>
      <c r="F622" s="3" t="s">
        <v>28</v>
      </c>
      <c r="G622" s="3" t="s">
        <v>50</v>
      </c>
    </row>
    <row r="623" spans="1:7" x14ac:dyDescent="0.25">
      <c r="A623" s="3" t="s">
        <v>926</v>
      </c>
      <c r="B623" s="3" t="s">
        <v>873</v>
      </c>
      <c r="C623" s="3" t="s">
        <v>2816</v>
      </c>
      <c r="D623" s="3" t="s">
        <v>1207</v>
      </c>
      <c r="E623" s="9" t="s">
        <v>1090</v>
      </c>
      <c r="F623" s="3" t="s">
        <v>28</v>
      </c>
      <c r="G623" s="3" t="s">
        <v>50</v>
      </c>
    </row>
    <row r="624" spans="1:7" x14ac:dyDescent="0.25">
      <c r="A624" s="3" t="s">
        <v>926</v>
      </c>
      <c r="B624" s="3" t="s">
        <v>873</v>
      </c>
      <c r="C624" s="3" t="s">
        <v>2817</v>
      </c>
      <c r="D624" s="3" t="s">
        <v>1208</v>
      </c>
      <c r="E624" s="9" t="s">
        <v>1090</v>
      </c>
      <c r="F624" s="3" t="s">
        <v>28</v>
      </c>
      <c r="G624" s="3" t="s">
        <v>50</v>
      </c>
    </row>
    <row r="625" spans="1:7" x14ac:dyDescent="0.25">
      <c r="A625" s="3" t="s">
        <v>926</v>
      </c>
      <c r="B625" s="3" t="s">
        <v>873</v>
      </c>
      <c r="C625" s="3" t="s">
        <v>2818</v>
      </c>
      <c r="D625" s="3" t="s">
        <v>1235</v>
      </c>
      <c r="E625" s="9"/>
      <c r="F625" s="3" t="s">
        <v>28</v>
      </c>
      <c r="G625" s="3" t="s">
        <v>50</v>
      </c>
    </row>
    <row r="626" spans="1:7" x14ac:dyDescent="0.25">
      <c r="A626" s="3" t="s">
        <v>926</v>
      </c>
      <c r="B626" s="3" t="s">
        <v>919</v>
      </c>
      <c r="C626" s="3" t="s">
        <v>2819</v>
      </c>
      <c r="D626" s="3" t="s">
        <v>103</v>
      </c>
      <c r="E626" s="9" t="s">
        <v>380</v>
      </c>
      <c r="F626" s="3" t="s">
        <v>28</v>
      </c>
      <c r="G626" s="3" t="s">
        <v>50</v>
      </c>
    </row>
    <row r="627" spans="1:7" x14ac:dyDescent="0.25">
      <c r="A627" s="3" t="s">
        <v>926</v>
      </c>
      <c r="B627" s="3" t="s">
        <v>919</v>
      </c>
      <c r="C627" s="3" t="s">
        <v>2820</v>
      </c>
      <c r="D627" s="3" t="s">
        <v>1318</v>
      </c>
      <c r="E627" s="9" t="s">
        <v>1336</v>
      </c>
      <c r="F627" s="3" t="s">
        <v>28</v>
      </c>
      <c r="G627" s="3" t="s">
        <v>50</v>
      </c>
    </row>
    <row r="628" spans="1:7" x14ac:dyDescent="0.25">
      <c r="A628" s="3" t="s">
        <v>926</v>
      </c>
      <c r="B628" s="3" t="s">
        <v>919</v>
      </c>
      <c r="C628" s="3" t="s">
        <v>2821</v>
      </c>
      <c r="D628" s="3" t="s">
        <v>1309</v>
      </c>
      <c r="E628" s="9" t="s">
        <v>1336</v>
      </c>
      <c r="F628" s="3" t="s">
        <v>28</v>
      </c>
      <c r="G628" s="3" t="s">
        <v>50</v>
      </c>
    </row>
    <row r="629" spans="1:7" x14ac:dyDescent="0.25">
      <c r="A629" s="3" t="s">
        <v>926</v>
      </c>
      <c r="B629" s="3" t="s">
        <v>919</v>
      </c>
      <c r="C629" s="3" t="s">
        <v>2822</v>
      </c>
      <c r="D629" s="3" t="s">
        <v>1207</v>
      </c>
      <c r="E629" s="9" t="s">
        <v>1336</v>
      </c>
      <c r="F629" s="3" t="s">
        <v>28</v>
      </c>
      <c r="G629" s="3" t="s">
        <v>50</v>
      </c>
    </row>
    <row r="630" spans="1:7" x14ac:dyDescent="0.25">
      <c r="A630" s="3" t="s">
        <v>926</v>
      </c>
      <c r="B630" s="3" t="s">
        <v>919</v>
      </c>
      <c r="C630" s="3" t="s">
        <v>2823</v>
      </c>
      <c r="D630" s="3" t="s">
        <v>1310</v>
      </c>
      <c r="E630" s="9" t="s">
        <v>1336</v>
      </c>
      <c r="F630" s="3" t="s">
        <v>28</v>
      </c>
      <c r="G630" s="3" t="s">
        <v>50</v>
      </c>
    </row>
    <row r="631" spans="1:7" x14ac:dyDescent="0.25">
      <c r="A631" s="3" t="s">
        <v>926</v>
      </c>
      <c r="B631" s="3" t="s">
        <v>919</v>
      </c>
      <c r="C631" s="3" t="s">
        <v>2824</v>
      </c>
      <c r="D631" s="3" t="s">
        <v>1235</v>
      </c>
      <c r="E631" s="9"/>
      <c r="F631" s="3" t="s">
        <v>28</v>
      </c>
      <c r="G631" s="3" t="s">
        <v>50</v>
      </c>
    </row>
    <row r="632" spans="1:7" x14ac:dyDescent="0.25">
      <c r="A632" s="3" t="s">
        <v>926</v>
      </c>
      <c r="B632" s="3" t="s">
        <v>919</v>
      </c>
      <c r="C632" s="3" t="s">
        <v>2825</v>
      </c>
      <c r="D632" s="3" t="s">
        <v>1337</v>
      </c>
      <c r="E632" s="9" t="s">
        <v>1336</v>
      </c>
      <c r="F632" s="3" t="s">
        <v>28</v>
      </c>
      <c r="G632" s="3" t="s">
        <v>50</v>
      </c>
    </row>
    <row r="633" spans="1:7" x14ac:dyDescent="0.25">
      <c r="A633" s="3" t="s">
        <v>947</v>
      </c>
      <c r="B633" s="3" t="s">
        <v>503</v>
      </c>
      <c r="C633" s="3" t="s">
        <v>2826</v>
      </c>
      <c r="D633" s="3" t="s">
        <v>103</v>
      </c>
      <c r="E633" s="9" t="s">
        <v>1197</v>
      </c>
      <c r="F633" s="3" t="s">
        <v>28</v>
      </c>
      <c r="G633" s="3" t="s">
        <v>50</v>
      </c>
    </row>
    <row r="634" spans="1:7" x14ac:dyDescent="0.25">
      <c r="A634" s="3" t="s">
        <v>947</v>
      </c>
      <c r="B634" s="3" t="s">
        <v>503</v>
      </c>
      <c r="C634" s="3" t="s">
        <v>2827</v>
      </c>
      <c r="D634" s="3" t="s">
        <v>1354</v>
      </c>
      <c r="E634" s="9"/>
      <c r="F634" s="3" t="s">
        <v>28</v>
      </c>
      <c r="G634" s="3" t="s">
        <v>50</v>
      </c>
    </row>
    <row r="635" spans="1:7" x14ac:dyDescent="0.25">
      <c r="A635" s="3" t="s">
        <v>947</v>
      </c>
      <c r="B635" s="3" t="s">
        <v>503</v>
      </c>
      <c r="C635" s="3" t="s">
        <v>2828</v>
      </c>
      <c r="D635" s="3" t="s">
        <v>1355</v>
      </c>
      <c r="E635" s="9"/>
      <c r="F635" s="3" t="s">
        <v>28</v>
      </c>
      <c r="G635" s="3" t="s">
        <v>50</v>
      </c>
    </row>
    <row r="636" spans="1:7" x14ac:dyDescent="0.25">
      <c r="A636" s="3" t="s">
        <v>947</v>
      </c>
      <c r="B636" s="3" t="s">
        <v>503</v>
      </c>
      <c r="C636" s="3" t="s">
        <v>2829</v>
      </c>
      <c r="D636" s="3" t="s">
        <v>1356</v>
      </c>
      <c r="E636" s="9"/>
      <c r="F636" s="3" t="s">
        <v>28</v>
      </c>
      <c r="G636" s="3" t="s">
        <v>50</v>
      </c>
    </row>
    <row r="637" spans="1:7" x14ac:dyDescent="0.25">
      <c r="A637" s="3" t="s">
        <v>947</v>
      </c>
      <c r="B637" s="3" t="s">
        <v>503</v>
      </c>
      <c r="C637" s="3" t="s">
        <v>2830</v>
      </c>
      <c r="D637" s="3" t="s">
        <v>1357</v>
      </c>
      <c r="E637" s="9"/>
      <c r="F637" s="3" t="s">
        <v>28</v>
      </c>
      <c r="G637" s="3" t="s">
        <v>50</v>
      </c>
    </row>
    <row r="638" spans="1:7" x14ac:dyDescent="0.25">
      <c r="A638" s="3" t="s">
        <v>947</v>
      </c>
      <c r="B638" s="3" t="s">
        <v>938</v>
      </c>
      <c r="C638" s="3" t="s">
        <v>2831</v>
      </c>
      <c r="D638" s="3">
        <v>0</v>
      </c>
      <c r="E638" s="9" t="s">
        <v>223</v>
      </c>
      <c r="F638" s="3" t="s">
        <v>28</v>
      </c>
      <c r="G638" s="3" t="s">
        <v>50</v>
      </c>
    </row>
    <row r="639" spans="1:7" x14ac:dyDescent="0.25">
      <c r="A639" s="3" t="s">
        <v>947</v>
      </c>
      <c r="B639" s="3" t="s">
        <v>938</v>
      </c>
      <c r="C639" s="3" t="s">
        <v>2832</v>
      </c>
      <c r="D639" s="3">
        <v>9999</v>
      </c>
      <c r="E639" s="9" t="s">
        <v>225</v>
      </c>
      <c r="F639" s="3" t="s">
        <v>28</v>
      </c>
      <c r="G639" s="3" t="s">
        <v>50</v>
      </c>
    </row>
    <row r="640" spans="1:7" x14ac:dyDescent="0.25">
      <c r="A640" s="3" t="s">
        <v>947</v>
      </c>
      <c r="B640" s="3" t="s">
        <v>893</v>
      </c>
      <c r="C640" s="3" t="s">
        <v>2833</v>
      </c>
      <c r="D640" s="3">
        <v>0</v>
      </c>
      <c r="E640" s="9" t="s">
        <v>223</v>
      </c>
      <c r="F640" s="3" t="s">
        <v>28</v>
      </c>
      <c r="G640" s="3" t="s">
        <v>50</v>
      </c>
    </row>
    <row r="641" spans="1:7" x14ac:dyDescent="0.25">
      <c r="A641" s="3" t="s">
        <v>947</v>
      </c>
      <c r="B641" s="3" t="s">
        <v>893</v>
      </c>
      <c r="C641" s="3" t="s">
        <v>2834</v>
      </c>
      <c r="D641" s="3">
        <v>9999</v>
      </c>
      <c r="E641" s="9" t="s">
        <v>225</v>
      </c>
      <c r="F641" s="3" t="s">
        <v>28</v>
      </c>
      <c r="G641" s="3" t="s">
        <v>50</v>
      </c>
    </row>
    <row r="642" spans="1:7" x14ac:dyDescent="0.25">
      <c r="A642" s="3" t="s">
        <v>953</v>
      </c>
      <c r="B642" s="3" t="s">
        <v>954</v>
      </c>
      <c r="C642" s="3" t="s">
        <v>2835</v>
      </c>
      <c r="D642" s="3" t="s">
        <v>102</v>
      </c>
      <c r="E642" s="9"/>
      <c r="F642" s="3" t="s">
        <v>28</v>
      </c>
      <c r="G642" s="3" t="s">
        <v>50</v>
      </c>
    </row>
    <row r="643" spans="1:7" x14ac:dyDescent="0.25">
      <c r="A643" s="3" t="s">
        <v>953</v>
      </c>
      <c r="B643" s="3" t="s">
        <v>954</v>
      </c>
      <c r="C643" s="3" t="s">
        <v>2836</v>
      </c>
      <c r="D643" s="3" t="s">
        <v>103</v>
      </c>
      <c r="E643" s="9" t="s">
        <v>1178</v>
      </c>
      <c r="F643" s="3" t="s">
        <v>28</v>
      </c>
      <c r="G643" s="3" t="s">
        <v>50</v>
      </c>
    </row>
    <row r="644" spans="1:7" x14ac:dyDescent="0.25">
      <c r="A644" s="3" t="s">
        <v>953</v>
      </c>
      <c r="B644" s="3" t="s">
        <v>954</v>
      </c>
      <c r="C644" s="3" t="s">
        <v>2837</v>
      </c>
      <c r="D644" s="3" t="s">
        <v>1358</v>
      </c>
      <c r="E644" s="9" t="s">
        <v>1359</v>
      </c>
      <c r="F644" s="3" t="s">
        <v>28</v>
      </c>
      <c r="G644" s="3" t="s">
        <v>50</v>
      </c>
    </row>
    <row r="645" spans="1:7" x14ac:dyDescent="0.25">
      <c r="A645" s="3" t="s">
        <v>953</v>
      </c>
      <c r="B645" s="3" t="s">
        <v>954</v>
      </c>
      <c r="C645" s="3" t="s">
        <v>2838</v>
      </c>
      <c r="D645" s="3" t="s">
        <v>1360</v>
      </c>
      <c r="E645" s="9" t="s">
        <v>1361</v>
      </c>
      <c r="F645" s="3" t="s">
        <v>28</v>
      </c>
      <c r="G645" s="3" t="s">
        <v>50</v>
      </c>
    </row>
    <row r="646" spans="1:7" x14ac:dyDescent="0.25">
      <c r="A646" s="3" t="s">
        <v>953</v>
      </c>
      <c r="B646" s="3" t="s">
        <v>954</v>
      </c>
      <c r="C646" s="3" t="s">
        <v>2839</v>
      </c>
      <c r="D646" s="3" t="s">
        <v>1362</v>
      </c>
      <c r="E646" s="9" t="s">
        <v>1363</v>
      </c>
      <c r="F646" s="3" t="s">
        <v>28</v>
      </c>
      <c r="G646" s="3" t="s">
        <v>50</v>
      </c>
    </row>
    <row r="647" spans="1:7" x14ac:dyDescent="0.25">
      <c r="A647" s="3" t="s">
        <v>953</v>
      </c>
      <c r="B647" s="3" t="s">
        <v>503</v>
      </c>
      <c r="C647" s="3" t="s">
        <v>2840</v>
      </c>
      <c r="D647" s="3" t="s">
        <v>102</v>
      </c>
      <c r="E647" s="9"/>
      <c r="F647" s="3" t="s">
        <v>28</v>
      </c>
      <c r="G647" s="3" t="s">
        <v>50</v>
      </c>
    </row>
    <row r="648" spans="1:7" x14ac:dyDescent="0.25">
      <c r="A648" s="3" t="s">
        <v>953</v>
      </c>
      <c r="B648" s="3" t="s">
        <v>503</v>
      </c>
      <c r="C648" s="3" t="s">
        <v>2841</v>
      </c>
      <c r="D648" s="3" t="s">
        <v>103</v>
      </c>
      <c r="E648" s="9" t="s">
        <v>1178</v>
      </c>
      <c r="F648" s="3" t="s">
        <v>28</v>
      </c>
      <c r="G648" s="3" t="s">
        <v>50</v>
      </c>
    </row>
    <row r="649" spans="1:7" x14ac:dyDescent="0.25">
      <c r="A649" s="3" t="s">
        <v>953</v>
      </c>
      <c r="B649" s="3" t="s">
        <v>503</v>
      </c>
      <c r="C649" s="3" t="s">
        <v>2842</v>
      </c>
      <c r="D649" s="3" t="s">
        <v>1364</v>
      </c>
      <c r="E649" s="9"/>
      <c r="F649" s="3" t="s">
        <v>28</v>
      </c>
      <c r="G649" s="3" t="s">
        <v>50</v>
      </c>
    </row>
    <row r="650" spans="1:7" x14ac:dyDescent="0.25">
      <c r="A650" s="3" t="s">
        <v>953</v>
      </c>
      <c r="B650" s="3" t="s">
        <v>503</v>
      </c>
      <c r="C650" s="3" t="s">
        <v>2843</v>
      </c>
      <c r="D650" s="3" t="s">
        <v>1233</v>
      </c>
      <c r="E650" s="9"/>
      <c r="F650" s="3" t="s">
        <v>28</v>
      </c>
      <c r="G650" s="3" t="s">
        <v>50</v>
      </c>
    </row>
    <row r="651" spans="1:7" x14ac:dyDescent="0.25">
      <c r="A651" s="3" t="s">
        <v>953</v>
      </c>
      <c r="B651" s="3" t="s">
        <v>503</v>
      </c>
      <c r="C651" s="3" t="s">
        <v>2844</v>
      </c>
      <c r="D651" s="3" t="s">
        <v>1365</v>
      </c>
      <c r="E651" s="9"/>
      <c r="F651" s="3" t="s">
        <v>28</v>
      </c>
      <c r="G651" s="3" t="s">
        <v>50</v>
      </c>
    </row>
    <row r="652" spans="1:7" x14ac:dyDescent="0.25">
      <c r="A652" s="3" t="s">
        <v>953</v>
      </c>
      <c r="B652" s="3" t="s">
        <v>503</v>
      </c>
      <c r="C652" s="3" t="s">
        <v>2845</v>
      </c>
      <c r="D652" s="3" t="s">
        <v>1366</v>
      </c>
      <c r="E652" s="9"/>
      <c r="F652" s="3" t="s">
        <v>28</v>
      </c>
      <c r="G652" s="3" t="s">
        <v>50</v>
      </c>
    </row>
    <row r="653" spans="1:7" x14ac:dyDescent="0.25">
      <c r="A653" s="3" t="s">
        <v>953</v>
      </c>
      <c r="B653" s="3" t="s">
        <v>503</v>
      </c>
      <c r="C653" s="3" t="s">
        <v>2846</v>
      </c>
      <c r="D653" s="3" t="s">
        <v>1237</v>
      </c>
      <c r="E653" s="9"/>
      <c r="F653" s="3" t="s">
        <v>28</v>
      </c>
      <c r="G653" s="3" t="s">
        <v>50</v>
      </c>
    </row>
    <row r="654" spans="1:7" x14ac:dyDescent="0.25">
      <c r="A654" s="3" t="s">
        <v>953</v>
      </c>
      <c r="B654" s="3" t="s">
        <v>503</v>
      </c>
      <c r="C654" s="3" t="s">
        <v>2847</v>
      </c>
      <c r="D654" s="3" t="s">
        <v>1191</v>
      </c>
      <c r="E654" s="9"/>
      <c r="F654" s="3" t="s">
        <v>28</v>
      </c>
      <c r="G654" s="3" t="s">
        <v>50</v>
      </c>
    </row>
    <row r="655" spans="1:7" x14ac:dyDescent="0.25">
      <c r="A655" s="3" t="s">
        <v>953</v>
      </c>
      <c r="B655" s="3" t="s">
        <v>958</v>
      </c>
      <c r="C655" s="3" t="s">
        <v>2848</v>
      </c>
      <c r="D655" s="3" t="s">
        <v>1199</v>
      </c>
      <c r="E655" s="9" t="s">
        <v>1199</v>
      </c>
      <c r="F655" s="3" t="s">
        <v>28</v>
      </c>
      <c r="G655" s="3" t="s">
        <v>50</v>
      </c>
    </row>
    <row r="656" spans="1:7" x14ac:dyDescent="0.25">
      <c r="A656" s="3" t="s">
        <v>953</v>
      </c>
      <c r="B656" s="3" t="s">
        <v>958</v>
      </c>
      <c r="C656" s="3" t="s">
        <v>2849</v>
      </c>
      <c r="D656" s="3" t="s">
        <v>679</v>
      </c>
      <c r="E656" s="9" t="s">
        <v>679</v>
      </c>
      <c r="F656" s="3" t="s">
        <v>28</v>
      </c>
      <c r="G656" s="3" t="s">
        <v>50</v>
      </c>
    </row>
    <row r="657" spans="1:7" x14ac:dyDescent="0.25">
      <c r="A657" s="3" t="s">
        <v>953</v>
      </c>
      <c r="B657" s="3" t="s">
        <v>961</v>
      </c>
      <c r="C657" s="3" t="s">
        <v>2850</v>
      </c>
      <c r="D657" s="3" t="s">
        <v>103</v>
      </c>
      <c r="E657" s="9" t="s">
        <v>1197</v>
      </c>
      <c r="F657" s="3" t="s">
        <v>28</v>
      </c>
      <c r="G657" s="3" t="s">
        <v>50</v>
      </c>
    </row>
    <row r="658" spans="1:7" x14ac:dyDescent="0.25">
      <c r="A658" s="3" t="s">
        <v>953</v>
      </c>
      <c r="B658" s="3" t="s">
        <v>961</v>
      </c>
      <c r="C658" s="3" t="s">
        <v>2851</v>
      </c>
      <c r="D658" s="3" t="s">
        <v>1198</v>
      </c>
      <c r="E658" s="9" t="s">
        <v>1199</v>
      </c>
      <c r="F658" s="3" t="s">
        <v>28</v>
      </c>
      <c r="G658" s="3" t="s">
        <v>50</v>
      </c>
    </row>
    <row r="659" spans="1:7" x14ac:dyDescent="0.25">
      <c r="A659" s="3" t="s">
        <v>953</v>
      </c>
      <c r="B659" s="3" t="s">
        <v>961</v>
      </c>
      <c r="C659" s="3" t="s">
        <v>2852</v>
      </c>
      <c r="D659" s="3" t="s">
        <v>1200</v>
      </c>
      <c r="E659" s="9" t="s">
        <v>679</v>
      </c>
      <c r="F659" s="3" t="s">
        <v>28</v>
      </c>
      <c r="G659" s="3" t="s">
        <v>50</v>
      </c>
    </row>
    <row r="660" spans="1:7" x14ac:dyDescent="0.25">
      <c r="A660" s="3" t="s">
        <v>953</v>
      </c>
      <c r="B660" s="3" t="s">
        <v>961</v>
      </c>
      <c r="C660" s="3" t="s">
        <v>2853</v>
      </c>
      <c r="D660" s="3" t="s">
        <v>1367</v>
      </c>
      <c r="E660" s="9" t="s">
        <v>1368</v>
      </c>
      <c r="F660" s="3" t="s">
        <v>28</v>
      </c>
      <c r="G660" s="3" t="s">
        <v>50</v>
      </c>
    </row>
    <row r="661" spans="1:7" x14ac:dyDescent="0.25">
      <c r="A661" s="3" t="s">
        <v>953</v>
      </c>
      <c r="B661" s="3" t="s">
        <v>964</v>
      </c>
      <c r="C661" s="3" t="s">
        <v>2854</v>
      </c>
      <c r="D661" s="3" t="s">
        <v>1199</v>
      </c>
      <c r="E661" s="9" t="s">
        <v>1369</v>
      </c>
      <c r="F661" s="3" t="s">
        <v>28</v>
      </c>
      <c r="G661" s="3" t="s">
        <v>50</v>
      </c>
    </row>
    <row r="662" spans="1:7" x14ac:dyDescent="0.25">
      <c r="A662" s="3" t="s">
        <v>953</v>
      </c>
      <c r="B662" s="3" t="s">
        <v>964</v>
      </c>
      <c r="C662" s="3" t="s">
        <v>2855</v>
      </c>
      <c r="D662" s="3" t="s">
        <v>679</v>
      </c>
      <c r="E662" s="9" t="s">
        <v>1370</v>
      </c>
      <c r="F662" s="3" t="s">
        <v>28</v>
      </c>
      <c r="G662" s="3" t="s">
        <v>50</v>
      </c>
    </row>
    <row r="663" spans="1:7" x14ac:dyDescent="0.25">
      <c r="A663" s="3" t="s">
        <v>953</v>
      </c>
      <c r="B663" s="3" t="s">
        <v>796</v>
      </c>
      <c r="C663" s="3" t="s">
        <v>2856</v>
      </c>
      <c r="D663" s="3" t="s">
        <v>1199</v>
      </c>
      <c r="E663" s="9" t="s">
        <v>1199</v>
      </c>
      <c r="F663" s="3" t="s">
        <v>28</v>
      </c>
      <c r="G663" s="3" t="s">
        <v>50</v>
      </c>
    </row>
    <row r="664" spans="1:7" x14ac:dyDescent="0.25">
      <c r="A664" s="3" t="s">
        <v>953</v>
      </c>
      <c r="B664" s="3" t="s">
        <v>796</v>
      </c>
      <c r="C664" s="3" t="s">
        <v>2857</v>
      </c>
      <c r="D664" s="3" t="s">
        <v>679</v>
      </c>
      <c r="E664" s="9" t="s">
        <v>679</v>
      </c>
      <c r="F664" s="3" t="s">
        <v>28</v>
      </c>
      <c r="G664" s="3" t="s">
        <v>50</v>
      </c>
    </row>
    <row r="665" spans="1:7" x14ac:dyDescent="0.25">
      <c r="A665" s="3" t="s">
        <v>953</v>
      </c>
      <c r="B665" s="3" t="s">
        <v>974</v>
      </c>
      <c r="C665" s="3" t="s">
        <v>2858</v>
      </c>
      <c r="D665" s="3" t="s">
        <v>1199</v>
      </c>
      <c r="E665" s="9" t="s">
        <v>1199</v>
      </c>
      <c r="F665" s="3" t="s">
        <v>28</v>
      </c>
      <c r="G665" s="3" t="s">
        <v>50</v>
      </c>
    </row>
    <row r="666" spans="1:7" x14ac:dyDescent="0.25">
      <c r="A666" s="3" t="s">
        <v>953</v>
      </c>
      <c r="B666" s="3" t="s">
        <v>974</v>
      </c>
      <c r="C666" s="3" t="s">
        <v>2859</v>
      </c>
      <c r="D666" s="3" t="s">
        <v>679</v>
      </c>
      <c r="E666" s="9" t="s">
        <v>679</v>
      </c>
      <c r="F666" s="3" t="s">
        <v>28</v>
      </c>
      <c r="G666" s="3" t="s">
        <v>50</v>
      </c>
    </row>
    <row r="667" spans="1:7" x14ac:dyDescent="0.25">
      <c r="A667" s="3" t="s">
        <v>953</v>
      </c>
      <c r="B667" s="3" t="s">
        <v>977</v>
      </c>
      <c r="C667" s="3" t="s">
        <v>2860</v>
      </c>
      <c r="D667" s="3" t="s">
        <v>1199</v>
      </c>
      <c r="E667" s="9" t="s">
        <v>1199</v>
      </c>
      <c r="F667" s="3" t="s">
        <v>28</v>
      </c>
      <c r="G667" s="3" t="s">
        <v>50</v>
      </c>
    </row>
    <row r="668" spans="1:7" x14ac:dyDescent="0.25">
      <c r="A668" s="3" t="s">
        <v>953</v>
      </c>
      <c r="B668" s="3" t="s">
        <v>977</v>
      </c>
      <c r="C668" s="3" t="s">
        <v>2861</v>
      </c>
      <c r="D668" s="3" t="s">
        <v>679</v>
      </c>
      <c r="E668" s="9" t="s">
        <v>679</v>
      </c>
      <c r="F668" s="3" t="s">
        <v>28</v>
      </c>
      <c r="G668" s="3" t="s">
        <v>50</v>
      </c>
    </row>
    <row r="669" spans="1:7" x14ac:dyDescent="0.25">
      <c r="A669" s="3" t="s">
        <v>953</v>
      </c>
      <c r="B669" s="3" t="s">
        <v>980</v>
      </c>
      <c r="C669" s="3" t="s">
        <v>2862</v>
      </c>
      <c r="D669" s="3" t="s">
        <v>102</v>
      </c>
      <c r="E669" s="9" t="s">
        <v>1177</v>
      </c>
      <c r="F669" s="3" t="s">
        <v>28</v>
      </c>
      <c r="G669" s="3" t="s">
        <v>50</v>
      </c>
    </row>
    <row r="670" spans="1:7" x14ac:dyDescent="0.25">
      <c r="A670" s="3" t="s">
        <v>953</v>
      </c>
      <c r="B670" s="3" t="s">
        <v>980</v>
      </c>
      <c r="C670" s="3" t="s">
        <v>2863</v>
      </c>
      <c r="D670" s="3" t="s">
        <v>103</v>
      </c>
      <c r="E670" s="9" t="s">
        <v>1178</v>
      </c>
      <c r="F670" s="3" t="s">
        <v>28</v>
      </c>
      <c r="G670" s="3" t="s">
        <v>50</v>
      </c>
    </row>
    <row r="671" spans="1:7" x14ac:dyDescent="0.25">
      <c r="A671" s="3" t="s">
        <v>953</v>
      </c>
      <c r="B671" s="3" t="s">
        <v>980</v>
      </c>
      <c r="C671" s="3" t="s">
        <v>2864</v>
      </c>
      <c r="D671" s="3" t="s">
        <v>1207</v>
      </c>
      <c r="E671" s="9" t="s">
        <v>1090</v>
      </c>
      <c r="F671" s="3" t="s">
        <v>28</v>
      </c>
      <c r="G671" s="3" t="s">
        <v>50</v>
      </c>
    </row>
    <row r="672" spans="1:7" x14ac:dyDescent="0.25">
      <c r="A672" s="3" t="s">
        <v>953</v>
      </c>
      <c r="B672" s="3" t="s">
        <v>980</v>
      </c>
      <c r="C672" s="3" t="s">
        <v>2865</v>
      </c>
      <c r="D672" s="3" t="s">
        <v>1208</v>
      </c>
      <c r="E672" s="9" t="s">
        <v>1090</v>
      </c>
      <c r="F672" s="3" t="s">
        <v>28</v>
      </c>
      <c r="G672" s="3" t="s">
        <v>50</v>
      </c>
    </row>
    <row r="673" spans="1:7" x14ac:dyDescent="0.25">
      <c r="A673" s="3" t="s">
        <v>953</v>
      </c>
      <c r="B673" s="3" t="s">
        <v>980</v>
      </c>
      <c r="C673" s="3" t="s">
        <v>2866</v>
      </c>
      <c r="D673" s="3" t="s">
        <v>1235</v>
      </c>
      <c r="E673" s="9"/>
      <c r="F673" s="3" t="s">
        <v>28</v>
      </c>
      <c r="G673" s="3" t="s">
        <v>50</v>
      </c>
    </row>
    <row r="674" spans="1:7" x14ac:dyDescent="0.25">
      <c r="A674" s="3" t="s">
        <v>953</v>
      </c>
      <c r="B674" s="3" t="s">
        <v>982</v>
      </c>
      <c r="C674" s="3" t="s">
        <v>3407</v>
      </c>
      <c r="D674" s="3" t="s">
        <v>102</v>
      </c>
      <c r="E674" s="9" t="s">
        <v>1177</v>
      </c>
      <c r="F674" s="3" t="s">
        <v>28</v>
      </c>
      <c r="G674" s="3" t="s">
        <v>50</v>
      </c>
    </row>
    <row r="675" spans="1:7" x14ac:dyDescent="0.25">
      <c r="A675" s="3" t="s">
        <v>953</v>
      </c>
      <c r="B675" s="3" t="s">
        <v>982</v>
      </c>
      <c r="C675" s="3" t="s">
        <v>3408</v>
      </c>
      <c r="D675" s="3" t="s">
        <v>103</v>
      </c>
      <c r="E675" s="9" t="s">
        <v>1178</v>
      </c>
      <c r="F675" s="3" t="s">
        <v>28</v>
      </c>
      <c r="G675" s="3" t="s">
        <v>50</v>
      </c>
    </row>
    <row r="676" spans="1:7" x14ac:dyDescent="0.25">
      <c r="A676" s="3" t="s">
        <v>953</v>
      </c>
      <c r="B676" s="3" t="s">
        <v>982</v>
      </c>
      <c r="C676" s="3" t="s">
        <v>3409</v>
      </c>
      <c r="D676" s="3" t="s">
        <v>1207</v>
      </c>
      <c r="E676" s="9" t="s">
        <v>1090</v>
      </c>
      <c r="F676" s="3" t="s">
        <v>28</v>
      </c>
      <c r="G676" s="3" t="s">
        <v>50</v>
      </c>
    </row>
    <row r="677" spans="1:7" x14ac:dyDescent="0.25">
      <c r="A677" s="3" t="s">
        <v>953</v>
      </c>
      <c r="B677" s="3" t="s">
        <v>982</v>
      </c>
      <c r="C677" s="3" t="s">
        <v>3410</v>
      </c>
      <c r="D677" s="3" t="s">
        <v>1208</v>
      </c>
      <c r="E677" s="9" t="s">
        <v>1090</v>
      </c>
      <c r="F677" s="3" t="s">
        <v>28</v>
      </c>
      <c r="G677" s="3" t="s">
        <v>50</v>
      </c>
    </row>
    <row r="678" spans="1:7" x14ac:dyDescent="0.25">
      <c r="A678" s="3" t="s">
        <v>953</v>
      </c>
      <c r="B678" s="3" t="s">
        <v>982</v>
      </c>
      <c r="C678" s="3" t="s">
        <v>3411</v>
      </c>
      <c r="D678" s="3" t="s">
        <v>1235</v>
      </c>
      <c r="E678" s="9"/>
      <c r="F678" s="3" t="s">
        <v>28</v>
      </c>
      <c r="G678" s="3" t="s">
        <v>50</v>
      </c>
    </row>
    <row r="679" spans="1:7" x14ac:dyDescent="0.25">
      <c r="A679" s="3" t="s">
        <v>953</v>
      </c>
      <c r="B679" s="3" t="s">
        <v>984</v>
      </c>
      <c r="C679" s="3" t="s">
        <v>2867</v>
      </c>
      <c r="D679" s="3" t="s">
        <v>102</v>
      </c>
      <c r="E679" s="9" t="s">
        <v>1177</v>
      </c>
      <c r="F679" s="3" t="s">
        <v>28</v>
      </c>
      <c r="G679" s="3" t="s">
        <v>50</v>
      </c>
    </row>
    <row r="680" spans="1:7" x14ac:dyDescent="0.25">
      <c r="A680" s="3" t="s">
        <v>953</v>
      </c>
      <c r="B680" s="3" t="s">
        <v>984</v>
      </c>
      <c r="C680" s="3" t="s">
        <v>2868</v>
      </c>
      <c r="D680" s="3" t="s">
        <v>103</v>
      </c>
      <c r="E680" s="9" t="s">
        <v>1178</v>
      </c>
      <c r="F680" s="3" t="s">
        <v>28</v>
      </c>
      <c r="G680" s="3" t="s">
        <v>50</v>
      </c>
    </row>
    <row r="681" spans="1:7" x14ac:dyDescent="0.25">
      <c r="A681" s="3" t="s">
        <v>953</v>
      </c>
      <c r="B681" s="3" t="s">
        <v>984</v>
      </c>
      <c r="C681" s="3" t="s">
        <v>2869</v>
      </c>
      <c r="D681" s="3" t="s">
        <v>1207</v>
      </c>
      <c r="E681" s="9" t="s">
        <v>1090</v>
      </c>
      <c r="F681" s="3" t="s">
        <v>28</v>
      </c>
      <c r="G681" s="3" t="s">
        <v>50</v>
      </c>
    </row>
    <row r="682" spans="1:7" x14ac:dyDescent="0.25">
      <c r="A682" s="3" t="s">
        <v>953</v>
      </c>
      <c r="B682" s="3" t="s">
        <v>984</v>
      </c>
      <c r="C682" s="3" t="s">
        <v>2870</v>
      </c>
      <c r="D682" s="3" t="s">
        <v>1208</v>
      </c>
      <c r="E682" s="9" t="s">
        <v>1090</v>
      </c>
      <c r="F682" s="3" t="s">
        <v>28</v>
      </c>
      <c r="G682" s="3" t="s">
        <v>50</v>
      </c>
    </row>
    <row r="683" spans="1:7" x14ac:dyDescent="0.25">
      <c r="A683" s="3" t="s">
        <v>953</v>
      </c>
      <c r="B683" s="3" t="s">
        <v>984</v>
      </c>
      <c r="C683" s="3" t="s">
        <v>2871</v>
      </c>
      <c r="D683" s="3" t="s">
        <v>1235</v>
      </c>
      <c r="E683" s="9"/>
      <c r="F683" s="3" t="s">
        <v>28</v>
      </c>
      <c r="G683" s="3" t="s">
        <v>50</v>
      </c>
    </row>
    <row r="684" spans="1:7" x14ac:dyDescent="0.25">
      <c r="A684" s="3" t="s">
        <v>953</v>
      </c>
      <c r="B684" s="3" t="s">
        <v>987</v>
      </c>
      <c r="C684" s="3" t="s">
        <v>2872</v>
      </c>
      <c r="D684" s="3" t="s">
        <v>102</v>
      </c>
      <c r="E684" s="9" t="s">
        <v>1177</v>
      </c>
      <c r="F684" s="3" t="s">
        <v>28</v>
      </c>
      <c r="G684" s="3" t="s">
        <v>50</v>
      </c>
    </row>
    <row r="685" spans="1:7" x14ac:dyDescent="0.25">
      <c r="A685" s="3" t="s">
        <v>953</v>
      </c>
      <c r="B685" s="3" t="s">
        <v>987</v>
      </c>
      <c r="C685" s="3" t="s">
        <v>2873</v>
      </c>
      <c r="D685" s="3" t="s">
        <v>103</v>
      </c>
      <c r="E685" s="9" t="s">
        <v>1178</v>
      </c>
      <c r="F685" s="3" t="s">
        <v>28</v>
      </c>
      <c r="G685" s="3" t="s">
        <v>50</v>
      </c>
    </row>
    <row r="686" spans="1:7" x14ac:dyDescent="0.25">
      <c r="A686" s="3" t="s">
        <v>953</v>
      </c>
      <c r="B686" s="3" t="s">
        <v>987</v>
      </c>
      <c r="C686" s="3" t="s">
        <v>2874</v>
      </c>
      <c r="D686" s="3" t="s">
        <v>1235</v>
      </c>
      <c r="E686" s="9"/>
      <c r="F686" s="3" t="s">
        <v>28</v>
      </c>
      <c r="G686" s="3" t="s">
        <v>50</v>
      </c>
    </row>
    <row r="687" spans="1:7" x14ac:dyDescent="0.25">
      <c r="A687" s="3" t="s">
        <v>953</v>
      </c>
      <c r="B687" s="3" t="s">
        <v>987</v>
      </c>
      <c r="C687" s="3" t="s">
        <v>2875</v>
      </c>
      <c r="D687" s="3" t="s">
        <v>1371</v>
      </c>
      <c r="E687" s="9" t="s">
        <v>1372</v>
      </c>
      <c r="F687" s="3" t="s">
        <v>28</v>
      </c>
      <c r="G687" s="3" t="s">
        <v>50</v>
      </c>
    </row>
    <row r="688" spans="1:7" x14ac:dyDescent="0.25">
      <c r="A688" s="3" t="s">
        <v>953</v>
      </c>
      <c r="B688" s="3" t="s">
        <v>987</v>
      </c>
      <c r="C688" s="3" t="s">
        <v>2876</v>
      </c>
      <c r="D688" s="3" t="s">
        <v>1373</v>
      </c>
      <c r="E688" s="9" t="s">
        <v>1374</v>
      </c>
      <c r="F688" s="3" t="s">
        <v>28</v>
      </c>
      <c r="G688" s="3" t="s">
        <v>50</v>
      </c>
    </row>
    <row r="689" spans="1:7" x14ac:dyDescent="0.25">
      <c r="A689" s="3" t="s">
        <v>953</v>
      </c>
      <c r="B689" s="3" t="s">
        <v>987</v>
      </c>
      <c r="C689" s="3" t="s">
        <v>2877</v>
      </c>
      <c r="D689" s="3" t="s">
        <v>1375</v>
      </c>
      <c r="E689" s="9" t="s">
        <v>1374</v>
      </c>
      <c r="F689" s="3" t="s">
        <v>28</v>
      </c>
      <c r="G689" s="3" t="s">
        <v>50</v>
      </c>
    </row>
    <row r="690" spans="1:7" x14ac:dyDescent="0.25">
      <c r="A690" s="3" t="s">
        <v>953</v>
      </c>
      <c r="B690" s="3" t="s">
        <v>987</v>
      </c>
      <c r="C690" s="3" t="s">
        <v>2878</v>
      </c>
      <c r="D690" s="3" t="s">
        <v>1376</v>
      </c>
      <c r="E690" s="9" t="s">
        <v>1374</v>
      </c>
      <c r="F690" s="3" t="s">
        <v>28</v>
      </c>
      <c r="G690" s="3" t="s">
        <v>50</v>
      </c>
    </row>
    <row r="691" spans="1:7" x14ac:dyDescent="0.25">
      <c r="A691" s="3" t="s">
        <v>953</v>
      </c>
      <c r="B691" s="3" t="s">
        <v>989</v>
      </c>
      <c r="C691" s="3" t="s">
        <v>2879</v>
      </c>
      <c r="D691" s="3" t="s">
        <v>102</v>
      </c>
      <c r="E691" s="9" t="s">
        <v>1177</v>
      </c>
      <c r="F691" s="3" t="s">
        <v>28</v>
      </c>
      <c r="G691" s="3" t="s">
        <v>50</v>
      </c>
    </row>
    <row r="692" spans="1:7" x14ac:dyDescent="0.25">
      <c r="A692" s="3" t="s">
        <v>953</v>
      </c>
      <c r="B692" s="3" t="s">
        <v>989</v>
      </c>
      <c r="C692" s="3" t="s">
        <v>2880</v>
      </c>
      <c r="D692" s="3" t="s">
        <v>103</v>
      </c>
      <c r="E692" s="9" t="s">
        <v>1178</v>
      </c>
      <c r="F692" s="3" t="s">
        <v>28</v>
      </c>
      <c r="G692" s="3" t="s">
        <v>50</v>
      </c>
    </row>
    <row r="693" spans="1:7" x14ac:dyDescent="0.25">
      <c r="A693" s="3" t="s">
        <v>953</v>
      </c>
      <c r="B693" s="3" t="s">
        <v>989</v>
      </c>
      <c r="C693" s="3" t="s">
        <v>2881</v>
      </c>
      <c r="D693" s="3" t="s">
        <v>1377</v>
      </c>
      <c r="E693" s="9" t="s">
        <v>1378</v>
      </c>
      <c r="F693" s="3" t="s">
        <v>28</v>
      </c>
      <c r="G693" s="3" t="s">
        <v>50</v>
      </c>
    </row>
    <row r="694" spans="1:7" x14ac:dyDescent="0.25">
      <c r="A694" s="3" t="s">
        <v>953</v>
      </c>
      <c r="B694" s="3" t="s">
        <v>989</v>
      </c>
      <c r="C694" s="3" t="s">
        <v>2882</v>
      </c>
      <c r="D694" s="3" t="s">
        <v>1310</v>
      </c>
      <c r="E694" s="9" t="s">
        <v>1379</v>
      </c>
      <c r="F694" s="3" t="s">
        <v>28</v>
      </c>
      <c r="G694" s="3" t="s">
        <v>50</v>
      </c>
    </row>
    <row r="695" spans="1:7" x14ac:dyDescent="0.25">
      <c r="A695" s="3" t="s">
        <v>953</v>
      </c>
      <c r="B695" s="3" t="s">
        <v>989</v>
      </c>
      <c r="C695" s="3" t="s">
        <v>2883</v>
      </c>
      <c r="D695" s="3" t="s">
        <v>1235</v>
      </c>
      <c r="E695" s="9"/>
      <c r="F695" s="3" t="s">
        <v>28</v>
      </c>
      <c r="G695" s="3" t="s">
        <v>50</v>
      </c>
    </row>
    <row r="696" spans="1:7" x14ac:dyDescent="0.25">
      <c r="A696" s="3" t="s">
        <v>953</v>
      </c>
      <c r="B696" s="3" t="s">
        <v>989</v>
      </c>
      <c r="C696" s="3" t="s">
        <v>2884</v>
      </c>
      <c r="D696" s="3" t="s">
        <v>1380</v>
      </c>
      <c r="E696" s="9" t="s">
        <v>1381</v>
      </c>
      <c r="F696" s="3" t="s">
        <v>28</v>
      </c>
      <c r="G696" s="3" t="s">
        <v>50</v>
      </c>
    </row>
    <row r="697" spans="1:7" x14ac:dyDescent="0.25">
      <c r="A697" s="3" t="s">
        <v>953</v>
      </c>
      <c r="B697" s="3" t="s">
        <v>992</v>
      </c>
      <c r="C697" s="3" t="s">
        <v>2885</v>
      </c>
      <c r="D697" s="3" t="s">
        <v>102</v>
      </c>
      <c r="E697" s="9" t="s">
        <v>1177</v>
      </c>
      <c r="F697" s="3" t="s">
        <v>28</v>
      </c>
      <c r="G697" s="3" t="s">
        <v>50</v>
      </c>
    </row>
    <row r="698" spans="1:7" x14ac:dyDescent="0.25">
      <c r="A698" s="3" t="s">
        <v>953</v>
      </c>
      <c r="B698" s="3" t="s">
        <v>992</v>
      </c>
      <c r="C698" s="3" t="s">
        <v>2886</v>
      </c>
      <c r="D698" s="3" t="s">
        <v>103</v>
      </c>
      <c r="E698" s="9" t="s">
        <v>1178</v>
      </c>
      <c r="F698" s="3" t="s">
        <v>28</v>
      </c>
      <c r="G698" s="3" t="s">
        <v>50</v>
      </c>
    </row>
    <row r="699" spans="1:7" x14ac:dyDescent="0.25">
      <c r="A699" s="3" t="s">
        <v>953</v>
      </c>
      <c r="B699" s="3" t="s">
        <v>992</v>
      </c>
      <c r="C699" s="3" t="s">
        <v>2887</v>
      </c>
      <c r="D699" s="3" t="s">
        <v>1309</v>
      </c>
      <c r="E699" s="9" t="s">
        <v>1382</v>
      </c>
      <c r="F699" s="3" t="s">
        <v>28</v>
      </c>
      <c r="G699" s="3" t="s">
        <v>50</v>
      </c>
    </row>
    <row r="700" spans="1:7" x14ac:dyDescent="0.25">
      <c r="A700" s="3" t="s">
        <v>953</v>
      </c>
      <c r="B700" s="3" t="s">
        <v>992</v>
      </c>
      <c r="C700" s="3" t="s">
        <v>2888</v>
      </c>
      <c r="D700" s="3" t="s">
        <v>1207</v>
      </c>
      <c r="E700" s="9" t="s">
        <v>1382</v>
      </c>
      <c r="F700" s="3" t="s">
        <v>28</v>
      </c>
      <c r="G700" s="3" t="s">
        <v>50</v>
      </c>
    </row>
    <row r="701" spans="1:7" x14ac:dyDescent="0.25">
      <c r="A701" s="3" t="s">
        <v>953</v>
      </c>
      <c r="B701" s="3" t="s">
        <v>992</v>
      </c>
      <c r="C701" s="3" t="s">
        <v>2889</v>
      </c>
      <c r="D701" s="3" t="s">
        <v>1239</v>
      </c>
      <c r="E701" s="9" t="s">
        <v>1382</v>
      </c>
      <c r="F701" s="3" t="s">
        <v>28</v>
      </c>
      <c r="G701" s="3" t="s">
        <v>50</v>
      </c>
    </row>
    <row r="702" spans="1:7" x14ac:dyDescent="0.25">
      <c r="A702" s="3" t="s">
        <v>953</v>
      </c>
      <c r="B702" s="3" t="s">
        <v>992</v>
      </c>
      <c r="C702" s="3" t="s">
        <v>2890</v>
      </c>
      <c r="D702" s="3" t="s">
        <v>1208</v>
      </c>
      <c r="E702" s="9" t="s">
        <v>1382</v>
      </c>
      <c r="F702" s="3" t="s">
        <v>28</v>
      </c>
      <c r="G702" s="3" t="s">
        <v>50</v>
      </c>
    </row>
    <row r="703" spans="1:7" x14ac:dyDescent="0.25">
      <c r="A703" s="3" t="s">
        <v>953</v>
      </c>
      <c r="B703" s="3" t="s">
        <v>992</v>
      </c>
      <c r="C703" s="3" t="s">
        <v>2891</v>
      </c>
      <c r="D703" s="3" t="s">
        <v>1235</v>
      </c>
      <c r="E703" s="9"/>
      <c r="F703" s="3" t="s">
        <v>28</v>
      </c>
      <c r="G703" s="3" t="s">
        <v>50</v>
      </c>
    </row>
    <row r="704" spans="1:7" x14ac:dyDescent="0.25">
      <c r="A704" s="3" t="s">
        <v>953</v>
      </c>
      <c r="B704" s="3" t="s">
        <v>992</v>
      </c>
      <c r="C704" s="3" t="s">
        <v>2892</v>
      </c>
      <c r="D704" s="3" t="s">
        <v>1206</v>
      </c>
      <c r="E704" s="9" t="s">
        <v>1383</v>
      </c>
      <c r="F704" s="3" t="s">
        <v>28</v>
      </c>
      <c r="G704" s="3" t="s">
        <v>50</v>
      </c>
    </row>
    <row r="705" spans="1:7" x14ac:dyDescent="0.25">
      <c r="A705" s="3" t="s">
        <v>953</v>
      </c>
      <c r="B705" s="3" t="s">
        <v>995</v>
      </c>
      <c r="C705" s="3" t="s">
        <v>2893</v>
      </c>
      <c r="D705" s="3" t="s">
        <v>102</v>
      </c>
      <c r="E705" s="9" t="s">
        <v>1177</v>
      </c>
      <c r="F705" s="3" t="s">
        <v>28</v>
      </c>
      <c r="G705" s="3" t="s">
        <v>50</v>
      </c>
    </row>
    <row r="706" spans="1:7" x14ac:dyDescent="0.25">
      <c r="A706" s="3" t="s">
        <v>953</v>
      </c>
      <c r="B706" s="3" t="s">
        <v>995</v>
      </c>
      <c r="C706" s="3" t="s">
        <v>2894</v>
      </c>
      <c r="D706" s="3" t="s">
        <v>103</v>
      </c>
      <c r="E706" s="9" t="s">
        <v>1178</v>
      </c>
      <c r="F706" s="3" t="s">
        <v>28</v>
      </c>
      <c r="G706" s="3" t="s">
        <v>50</v>
      </c>
    </row>
    <row r="707" spans="1:7" x14ac:dyDescent="0.25">
      <c r="A707" s="3" t="s">
        <v>953</v>
      </c>
      <c r="B707" s="3" t="s">
        <v>995</v>
      </c>
      <c r="C707" s="3" t="s">
        <v>2895</v>
      </c>
      <c r="D707" s="3" t="s">
        <v>1309</v>
      </c>
      <c r="E707" s="9" t="s">
        <v>1382</v>
      </c>
      <c r="F707" s="3" t="s">
        <v>28</v>
      </c>
      <c r="G707" s="3" t="s">
        <v>50</v>
      </c>
    </row>
    <row r="708" spans="1:7" x14ac:dyDescent="0.25">
      <c r="A708" s="3" t="s">
        <v>953</v>
      </c>
      <c r="B708" s="3" t="s">
        <v>995</v>
      </c>
      <c r="C708" s="3" t="s">
        <v>2896</v>
      </c>
      <c r="D708" s="3" t="s">
        <v>1207</v>
      </c>
      <c r="E708" s="9" t="s">
        <v>1382</v>
      </c>
      <c r="F708" s="3" t="s">
        <v>28</v>
      </c>
      <c r="G708" s="3" t="s">
        <v>50</v>
      </c>
    </row>
    <row r="709" spans="1:7" x14ac:dyDescent="0.25">
      <c r="A709" s="3" t="s">
        <v>953</v>
      </c>
      <c r="B709" s="3" t="s">
        <v>995</v>
      </c>
      <c r="C709" s="3" t="s">
        <v>2897</v>
      </c>
      <c r="D709" s="3" t="s">
        <v>1239</v>
      </c>
      <c r="E709" s="9" t="s">
        <v>1382</v>
      </c>
      <c r="F709" s="3" t="s">
        <v>28</v>
      </c>
      <c r="G709" s="3" t="s">
        <v>50</v>
      </c>
    </row>
    <row r="710" spans="1:7" x14ac:dyDescent="0.25">
      <c r="A710" s="3" t="s">
        <v>953</v>
      </c>
      <c r="B710" s="3" t="s">
        <v>995</v>
      </c>
      <c r="C710" s="3" t="s">
        <v>2898</v>
      </c>
      <c r="D710" s="3" t="s">
        <v>1208</v>
      </c>
      <c r="E710" s="9" t="s">
        <v>1382</v>
      </c>
      <c r="F710" s="3" t="s">
        <v>28</v>
      </c>
      <c r="G710" s="3" t="s">
        <v>50</v>
      </c>
    </row>
    <row r="711" spans="1:7" x14ac:dyDescent="0.25">
      <c r="A711" s="3" t="s">
        <v>953</v>
      </c>
      <c r="B711" s="3" t="s">
        <v>995</v>
      </c>
      <c r="C711" s="3" t="s">
        <v>2899</v>
      </c>
      <c r="D711" s="3" t="s">
        <v>1235</v>
      </c>
      <c r="E711" s="9"/>
      <c r="F711" s="3" t="s">
        <v>28</v>
      </c>
      <c r="G711" s="3" t="s">
        <v>50</v>
      </c>
    </row>
    <row r="712" spans="1:7" x14ac:dyDescent="0.25">
      <c r="A712" s="3" t="s">
        <v>1000</v>
      </c>
      <c r="B712" s="3" t="s">
        <v>1551</v>
      </c>
      <c r="C712" s="3" t="s">
        <v>2900</v>
      </c>
      <c r="D712" s="3" t="s">
        <v>103</v>
      </c>
      <c r="E712" s="9" t="s">
        <v>178</v>
      </c>
      <c r="F712" s="3" t="s">
        <v>28</v>
      </c>
      <c r="G712" s="3" t="s">
        <v>50</v>
      </c>
    </row>
    <row r="713" spans="1:7" x14ac:dyDescent="0.25">
      <c r="A713" s="3" t="s">
        <v>1000</v>
      </c>
      <c r="B713" s="3" t="s">
        <v>1551</v>
      </c>
      <c r="C713" s="3" t="s">
        <v>2901</v>
      </c>
      <c r="D713" s="3" t="s">
        <v>1335</v>
      </c>
      <c r="E713" s="9"/>
      <c r="F713" s="3" t="s">
        <v>28</v>
      </c>
      <c r="G713" s="3" t="s">
        <v>50</v>
      </c>
    </row>
    <row r="714" spans="1:7" x14ac:dyDescent="0.25">
      <c r="A714" s="3" t="s">
        <v>1000</v>
      </c>
      <c r="B714" s="3" t="s">
        <v>1551</v>
      </c>
      <c r="C714" s="3" t="s">
        <v>2902</v>
      </c>
      <c r="D714" s="3" t="s">
        <v>1384</v>
      </c>
      <c r="E714" s="9" t="s">
        <v>1385</v>
      </c>
      <c r="F714" s="3" t="s">
        <v>28</v>
      </c>
      <c r="G714" s="3" t="s">
        <v>50</v>
      </c>
    </row>
    <row r="715" spans="1:7" x14ac:dyDescent="0.25">
      <c r="A715" s="3" t="s">
        <v>1000</v>
      </c>
      <c r="B715" s="3" t="s">
        <v>1551</v>
      </c>
      <c r="C715" s="3" t="s">
        <v>2903</v>
      </c>
      <c r="D715" s="3" t="s">
        <v>1386</v>
      </c>
      <c r="E715" s="9" t="s">
        <v>1387</v>
      </c>
      <c r="F715" s="3" t="s">
        <v>28</v>
      </c>
      <c r="G715" s="3" t="s">
        <v>50</v>
      </c>
    </row>
    <row r="716" spans="1:7" x14ac:dyDescent="0.25">
      <c r="A716" s="3" t="s">
        <v>1000</v>
      </c>
      <c r="B716" s="3" t="s">
        <v>1551</v>
      </c>
      <c r="C716" s="3" t="s">
        <v>2904</v>
      </c>
      <c r="D716" s="3" t="s">
        <v>1388</v>
      </c>
      <c r="E716" s="9" t="s">
        <v>1389</v>
      </c>
      <c r="F716" s="3" t="s">
        <v>28</v>
      </c>
      <c r="G716" s="3" t="s">
        <v>50</v>
      </c>
    </row>
    <row r="717" spans="1:7" x14ac:dyDescent="0.25">
      <c r="A717" s="3" t="s">
        <v>1000</v>
      </c>
      <c r="B717" s="3" t="s">
        <v>503</v>
      </c>
      <c r="C717" s="3" t="s">
        <v>2905</v>
      </c>
      <c r="D717" s="3" t="s">
        <v>103</v>
      </c>
      <c r="E717" s="9" t="s">
        <v>178</v>
      </c>
      <c r="F717" s="3" t="s">
        <v>28</v>
      </c>
      <c r="G717" s="3" t="s">
        <v>50</v>
      </c>
    </row>
    <row r="718" spans="1:7" x14ac:dyDescent="0.25">
      <c r="A718" s="3" t="s">
        <v>1000</v>
      </c>
      <c r="B718" s="3" t="s">
        <v>503</v>
      </c>
      <c r="C718" s="3" t="s">
        <v>2906</v>
      </c>
      <c r="D718" s="3" t="s">
        <v>1335</v>
      </c>
      <c r="E718" s="9"/>
      <c r="F718" s="3" t="s">
        <v>28</v>
      </c>
      <c r="G718" s="3" t="s">
        <v>50</v>
      </c>
    </row>
    <row r="719" spans="1:7" x14ac:dyDescent="0.25">
      <c r="A719" s="3" t="s">
        <v>1000</v>
      </c>
      <c r="B719" s="3" t="s">
        <v>503</v>
      </c>
      <c r="C719" s="3" t="s">
        <v>2907</v>
      </c>
      <c r="D719" s="3" t="s">
        <v>1254</v>
      </c>
      <c r="E719" s="9"/>
      <c r="F719" s="3" t="s">
        <v>28</v>
      </c>
      <c r="G719" s="3" t="s">
        <v>50</v>
      </c>
    </row>
    <row r="720" spans="1:7" x14ac:dyDescent="0.25">
      <c r="A720" s="3" t="s">
        <v>1000</v>
      </c>
      <c r="B720" s="3" t="s">
        <v>503</v>
      </c>
      <c r="C720" s="3" t="s">
        <v>2908</v>
      </c>
      <c r="D720" s="3" t="s">
        <v>1390</v>
      </c>
      <c r="E720" s="9"/>
      <c r="F720" s="3" t="s">
        <v>28</v>
      </c>
      <c r="G720" s="3" t="s">
        <v>50</v>
      </c>
    </row>
    <row r="721" spans="1:7" x14ac:dyDescent="0.25">
      <c r="A721" s="3" t="s">
        <v>1000</v>
      </c>
      <c r="B721" s="3" t="s">
        <v>503</v>
      </c>
      <c r="C721" s="3" t="s">
        <v>2909</v>
      </c>
      <c r="D721" s="3" t="s">
        <v>1311</v>
      </c>
      <c r="E721" s="9"/>
      <c r="F721" s="3" t="s">
        <v>28</v>
      </c>
      <c r="G721" s="3" t="s">
        <v>50</v>
      </c>
    </row>
    <row r="722" spans="1:7" x14ac:dyDescent="0.25">
      <c r="A722" s="3" t="s">
        <v>1000</v>
      </c>
      <c r="B722" s="3" t="s">
        <v>503</v>
      </c>
      <c r="C722" s="3" t="s">
        <v>2910</v>
      </c>
      <c r="D722" s="3" t="s">
        <v>1349</v>
      </c>
      <c r="E722" s="9"/>
      <c r="F722" s="3" t="s">
        <v>28</v>
      </c>
      <c r="G722" s="3" t="s">
        <v>50</v>
      </c>
    </row>
    <row r="723" spans="1:7" x14ac:dyDescent="0.25">
      <c r="A723" s="3" t="s">
        <v>1000</v>
      </c>
      <c r="B723" s="3" t="s">
        <v>1003</v>
      </c>
      <c r="C723" s="3" t="s">
        <v>2911</v>
      </c>
      <c r="D723" s="3" t="s">
        <v>103</v>
      </c>
      <c r="E723" s="9" t="s">
        <v>1197</v>
      </c>
      <c r="F723" s="3" t="s">
        <v>28</v>
      </c>
      <c r="G723" s="3" t="s">
        <v>50</v>
      </c>
    </row>
    <row r="724" spans="1:7" x14ac:dyDescent="0.25">
      <c r="A724" s="3" t="s">
        <v>1000</v>
      </c>
      <c r="B724" s="3" t="s">
        <v>1003</v>
      </c>
      <c r="C724" s="3" t="s">
        <v>2912</v>
      </c>
      <c r="D724" s="3" t="s">
        <v>1391</v>
      </c>
      <c r="E724" s="9"/>
      <c r="F724" s="3" t="s">
        <v>28</v>
      </c>
      <c r="G724" s="3" t="s">
        <v>50</v>
      </c>
    </row>
    <row r="725" spans="1:7" x14ac:dyDescent="0.25">
      <c r="A725" s="3" t="s">
        <v>1000</v>
      </c>
      <c r="B725" s="3" t="s">
        <v>1003</v>
      </c>
      <c r="C725" s="3" t="s">
        <v>2913</v>
      </c>
      <c r="D725" s="3" t="s">
        <v>1392</v>
      </c>
      <c r="E725" s="9"/>
      <c r="F725" s="3" t="s">
        <v>28</v>
      </c>
      <c r="G725" s="3" t="s">
        <v>50</v>
      </c>
    </row>
    <row r="726" spans="1:7" x14ac:dyDescent="0.25">
      <c r="A726" s="3" t="s">
        <v>1000</v>
      </c>
      <c r="B726" s="3" t="s">
        <v>1003</v>
      </c>
      <c r="C726" s="3" t="s">
        <v>2914</v>
      </c>
      <c r="D726" s="3" t="s">
        <v>1393</v>
      </c>
      <c r="E726" s="9"/>
      <c r="F726" s="3" t="s">
        <v>28</v>
      </c>
      <c r="G726" s="3" t="s">
        <v>50</v>
      </c>
    </row>
    <row r="727" spans="1:7" x14ac:dyDescent="0.25">
      <c r="A727" s="3" t="s">
        <v>1000</v>
      </c>
      <c r="B727" s="3" t="s">
        <v>1005</v>
      </c>
      <c r="C727" s="3" t="s">
        <v>2915</v>
      </c>
      <c r="D727" s="3">
        <v>0</v>
      </c>
      <c r="E727" s="9" t="s">
        <v>223</v>
      </c>
      <c r="F727" s="3" t="s">
        <v>28</v>
      </c>
      <c r="G727" s="3" t="s">
        <v>50</v>
      </c>
    </row>
    <row r="728" spans="1:7" x14ac:dyDescent="0.25">
      <c r="A728" s="3" t="s">
        <v>1000</v>
      </c>
      <c r="B728" s="3" t="s">
        <v>1005</v>
      </c>
      <c r="C728" s="3" t="s">
        <v>2916</v>
      </c>
      <c r="D728" s="3">
        <v>9999</v>
      </c>
      <c r="E728" s="9" t="s">
        <v>225</v>
      </c>
      <c r="F728" s="3" t="s">
        <v>28</v>
      </c>
      <c r="G728" s="3" t="s">
        <v>50</v>
      </c>
    </row>
    <row r="729" spans="1:7" x14ac:dyDescent="0.25">
      <c r="A729" s="3" t="s">
        <v>1000</v>
      </c>
      <c r="B729" s="3" t="s">
        <v>206</v>
      </c>
      <c r="C729" s="3" t="s">
        <v>2917</v>
      </c>
      <c r="E729" s="9" t="s">
        <v>1228</v>
      </c>
      <c r="F729" s="3" t="s">
        <v>28</v>
      </c>
      <c r="G729" s="3" t="s">
        <v>50</v>
      </c>
    </row>
    <row r="730" spans="1:7" x14ac:dyDescent="0.25">
      <c r="A730" s="3" t="s">
        <v>1000</v>
      </c>
      <c r="B730" s="3" t="s">
        <v>206</v>
      </c>
      <c r="C730" s="3" t="s">
        <v>2918</v>
      </c>
      <c r="D730" s="3" t="s">
        <v>210</v>
      </c>
      <c r="E730" s="9" t="s">
        <v>214</v>
      </c>
      <c r="F730" s="3" t="s">
        <v>28</v>
      </c>
      <c r="G730" s="3" t="s">
        <v>50</v>
      </c>
    </row>
    <row r="731" spans="1:7" x14ac:dyDescent="0.25">
      <c r="A731" s="3" t="s">
        <v>1000</v>
      </c>
      <c r="B731" s="3" t="s">
        <v>206</v>
      </c>
      <c r="C731" s="3" t="s">
        <v>2919</v>
      </c>
      <c r="D731" s="3" t="s">
        <v>209</v>
      </c>
      <c r="E731" s="9" t="s">
        <v>1229</v>
      </c>
      <c r="F731" s="3" t="s">
        <v>28</v>
      </c>
      <c r="G731" s="3" t="s">
        <v>50</v>
      </c>
    </row>
    <row r="732" spans="1:7" x14ac:dyDescent="0.25">
      <c r="A732" s="3" t="s">
        <v>1000</v>
      </c>
      <c r="B732" s="3" t="s">
        <v>206</v>
      </c>
      <c r="C732" s="3" t="s">
        <v>2920</v>
      </c>
      <c r="D732" s="3" t="s">
        <v>208</v>
      </c>
      <c r="E732" s="9" t="s">
        <v>1230</v>
      </c>
      <c r="F732" s="3" t="s">
        <v>28</v>
      </c>
      <c r="G732" s="3" t="s">
        <v>50</v>
      </c>
    </row>
    <row r="733" spans="1:7" x14ac:dyDescent="0.25">
      <c r="A733" s="3" t="s">
        <v>1000</v>
      </c>
      <c r="B733" s="3" t="s">
        <v>1007</v>
      </c>
      <c r="C733" s="3" t="s">
        <v>2921</v>
      </c>
      <c r="D733" s="3">
        <v>0</v>
      </c>
      <c r="E733" s="9" t="s">
        <v>223</v>
      </c>
      <c r="F733" s="3" t="s">
        <v>28</v>
      </c>
      <c r="G733" s="3" t="s">
        <v>50</v>
      </c>
    </row>
    <row r="734" spans="1:7" x14ac:dyDescent="0.25">
      <c r="A734" s="3" t="s">
        <v>1000</v>
      </c>
      <c r="B734" s="3" t="s">
        <v>1007</v>
      </c>
      <c r="C734" s="3" t="s">
        <v>2922</v>
      </c>
      <c r="D734" s="3">
        <v>99999</v>
      </c>
      <c r="E734" s="9" t="s">
        <v>225</v>
      </c>
      <c r="F734" s="3" t="s">
        <v>28</v>
      </c>
      <c r="G734" s="3" t="s">
        <v>50</v>
      </c>
    </row>
    <row r="735" spans="1:7" x14ac:dyDescent="0.25">
      <c r="A735" s="3" t="s">
        <v>1000</v>
      </c>
      <c r="B735" s="3" t="s">
        <v>1010</v>
      </c>
      <c r="C735" s="3" t="s">
        <v>2923</v>
      </c>
      <c r="D735" s="3" t="s">
        <v>1198</v>
      </c>
      <c r="E735" s="9" t="s">
        <v>1199</v>
      </c>
      <c r="F735" s="3" t="s">
        <v>28</v>
      </c>
      <c r="G735" s="3" t="s">
        <v>50</v>
      </c>
    </row>
    <row r="736" spans="1:7" x14ac:dyDescent="0.25">
      <c r="A736" s="3" t="s">
        <v>1000</v>
      </c>
      <c r="B736" s="3" t="s">
        <v>1010</v>
      </c>
      <c r="C736" s="3" t="s">
        <v>2924</v>
      </c>
      <c r="D736" s="3" t="s">
        <v>1200</v>
      </c>
      <c r="E736" s="9" t="s">
        <v>679</v>
      </c>
      <c r="F736" s="3" t="s">
        <v>28</v>
      </c>
      <c r="G736" s="3" t="s">
        <v>50</v>
      </c>
    </row>
    <row r="737" spans="1:7" x14ac:dyDescent="0.25">
      <c r="A737" s="3" t="s">
        <v>1012</v>
      </c>
      <c r="B737" s="3" t="s">
        <v>1013</v>
      </c>
      <c r="C737" s="3" t="s">
        <v>2923</v>
      </c>
      <c r="D737" s="3" t="s">
        <v>103</v>
      </c>
      <c r="E737" s="9" t="s">
        <v>1178</v>
      </c>
      <c r="F737" s="3" t="s">
        <v>28</v>
      </c>
      <c r="G737" s="3" t="s">
        <v>50</v>
      </c>
    </row>
    <row r="738" spans="1:7" x14ac:dyDescent="0.25">
      <c r="A738" s="3" t="s">
        <v>1012</v>
      </c>
      <c r="B738" s="3" t="s">
        <v>1013</v>
      </c>
      <c r="C738" s="3" t="s">
        <v>2924</v>
      </c>
      <c r="D738" s="3" t="s">
        <v>31</v>
      </c>
      <c r="E738" s="9"/>
      <c r="F738" s="3" t="s">
        <v>28</v>
      </c>
      <c r="G738" s="3" t="s">
        <v>50</v>
      </c>
    </row>
    <row r="739" spans="1:7" x14ac:dyDescent="0.25">
      <c r="A739" s="3" t="s">
        <v>1012</v>
      </c>
      <c r="B739" s="3" t="s">
        <v>1013</v>
      </c>
      <c r="C739" s="3" t="s">
        <v>2925</v>
      </c>
      <c r="D739" s="3" t="s">
        <v>1224</v>
      </c>
      <c r="E739" s="9"/>
      <c r="F739" s="3" t="s">
        <v>28</v>
      </c>
      <c r="G739" s="3" t="s">
        <v>50</v>
      </c>
    </row>
    <row r="740" spans="1:7" x14ac:dyDescent="0.25">
      <c r="A740" s="3" t="s">
        <v>1012</v>
      </c>
      <c r="B740" s="3" t="s">
        <v>1013</v>
      </c>
      <c r="C740" s="3" t="s">
        <v>2926</v>
      </c>
      <c r="D740" s="3" t="s">
        <v>1394</v>
      </c>
      <c r="E740" s="9"/>
      <c r="F740" s="3" t="s">
        <v>28</v>
      </c>
      <c r="G740" s="3" t="s">
        <v>50</v>
      </c>
    </row>
    <row r="741" spans="1:7" x14ac:dyDescent="0.25">
      <c r="A741" s="3" t="s">
        <v>1012</v>
      </c>
      <c r="B741" s="3" t="s">
        <v>1013</v>
      </c>
      <c r="C741" s="3" t="s">
        <v>2927</v>
      </c>
      <c r="D741" s="3" t="s">
        <v>1395</v>
      </c>
      <c r="E741" s="9"/>
      <c r="F741" s="3" t="s">
        <v>28</v>
      </c>
      <c r="G741" s="3" t="s">
        <v>50</v>
      </c>
    </row>
    <row r="742" spans="1:7" x14ac:dyDescent="0.25">
      <c r="A742" s="3" t="s">
        <v>1012</v>
      </c>
      <c r="B742" s="3" t="s">
        <v>1013</v>
      </c>
      <c r="C742" s="3" t="s">
        <v>2928</v>
      </c>
      <c r="D742" s="3" t="s">
        <v>1396</v>
      </c>
      <c r="E742" s="9"/>
      <c r="F742" s="3" t="s">
        <v>28</v>
      </c>
      <c r="G742" s="3" t="s">
        <v>50</v>
      </c>
    </row>
    <row r="743" spans="1:7" x14ac:dyDescent="0.25">
      <c r="A743" s="3" t="s">
        <v>1012</v>
      </c>
      <c r="B743" s="3" t="s">
        <v>1016</v>
      </c>
      <c r="C743" s="3" t="s">
        <v>2929</v>
      </c>
      <c r="D743" s="3">
        <v>0</v>
      </c>
      <c r="E743" s="9" t="s">
        <v>223</v>
      </c>
      <c r="F743" s="3" t="s">
        <v>28</v>
      </c>
      <c r="G743" s="3" t="s">
        <v>50</v>
      </c>
    </row>
    <row r="744" spans="1:7" x14ac:dyDescent="0.25">
      <c r="A744" s="3" t="s">
        <v>1012</v>
      </c>
      <c r="B744" s="3" t="s">
        <v>1016</v>
      </c>
      <c r="C744" s="3" t="s">
        <v>2930</v>
      </c>
      <c r="D744" s="3">
        <v>9999</v>
      </c>
      <c r="E744" s="9" t="s">
        <v>225</v>
      </c>
      <c r="F744" s="3" t="s">
        <v>28</v>
      </c>
      <c r="G744" s="3" t="s">
        <v>50</v>
      </c>
    </row>
    <row r="745" spans="1:7" x14ac:dyDescent="0.25">
      <c r="A745" s="3" t="s">
        <v>1012</v>
      </c>
      <c r="B745" s="3" t="s">
        <v>1019</v>
      </c>
      <c r="C745" s="3" t="s">
        <v>2931</v>
      </c>
      <c r="D745" s="3" t="s">
        <v>103</v>
      </c>
      <c r="E745" s="9" t="s">
        <v>426</v>
      </c>
      <c r="F745" s="3" t="s">
        <v>28</v>
      </c>
      <c r="G745" s="3" t="s">
        <v>50</v>
      </c>
    </row>
    <row r="746" spans="1:7" x14ac:dyDescent="0.25">
      <c r="A746" s="3" t="s">
        <v>1012</v>
      </c>
      <c r="B746" s="3" t="s">
        <v>1019</v>
      </c>
      <c r="C746" s="3" t="s">
        <v>2932</v>
      </c>
      <c r="D746" s="3" t="s">
        <v>1397</v>
      </c>
      <c r="E746" s="9" t="s">
        <v>1398</v>
      </c>
      <c r="F746" s="3" t="s">
        <v>28</v>
      </c>
      <c r="G746" s="3" t="s">
        <v>50</v>
      </c>
    </row>
    <row r="747" spans="1:7" x14ac:dyDescent="0.25">
      <c r="A747" s="3" t="s">
        <v>1012</v>
      </c>
      <c r="B747" s="3" t="s">
        <v>1019</v>
      </c>
      <c r="C747" s="3" t="s">
        <v>2933</v>
      </c>
      <c r="D747" s="3" t="s">
        <v>1348</v>
      </c>
      <c r="E747" s="9" t="s">
        <v>1399</v>
      </c>
      <c r="F747" s="3" t="s">
        <v>28</v>
      </c>
      <c r="G747" s="3" t="s">
        <v>50</v>
      </c>
    </row>
    <row r="748" spans="1:7" x14ac:dyDescent="0.25">
      <c r="A748" s="3" t="s">
        <v>1012</v>
      </c>
      <c r="B748" s="3" t="s">
        <v>1019</v>
      </c>
      <c r="C748" s="3" t="s">
        <v>2934</v>
      </c>
      <c r="D748" s="3" t="s">
        <v>1400</v>
      </c>
      <c r="E748" s="9" t="s">
        <v>1401</v>
      </c>
      <c r="F748" s="3" t="s">
        <v>28</v>
      </c>
      <c r="G748" s="3" t="s">
        <v>50</v>
      </c>
    </row>
    <row r="749" spans="1:7" x14ac:dyDescent="0.25">
      <c r="A749" s="3" t="s">
        <v>1012</v>
      </c>
      <c r="B749" s="3" t="s">
        <v>1019</v>
      </c>
      <c r="C749" s="3" t="s">
        <v>2935</v>
      </c>
      <c r="D749" s="3" t="s">
        <v>1402</v>
      </c>
      <c r="E749" s="9" t="s">
        <v>1403</v>
      </c>
      <c r="F749" s="3" t="s">
        <v>28</v>
      </c>
      <c r="G749" s="3" t="s">
        <v>50</v>
      </c>
    </row>
    <row r="750" spans="1:7" x14ac:dyDescent="0.25">
      <c r="A750" s="3" t="s">
        <v>1012</v>
      </c>
      <c r="B750" s="3" t="s">
        <v>1022</v>
      </c>
      <c r="C750" s="3" t="s">
        <v>2936</v>
      </c>
      <c r="D750" s="3" t="s">
        <v>103</v>
      </c>
      <c r="E750" s="9" t="s">
        <v>426</v>
      </c>
      <c r="F750" s="3" t="s">
        <v>28</v>
      </c>
      <c r="G750" s="3" t="s">
        <v>50</v>
      </c>
    </row>
    <row r="751" spans="1:7" x14ac:dyDescent="0.25">
      <c r="A751" s="3" t="s">
        <v>1012</v>
      </c>
      <c r="B751" s="3" t="s">
        <v>1022</v>
      </c>
      <c r="C751" s="3" t="s">
        <v>2937</v>
      </c>
      <c r="D751" s="3" t="s">
        <v>1404</v>
      </c>
      <c r="E751" s="9"/>
      <c r="F751" s="3" t="s">
        <v>28</v>
      </c>
      <c r="G751" s="3" t="s">
        <v>50</v>
      </c>
    </row>
    <row r="752" spans="1:7" x14ac:dyDescent="0.25">
      <c r="A752" s="3" t="s">
        <v>1012</v>
      </c>
      <c r="B752" s="3" t="s">
        <v>1022</v>
      </c>
      <c r="C752" s="3" t="s">
        <v>2938</v>
      </c>
      <c r="D752" s="3" t="s">
        <v>1405</v>
      </c>
      <c r="E752" s="9" t="s">
        <v>1406</v>
      </c>
      <c r="F752" s="3" t="s">
        <v>28</v>
      </c>
      <c r="G752" s="3" t="s">
        <v>50</v>
      </c>
    </row>
    <row r="753" spans="1:7" x14ac:dyDescent="0.25">
      <c r="A753" s="3" t="s">
        <v>1012</v>
      </c>
      <c r="B753" s="3" t="s">
        <v>1022</v>
      </c>
      <c r="C753" s="3" t="s">
        <v>2939</v>
      </c>
      <c r="D753" s="3" t="s">
        <v>1348</v>
      </c>
      <c r="E753" s="9" t="s">
        <v>1407</v>
      </c>
      <c r="F753" s="3" t="s">
        <v>28</v>
      </c>
      <c r="G753" s="3" t="s">
        <v>50</v>
      </c>
    </row>
    <row r="754" spans="1:7" x14ac:dyDescent="0.25">
      <c r="A754" s="3" t="s">
        <v>1012</v>
      </c>
      <c r="B754" s="3" t="s">
        <v>1023</v>
      </c>
      <c r="C754" s="3" t="s">
        <v>2940</v>
      </c>
      <c r="D754" s="3">
        <v>0</v>
      </c>
      <c r="E754" s="9" t="s">
        <v>1408</v>
      </c>
      <c r="F754" s="3" t="s">
        <v>28</v>
      </c>
      <c r="G754" s="3" t="s">
        <v>50</v>
      </c>
    </row>
    <row r="755" spans="1:7" x14ac:dyDescent="0.25">
      <c r="A755" s="3" t="s">
        <v>1012</v>
      </c>
      <c r="B755" s="3" t="s">
        <v>1023</v>
      </c>
      <c r="C755" s="3" t="s">
        <v>2941</v>
      </c>
      <c r="D755" s="3">
        <v>2</v>
      </c>
      <c r="E755" s="9" t="s">
        <v>225</v>
      </c>
      <c r="F755" s="3" t="s">
        <v>28</v>
      </c>
      <c r="G755" s="3" t="s">
        <v>50</v>
      </c>
    </row>
    <row r="756" spans="1:7" x14ac:dyDescent="0.25">
      <c r="A756" s="3" t="s">
        <v>1012</v>
      </c>
      <c r="B756" s="3" t="s">
        <v>1026</v>
      </c>
      <c r="C756" s="3" t="s">
        <v>2942</v>
      </c>
      <c r="D756" s="3" t="s">
        <v>1198</v>
      </c>
      <c r="E756" s="9" t="s">
        <v>1199</v>
      </c>
      <c r="F756" s="3" t="s">
        <v>28</v>
      </c>
      <c r="G756" s="3" t="s">
        <v>50</v>
      </c>
    </row>
    <row r="757" spans="1:7" x14ac:dyDescent="0.25">
      <c r="A757" s="3" t="s">
        <v>1012</v>
      </c>
      <c r="B757" s="3" t="s">
        <v>1026</v>
      </c>
      <c r="C757" s="3" t="s">
        <v>2943</v>
      </c>
      <c r="D757" s="3" t="s">
        <v>1200</v>
      </c>
      <c r="E757" s="9" t="s">
        <v>679</v>
      </c>
      <c r="F757" s="3" t="s">
        <v>28</v>
      </c>
      <c r="G757" s="3" t="s">
        <v>50</v>
      </c>
    </row>
    <row r="758" spans="1:7" x14ac:dyDescent="0.25">
      <c r="A758" s="3" t="s">
        <v>1012</v>
      </c>
      <c r="B758" s="3" t="s">
        <v>1028</v>
      </c>
      <c r="C758" s="3" t="s">
        <v>2944</v>
      </c>
      <c r="D758" s="3">
        <v>0</v>
      </c>
      <c r="E758" s="9" t="s">
        <v>223</v>
      </c>
      <c r="F758" s="3" t="s">
        <v>28</v>
      </c>
      <c r="G758" s="3" t="s">
        <v>50</v>
      </c>
    </row>
    <row r="759" spans="1:7" x14ac:dyDescent="0.25">
      <c r="A759" s="3" t="s">
        <v>1012</v>
      </c>
      <c r="B759" s="3" t="s">
        <v>1028</v>
      </c>
      <c r="C759" s="3" t="s">
        <v>2945</v>
      </c>
      <c r="D759" s="3">
        <v>20</v>
      </c>
      <c r="E759" s="9" t="s">
        <v>225</v>
      </c>
      <c r="F759" s="3" t="s">
        <v>28</v>
      </c>
      <c r="G759" s="3" t="s">
        <v>50</v>
      </c>
    </row>
    <row r="760" spans="1:7" x14ac:dyDescent="0.25">
      <c r="A760" s="3" t="s">
        <v>1012</v>
      </c>
      <c r="B760" s="3" t="s">
        <v>1030</v>
      </c>
      <c r="C760" s="3" t="s">
        <v>2946</v>
      </c>
      <c r="D760" s="3">
        <v>0</v>
      </c>
      <c r="E760" s="9" t="s">
        <v>223</v>
      </c>
      <c r="F760" s="3" t="s">
        <v>28</v>
      </c>
      <c r="G760" s="3" t="s">
        <v>50</v>
      </c>
    </row>
    <row r="761" spans="1:7" x14ac:dyDescent="0.25">
      <c r="A761" s="3" t="s">
        <v>1012</v>
      </c>
      <c r="B761" s="3" t="s">
        <v>1030</v>
      </c>
      <c r="C761" s="3" t="s">
        <v>2947</v>
      </c>
      <c r="D761" s="3">
        <v>20</v>
      </c>
      <c r="E761" s="9" t="s">
        <v>225</v>
      </c>
      <c r="F761" s="3" t="s">
        <v>28</v>
      </c>
      <c r="G761" s="3" t="s">
        <v>50</v>
      </c>
    </row>
    <row r="762" spans="1:7" x14ac:dyDescent="0.25">
      <c r="A762" s="3" t="s">
        <v>1012</v>
      </c>
      <c r="B762" s="3" t="s">
        <v>848</v>
      </c>
      <c r="C762" s="3" t="s">
        <v>2948</v>
      </c>
      <c r="D762" s="3">
        <v>0</v>
      </c>
      <c r="E762" s="9" t="s">
        <v>223</v>
      </c>
      <c r="F762" s="3" t="s">
        <v>28</v>
      </c>
      <c r="G762" s="3" t="s">
        <v>50</v>
      </c>
    </row>
    <row r="763" spans="1:7" x14ac:dyDescent="0.25">
      <c r="A763" s="3" t="s">
        <v>1012</v>
      </c>
      <c r="B763" s="3" t="s">
        <v>848</v>
      </c>
      <c r="C763" s="3" t="s">
        <v>2949</v>
      </c>
      <c r="D763" s="3">
        <v>2</v>
      </c>
      <c r="E763" s="9" t="s">
        <v>225</v>
      </c>
      <c r="F763" s="3" t="s">
        <v>28</v>
      </c>
      <c r="G763" s="3" t="s">
        <v>50</v>
      </c>
    </row>
    <row r="764" spans="1:7" x14ac:dyDescent="0.25">
      <c r="A764" s="3" t="s">
        <v>1012</v>
      </c>
      <c r="B764" s="3" t="s">
        <v>799</v>
      </c>
      <c r="C764" s="3" t="s">
        <v>2950</v>
      </c>
      <c r="D764" s="3" t="s">
        <v>103</v>
      </c>
      <c r="E764" s="9" t="s">
        <v>380</v>
      </c>
      <c r="F764" s="3" t="s">
        <v>28</v>
      </c>
      <c r="G764" s="3" t="s">
        <v>50</v>
      </c>
    </row>
    <row r="765" spans="1:7" x14ac:dyDescent="0.25">
      <c r="A765" s="3" t="s">
        <v>1012</v>
      </c>
      <c r="B765" s="3" t="s">
        <v>799</v>
      </c>
      <c r="C765" s="3" t="s">
        <v>2951</v>
      </c>
      <c r="D765" s="3" t="s">
        <v>1198</v>
      </c>
      <c r="E765" s="9" t="s">
        <v>1409</v>
      </c>
      <c r="F765" s="3" t="s">
        <v>28</v>
      </c>
      <c r="G765" s="3" t="s">
        <v>50</v>
      </c>
    </row>
    <row r="766" spans="1:7" x14ac:dyDescent="0.25">
      <c r="A766" s="3" t="s">
        <v>1012</v>
      </c>
      <c r="B766" s="3" t="s">
        <v>799</v>
      </c>
      <c r="C766" s="3" t="s">
        <v>2952</v>
      </c>
      <c r="D766" s="3" t="s">
        <v>1200</v>
      </c>
      <c r="E766" s="9" t="s">
        <v>679</v>
      </c>
      <c r="F766" s="3" t="s">
        <v>28</v>
      </c>
      <c r="G766" s="3" t="s">
        <v>50</v>
      </c>
    </row>
    <row r="767" spans="1:7" x14ac:dyDescent="0.25">
      <c r="A767" s="3" t="s">
        <v>1012</v>
      </c>
      <c r="B767" s="3" t="s">
        <v>1037</v>
      </c>
      <c r="C767" s="3" t="s">
        <v>2953</v>
      </c>
      <c r="D767" s="3">
        <v>0</v>
      </c>
      <c r="E767" s="9" t="s">
        <v>1410</v>
      </c>
      <c r="F767" s="3" t="s">
        <v>28</v>
      </c>
      <c r="G767" s="3" t="s">
        <v>50</v>
      </c>
    </row>
    <row r="768" spans="1:7" x14ac:dyDescent="0.25">
      <c r="A768" s="3" t="s">
        <v>1012</v>
      </c>
      <c r="B768" s="3" t="s">
        <v>1037</v>
      </c>
      <c r="C768" s="3" t="s">
        <v>2954</v>
      </c>
      <c r="D768" s="3">
        <v>1856</v>
      </c>
      <c r="E768" s="9" t="s">
        <v>1241</v>
      </c>
      <c r="F768" s="3" t="s">
        <v>28</v>
      </c>
      <c r="G768" s="3" t="s">
        <v>50</v>
      </c>
    </row>
    <row r="769" spans="1:7" x14ac:dyDescent="0.25">
      <c r="A769" s="3" t="s">
        <v>1012</v>
      </c>
      <c r="B769" s="3" t="s">
        <v>1037</v>
      </c>
      <c r="C769" s="3" t="s">
        <v>2955</v>
      </c>
      <c r="D769" s="3">
        <v>2020</v>
      </c>
      <c r="E769" s="9" t="s">
        <v>1242</v>
      </c>
      <c r="F769" s="3" t="s">
        <v>28</v>
      </c>
      <c r="G769" s="3" t="s">
        <v>50</v>
      </c>
    </row>
    <row r="770" spans="1:7" x14ac:dyDescent="0.25">
      <c r="A770" s="3" t="s">
        <v>1012</v>
      </c>
      <c r="B770" s="3" t="s">
        <v>1039</v>
      </c>
      <c r="C770" s="3" t="s">
        <v>2956</v>
      </c>
      <c r="D770" s="3" t="s">
        <v>102</v>
      </c>
      <c r="E770" s="9" t="s">
        <v>66</v>
      </c>
      <c r="F770" s="3" t="s">
        <v>28</v>
      </c>
      <c r="G770" s="3" t="s">
        <v>50</v>
      </c>
    </row>
    <row r="771" spans="1:7" x14ac:dyDescent="0.25">
      <c r="A771" s="3" t="s">
        <v>1012</v>
      </c>
      <c r="B771" s="3" t="s">
        <v>1039</v>
      </c>
      <c r="C771" s="3" t="s">
        <v>2957</v>
      </c>
      <c r="D771" s="3" t="s">
        <v>103</v>
      </c>
      <c r="E771" s="9" t="s">
        <v>380</v>
      </c>
      <c r="F771" s="3" t="s">
        <v>28</v>
      </c>
      <c r="G771" s="3" t="s">
        <v>50</v>
      </c>
    </row>
    <row r="772" spans="1:7" x14ac:dyDescent="0.25">
      <c r="A772" s="3" t="s">
        <v>1012</v>
      </c>
      <c r="B772" s="3" t="s">
        <v>1039</v>
      </c>
      <c r="C772" s="3" t="s">
        <v>2958</v>
      </c>
      <c r="D772" s="3" t="s">
        <v>1254</v>
      </c>
      <c r="E772" s="9"/>
      <c r="F772" s="3" t="s">
        <v>28</v>
      </c>
      <c r="G772" s="3" t="s">
        <v>50</v>
      </c>
    </row>
    <row r="773" spans="1:7" x14ac:dyDescent="0.25">
      <c r="A773" s="3" t="s">
        <v>1012</v>
      </c>
      <c r="B773" s="3" t="s">
        <v>1039</v>
      </c>
      <c r="C773" s="3" t="s">
        <v>2959</v>
      </c>
      <c r="D773" s="3" t="s">
        <v>1390</v>
      </c>
      <c r="E773" s="9"/>
      <c r="F773" s="3" t="s">
        <v>28</v>
      </c>
      <c r="G773" s="3" t="s">
        <v>50</v>
      </c>
    </row>
    <row r="774" spans="1:7" x14ac:dyDescent="0.25">
      <c r="A774" s="3" t="s">
        <v>1012</v>
      </c>
      <c r="B774" s="3" t="s">
        <v>1039</v>
      </c>
      <c r="C774" s="3" t="s">
        <v>2960</v>
      </c>
      <c r="D774" s="3" t="s">
        <v>1411</v>
      </c>
      <c r="E774" s="9"/>
      <c r="F774" s="3" t="s">
        <v>28</v>
      </c>
      <c r="G774" s="3" t="s">
        <v>50</v>
      </c>
    </row>
    <row r="775" spans="1:7" x14ac:dyDescent="0.25">
      <c r="A775" s="3" t="s">
        <v>1012</v>
      </c>
      <c r="B775" s="3" t="s">
        <v>1039</v>
      </c>
      <c r="C775" s="3" t="s">
        <v>2961</v>
      </c>
      <c r="D775" s="3" t="s">
        <v>1412</v>
      </c>
      <c r="E775" s="9"/>
      <c r="F775" s="3" t="s">
        <v>28</v>
      </c>
      <c r="G775" s="3" t="s">
        <v>50</v>
      </c>
    </row>
    <row r="776" spans="1:7" x14ac:dyDescent="0.25">
      <c r="A776" s="3" t="s">
        <v>1012</v>
      </c>
      <c r="B776" s="3" t="s">
        <v>1042</v>
      </c>
      <c r="C776" s="3" t="s">
        <v>2962</v>
      </c>
      <c r="D776" s="3" t="s">
        <v>102</v>
      </c>
      <c r="E776" s="9" t="s">
        <v>66</v>
      </c>
      <c r="F776" s="3" t="s">
        <v>28</v>
      </c>
      <c r="G776" s="3" t="s">
        <v>50</v>
      </c>
    </row>
    <row r="777" spans="1:7" x14ac:dyDescent="0.25">
      <c r="A777" s="3" t="s">
        <v>1012</v>
      </c>
      <c r="B777" s="3" t="s">
        <v>1042</v>
      </c>
      <c r="C777" s="3" t="s">
        <v>2963</v>
      </c>
      <c r="D777" s="3" t="s">
        <v>103</v>
      </c>
      <c r="E777" s="9" t="s">
        <v>380</v>
      </c>
      <c r="F777" s="3" t="s">
        <v>28</v>
      </c>
      <c r="G777" s="3" t="s">
        <v>50</v>
      </c>
    </row>
    <row r="778" spans="1:7" x14ac:dyDescent="0.25">
      <c r="A778" s="3" t="s">
        <v>1012</v>
      </c>
      <c r="B778" s="3" t="s">
        <v>1042</v>
      </c>
      <c r="C778" s="3" t="s">
        <v>2964</v>
      </c>
      <c r="D778" s="3" t="s">
        <v>1254</v>
      </c>
      <c r="E778" s="9"/>
      <c r="F778" s="3" t="s">
        <v>28</v>
      </c>
      <c r="G778" s="3" t="s">
        <v>50</v>
      </c>
    </row>
    <row r="779" spans="1:7" x14ac:dyDescent="0.25">
      <c r="A779" s="3" t="s">
        <v>1012</v>
      </c>
      <c r="B779" s="3" t="s">
        <v>1042</v>
      </c>
      <c r="C779" s="3" t="s">
        <v>2965</v>
      </c>
      <c r="D779" s="3" t="s">
        <v>1390</v>
      </c>
      <c r="E779" s="9"/>
      <c r="F779" s="3" t="s">
        <v>28</v>
      </c>
      <c r="G779" s="3" t="s">
        <v>50</v>
      </c>
    </row>
    <row r="780" spans="1:7" x14ac:dyDescent="0.25">
      <c r="A780" s="3" t="s">
        <v>1012</v>
      </c>
      <c r="B780" s="3" t="s">
        <v>1042</v>
      </c>
      <c r="C780" s="3" t="s">
        <v>2966</v>
      </c>
      <c r="D780" s="3" t="s">
        <v>1411</v>
      </c>
      <c r="E780" s="9"/>
      <c r="F780" s="3" t="s">
        <v>28</v>
      </c>
      <c r="G780" s="3" t="s">
        <v>50</v>
      </c>
    </row>
    <row r="781" spans="1:7" x14ac:dyDescent="0.25">
      <c r="A781" s="3" t="s">
        <v>1012</v>
      </c>
      <c r="B781" s="3" t="s">
        <v>1042</v>
      </c>
      <c r="C781" s="3" t="s">
        <v>2967</v>
      </c>
      <c r="D781" s="3" t="s">
        <v>1412</v>
      </c>
      <c r="E781" s="9"/>
      <c r="F781" s="3" t="s">
        <v>28</v>
      </c>
      <c r="G781" s="3" t="s">
        <v>50</v>
      </c>
    </row>
    <row r="782" spans="1:7" x14ac:dyDescent="0.25">
      <c r="A782" s="3" t="s">
        <v>1012</v>
      </c>
      <c r="B782" s="3" t="s">
        <v>1045</v>
      </c>
      <c r="C782" s="3" t="s">
        <v>2968</v>
      </c>
      <c r="D782" s="3" t="s">
        <v>102</v>
      </c>
      <c r="E782" s="9" t="s">
        <v>1177</v>
      </c>
      <c r="F782" s="3" t="s">
        <v>28</v>
      </c>
      <c r="G782" s="3" t="s">
        <v>50</v>
      </c>
    </row>
    <row r="783" spans="1:7" x14ac:dyDescent="0.25">
      <c r="A783" s="3" t="s">
        <v>1012</v>
      </c>
      <c r="B783" s="3" t="s">
        <v>1045</v>
      </c>
      <c r="C783" s="3" t="s">
        <v>2969</v>
      </c>
      <c r="D783" s="3" t="s">
        <v>103</v>
      </c>
      <c r="E783" s="9" t="s">
        <v>1178</v>
      </c>
      <c r="F783" s="3" t="s">
        <v>28</v>
      </c>
      <c r="G783" s="3" t="s">
        <v>50</v>
      </c>
    </row>
    <row r="784" spans="1:7" x14ac:dyDescent="0.25">
      <c r="A784" s="3" t="s">
        <v>1012</v>
      </c>
      <c r="B784" s="3" t="s">
        <v>1045</v>
      </c>
      <c r="C784" s="3" t="s">
        <v>2970</v>
      </c>
      <c r="D784" s="3" t="s">
        <v>1413</v>
      </c>
      <c r="E784" s="9" t="s">
        <v>1414</v>
      </c>
      <c r="F784" s="3" t="s">
        <v>28</v>
      </c>
      <c r="G784" s="3" t="s">
        <v>50</v>
      </c>
    </row>
    <row r="785" spans="1:7" x14ac:dyDescent="0.25">
      <c r="A785" s="3" t="s">
        <v>1012</v>
      </c>
      <c r="B785" s="3" t="s">
        <v>1045</v>
      </c>
      <c r="C785" s="3" t="s">
        <v>2971</v>
      </c>
      <c r="D785" s="3" t="s">
        <v>1415</v>
      </c>
      <c r="E785" s="9" t="s">
        <v>1416</v>
      </c>
      <c r="F785" s="3" t="s">
        <v>28</v>
      </c>
      <c r="G785" s="3" t="s">
        <v>50</v>
      </c>
    </row>
    <row r="786" spans="1:7" x14ac:dyDescent="0.25">
      <c r="A786" s="3" t="s">
        <v>1012</v>
      </c>
      <c r="B786" s="3" t="s">
        <v>1045</v>
      </c>
      <c r="C786" s="3" t="s">
        <v>2972</v>
      </c>
      <c r="D786" s="3" t="s">
        <v>1417</v>
      </c>
      <c r="E786" s="9"/>
      <c r="F786" s="3" t="s">
        <v>28</v>
      </c>
      <c r="G786" s="3" t="s">
        <v>50</v>
      </c>
    </row>
    <row r="787" spans="1:7" x14ac:dyDescent="0.25">
      <c r="A787" s="3" t="s">
        <v>1012</v>
      </c>
      <c r="B787" s="3" t="s">
        <v>1045</v>
      </c>
      <c r="C787" s="3" t="s">
        <v>2973</v>
      </c>
      <c r="D787" s="3" t="s">
        <v>1418</v>
      </c>
      <c r="E787" s="9" t="s">
        <v>1419</v>
      </c>
      <c r="F787" s="3" t="s">
        <v>28</v>
      </c>
      <c r="G787" s="3" t="s">
        <v>50</v>
      </c>
    </row>
    <row r="788" spans="1:7" x14ac:dyDescent="0.25">
      <c r="A788" s="3" t="s">
        <v>1012</v>
      </c>
      <c r="B788" s="3" t="s">
        <v>1045</v>
      </c>
      <c r="C788" s="3" t="s">
        <v>2974</v>
      </c>
      <c r="D788" s="3" t="s">
        <v>1348</v>
      </c>
      <c r="E788" s="9" t="s">
        <v>1420</v>
      </c>
      <c r="F788" s="3" t="s">
        <v>28</v>
      </c>
      <c r="G788" s="3" t="s">
        <v>50</v>
      </c>
    </row>
    <row r="789" spans="1:7" x14ac:dyDescent="0.25">
      <c r="A789" s="3" t="s">
        <v>1012</v>
      </c>
      <c r="B789" s="3" t="s">
        <v>1045</v>
      </c>
      <c r="C789" s="3" t="s">
        <v>2975</v>
      </c>
      <c r="D789" s="3" t="s">
        <v>1421</v>
      </c>
      <c r="E789" s="9" t="s">
        <v>1422</v>
      </c>
      <c r="F789" s="3" t="s">
        <v>28</v>
      </c>
      <c r="G789" s="3" t="s">
        <v>50</v>
      </c>
    </row>
    <row r="790" spans="1:7" x14ac:dyDescent="0.25">
      <c r="A790" s="3" t="s">
        <v>1012</v>
      </c>
      <c r="B790" s="3" t="s">
        <v>1045</v>
      </c>
      <c r="C790" s="3" t="s">
        <v>2976</v>
      </c>
      <c r="D790" s="3" t="s">
        <v>1423</v>
      </c>
      <c r="E790" s="9" t="s">
        <v>1424</v>
      </c>
      <c r="F790" s="3" t="s">
        <v>28</v>
      </c>
      <c r="G790" s="3" t="s">
        <v>50</v>
      </c>
    </row>
    <row r="791" spans="1:7" x14ac:dyDescent="0.25">
      <c r="A791" s="3" t="s">
        <v>1012</v>
      </c>
      <c r="B791" s="3" t="s">
        <v>1048</v>
      </c>
      <c r="C791" s="3" t="s">
        <v>2977</v>
      </c>
      <c r="D791" s="3" t="s">
        <v>102</v>
      </c>
      <c r="E791" s="9" t="s">
        <v>1177</v>
      </c>
      <c r="F791" s="3" t="s">
        <v>28</v>
      </c>
      <c r="G791" s="3" t="s">
        <v>50</v>
      </c>
    </row>
    <row r="792" spans="1:7" x14ac:dyDescent="0.25">
      <c r="A792" s="3" t="s">
        <v>1012</v>
      </c>
      <c r="B792" s="3" t="s">
        <v>1048</v>
      </c>
      <c r="C792" s="3" t="s">
        <v>2978</v>
      </c>
      <c r="D792" s="3" t="s">
        <v>103</v>
      </c>
      <c r="E792" s="9" t="s">
        <v>1178</v>
      </c>
      <c r="F792" s="3" t="s">
        <v>28</v>
      </c>
      <c r="G792" s="3" t="s">
        <v>50</v>
      </c>
    </row>
    <row r="793" spans="1:7" x14ac:dyDescent="0.25">
      <c r="A793" s="3" t="s">
        <v>1012</v>
      </c>
      <c r="B793" s="3" t="s">
        <v>1048</v>
      </c>
      <c r="C793" s="3" t="s">
        <v>2979</v>
      </c>
      <c r="D793" s="3" t="s">
        <v>1413</v>
      </c>
      <c r="E793" s="9" t="s">
        <v>1414</v>
      </c>
      <c r="F793" s="3" t="s">
        <v>28</v>
      </c>
      <c r="G793" s="3" t="s">
        <v>50</v>
      </c>
    </row>
    <row r="794" spans="1:7" x14ac:dyDescent="0.25">
      <c r="A794" s="3" t="s">
        <v>1012</v>
      </c>
      <c r="B794" s="3" t="s">
        <v>1048</v>
      </c>
      <c r="C794" s="3" t="s">
        <v>2980</v>
      </c>
      <c r="D794" s="3" t="s">
        <v>1415</v>
      </c>
      <c r="E794" s="9" t="s">
        <v>1416</v>
      </c>
      <c r="F794" s="3" t="s">
        <v>28</v>
      </c>
      <c r="G794" s="3" t="s">
        <v>50</v>
      </c>
    </row>
    <row r="795" spans="1:7" x14ac:dyDescent="0.25">
      <c r="A795" s="3" t="s">
        <v>1012</v>
      </c>
      <c r="B795" s="3" t="s">
        <v>1048</v>
      </c>
      <c r="C795" s="3" t="s">
        <v>2981</v>
      </c>
      <c r="D795" s="3" t="s">
        <v>1417</v>
      </c>
      <c r="E795" s="9"/>
      <c r="F795" s="3" t="s">
        <v>28</v>
      </c>
      <c r="G795" s="3" t="s">
        <v>50</v>
      </c>
    </row>
    <row r="796" spans="1:7" x14ac:dyDescent="0.25">
      <c r="A796" s="3" t="s">
        <v>1012</v>
      </c>
      <c r="B796" s="3" t="s">
        <v>1048</v>
      </c>
      <c r="C796" s="3" t="s">
        <v>2982</v>
      </c>
      <c r="D796" s="3" t="s">
        <v>1418</v>
      </c>
      <c r="E796" s="9" t="s">
        <v>1419</v>
      </c>
      <c r="F796" s="3" t="s">
        <v>28</v>
      </c>
      <c r="G796" s="3" t="s">
        <v>50</v>
      </c>
    </row>
    <row r="797" spans="1:7" x14ac:dyDescent="0.25">
      <c r="A797" s="3" t="s">
        <v>1012</v>
      </c>
      <c r="B797" s="3" t="s">
        <v>1048</v>
      </c>
      <c r="C797" s="3" t="s">
        <v>2983</v>
      </c>
      <c r="D797" s="3" t="s">
        <v>1348</v>
      </c>
      <c r="E797" s="9" t="s">
        <v>1420</v>
      </c>
      <c r="F797" s="3" t="s">
        <v>28</v>
      </c>
      <c r="G797" s="3" t="s">
        <v>50</v>
      </c>
    </row>
    <row r="798" spans="1:7" x14ac:dyDescent="0.25">
      <c r="A798" s="3" t="s">
        <v>1012</v>
      </c>
      <c r="B798" s="3" t="s">
        <v>1048</v>
      </c>
      <c r="C798" s="3" t="s">
        <v>2984</v>
      </c>
      <c r="D798" s="3" t="s">
        <v>1421</v>
      </c>
      <c r="E798" s="9" t="s">
        <v>1422</v>
      </c>
      <c r="F798" s="3" t="s">
        <v>28</v>
      </c>
      <c r="G798" s="3" t="s">
        <v>50</v>
      </c>
    </row>
    <row r="799" spans="1:7" x14ac:dyDescent="0.25">
      <c r="A799" s="3" t="s">
        <v>1012</v>
      </c>
      <c r="B799" s="3" t="s">
        <v>1048</v>
      </c>
      <c r="C799" s="3" t="s">
        <v>2985</v>
      </c>
      <c r="D799" s="3" t="s">
        <v>1423</v>
      </c>
      <c r="E799" s="9" t="s">
        <v>1424</v>
      </c>
      <c r="F799" s="3" t="s">
        <v>28</v>
      </c>
      <c r="G799" s="3" t="s">
        <v>50</v>
      </c>
    </row>
    <row r="800" spans="1:7" x14ac:dyDescent="0.25">
      <c r="A800" s="3" t="s">
        <v>1063</v>
      </c>
      <c r="B800" s="3" t="s">
        <v>792</v>
      </c>
      <c r="C800" s="3" t="s">
        <v>2986</v>
      </c>
      <c r="D800" s="3" t="s">
        <v>103</v>
      </c>
      <c r="E800" s="9" t="s">
        <v>1197</v>
      </c>
      <c r="F800" s="3" t="s">
        <v>28</v>
      </c>
      <c r="G800" s="3" t="s">
        <v>50</v>
      </c>
    </row>
    <row r="801" spans="1:7" x14ac:dyDescent="0.25">
      <c r="A801" s="3" t="s">
        <v>1063</v>
      </c>
      <c r="B801" s="3" t="s">
        <v>792</v>
      </c>
      <c r="C801" s="3" t="s">
        <v>2987</v>
      </c>
      <c r="D801" s="3" t="s">
        <v>1425</v>
      </c>
      <c r="E801" s="9" t="s">
        <v>1425</v>
      </c>
      <c r="F801" s="3" t="s">
        <v>28</v>
      </c>
      <c r="G801" s="3" t="s">
        <v>50</v>
      </c>
    </row>
    <row r="802" spans="1:7" x14ac:dyDescent="0.25">
      <c r="A802" s="3" t="s">
        <v>1063</v>
      </c>
      <c r="B802" s="3" t="s">
        <v>792</v>
      </c>
      <c r="C802" s="3" t="s">
        <v>2988</v>
      </c>
      <c r="D802" s="3" t="s">
        <v>1426</v>
      </c>
      <c r="E802" s="9" t="s">
        <v>1427</v>
      </c>
      <c r="F802" s="3" t="s">
        <v>28</v>
      </c>
      <c r="G802" s="3" t="s">
        <v>50</v>
      </c>
    </row>
    <row r="803" spans="1:7" x14ac:dyDescent="0.25">
      <c r="A803" s="3" t="s">
        <v>1063</v>
      </c>
      <c r="B803" s="3" t="s">
        <v>503</v>
      </c>
      <c r="C803" s="3" t="s">
        <v>2989</v>
      </c>
      <c r="D803" s="3" t="s">
        <v>103</v>
      </c>
      <c r="E803" s="9" t="s">
        <v>1197</v>
      </c>
      <c r="F803" s="3" t="s">
        <v>28</v>
      </c>
      <c r="G803" s="3" t="s">
        <v>50</v>
      </c>
    </row>
    <row r="804" spans="1:7" x14ac:dyDescent="0.25">
      <c r="A804" s="3" t="s">
        <v>1063</v>
      </c>
      <c r="B804" s="3" t="s">
        <v>503</v>
      </c>
      <c r="C804" s="3" t="s">
        <v>2990</v>
      </c>
      <c r="D804" s="3" t="s">
        <v>1335</v>
      </c>
      <c r="E804" s="9"/>
      <c r="F804" s="3" t="s">
        <v>28</v>
      </c>
      <c r="G804" s="3" t="s">
        <v>50</v>
      </c>
    </row>
    <row r="805" spans="1:7" x14ac:dyDescent="0.25">
      <c r="A805" s="3" t="s">
        <v>1063</v>
      </c>
      <c r="B805" s="3" t="s">
        <v>503</v>
      </c>
      <c r="C805" s="3" t="s">
        <v>2991</v>
      </c>
      <c r="D805" s="3" t="s">
        <v>1185</v>
      </c>
      <c r="E805" s="9"/>
      <c r="F805" s="3" t="s">
        <v>28</v>
      </c>
      <c r="G805" s="3" t="s">
        <v>50</v>
      </c>
    </row>
    <row r="806" spans="1:7" x14ac:dyDescent="0.25">
      <c r="A806" s="3" t="s">
        <v>1063</v>
      </c>
      <c r="B806" s="3" t="s">
        <v>503</v>
      </c>
      <c r="C806" s="3" t="s">
        <v>2992</v>
      </c>
      <c r="D806" s="3" t="s">
        <v>1233</v>
      </c>
      <c r="E806" s="9"/>
      <c r="F806" s="3" t="s">
        <v>28</v>
      </c>
      <c r="G806" s="3" t="s">
        <v>50</v>
      </c>
    </row>
    <row r="807" spans="1:7" x14ac:dyDescent="0.25">
      <c r="A807" s="3" t="s">
        <v>1063</v>
      </c>
      <c r="B807" s="3" t="s">
        <v>503</v>
      </c>
      <c r="C807" s="3" t="s">
        <v>2993</v>
      </c>
      <c r="D807" s="3" t="s">
        <v>1428</v>
      </c>
      <c r="E807" s="9"/>
      <c r="F807" s="3" t="s">
        <v>28</v>
      </c>
      <c r="G807" s="3" t="s">
        <v>50</v>
      </c>
    </row>
    <row r="808" spans="1:7" x14ac:dyDescent="0.25">
      <c r="A808" s="3" t="s">
        <v>1063</v>
      </c>
      <c r="B808" s="3" t="s">
        <v>503</v>
      </c>
      <c r="C808" s="3" t="s">
        <v>2994</v>
      </c>
      <c r="D808" s="3" t="s">
        <v>1429</v>
      </c>
      <c r="E808" s="9"/>
      <c r="F808" s="3" t="s">
        <v>28</v>
      </c>
      <c r="G808" s="3" t="s">
        <v>50</v>
      </c>
    </row>
    <row r="809" spans="1:7" x14ac:dyDescent="0.25">
      <c r="A809" s="3" t="s">
        <v>1063</v>
      </c>
      <c r="B809" s="3" t="s">
        <v>503</v>
      </c>
      <c r="C809" s="3" t="s">
        <v>2995</v>
      </c>
      <c r="D809" s="3" t="s">
        <v>1366</v>
      </c>
      <c r="E809" s="9"/>
      <c r="F809" s="3" t="s">
        <v>28</v>
      </c>
      <c r="G809" s="3" t="s">
        <v>50</v>
      </c>
    </row>
    <row r="810" spans="1:7" x14ac:dyDescent="0.25">
      <c r="A810" s="3" t="s">
        <v>1063</v>
      </c>
      <c r="B810" s="3" t="s">
        <v>503</v>
      </c>
      <c r="C810" s="3" t="s">
        <v>2996</v>
      </c>
      <c r="D810" s="3" t="s">
        <v>1237</v>
      </c>
      <c r="E810" s="9"/>
      <c r="F810" s="3" t="s">
        <v>28</v>
      </c>
      <c r="G810" s="3" t="s">
        <v>50</v>
      </c>
    </row>
    <row r="811" spans="1:7" x14ac:dyDescent="0.25">
      <c r="A811" s="3" t="s">
        <v>1063</v>
      </c>
      <c r="B811" s="3" t="s">
        <v>503</v>
      </c>
      <c r="C811" s="3" t="s">
        <v>2997</v>
      </c>
      <c r="D811" s="3" t="s">
        <v>1192</v>
      </c>
      <c r="E811" s="9"/>
      <c r="F811" s="3" t="s">
        <v>28</v>
      </c>
      <c r="G811" s="3" t="s">
        <v>50</v>
      </c>
    </row>
    <row r="812" spans="1:7" x14ac:dyDescent="0.25">
      <c r="A812" s="3" t="s">
        <v>1063</v>
      </c>
      <c r="B812" s="3" t="s">
        <v>206</v>
      </c>
      <c r="C812" s="3" t="s">
        <v>2998</v>
      </c>
      <c r="E812" s="9" t="s">
        <v>1228</v>
      </c>
      <c r="F812" s="3" t="s">
        <v>28</v>
      </c>
      <c r="G812" s="3" t="s">
        <v>50</v>
      </c>
    </row>
    <row r="813" spans="1:7" x14ac:dyDescent="0.25">
      <c r="A813" s="3" t="s">
        <v>1063</v>
      </c>
      <c r="B813" s="3" t="s">
        <v>206</v>
      </c>
      <c r="C813" s="3" t="s">
        <v>2999</v>
      </c>
      <c r="D813" s="3" t="s">
        <v>210</v>
      </c>
      <c r="E813" s="9" t="s">
        <v>214</v>
      </c>
      <c r="F813" s="3" t="s">
        <v>28</v>
      </c>
      <c r="G813" s="3" t="s">
        <v>50</v>
      </c>
    </row>
    <row r="814" spans="1:7" x14ac:dyDescent="0.25">
      <c r="A814" s="3" t="s">
        <v>1063</v>
      </c>
      <c r="B814" s="3" t="s">
        <v>206</v>
      </c>
      <c r="C814" s="3" t="s">
        <v>3000</v>
      </c>
      <c r="D814" s="3" t="s">
        <v>209</v>
      </c>
      <c r="E814" s="9" t="s">
        <v>1229</v>
      </c>
      <c r="F814" s="3" t="s">
        <v>28</v>
      </c>
      <c r="G814" s="3" t="s">
        <v>50</v>
      </c>
    </row>
    <row r="815" spans="1:7" x14ac:dyDescent="0.25">
      <c r="A815" s="3" t="s">
        <v>1063</v>
      </c>
      <c r="B815" s="3" t="s">
        <v>206</v>
      </c>
      <c r="C815" s="3" t="s">
        <v>3001</v>
      </c>
      <c r="D815" s="3" t="s">
        <v>208</v>
      </c>
      <c r="E815" s="9" t="s">
        <v>1230</v>
      </c>
      <c r="F815" s="3" t="s">
        <v>28</v>
      </c>
      <c r="G815" s="3" t="s">
        <v>50</v>
      </c>
    </row>
    <row r="816" spans="1:7" x14ac:dyDescent="0.25">
      <c r="A816" s="3" t="s">
        <v>1063</v>
      </c>
      <c r="B816" s="3" t="s">
        <v>1007</v>
      </c>
      <c r="C816" s="3" t="s">
        <v>3002</v>
      </c>
      <c r="D816" s="3">
        <v>0</v>
      </c>
      <c r="E816" s="9" t="s">
        <v>223</v>
      </c>
      <c r="F816" s="3" t="s">
        <v>28</v>
      </c>
      <c r="G816" s="3" t="s">
        <v>50</v>
      </c>
    </row>
    <row r="817" spans="1:7" x14ac:dyDescent="0.25">
      <c r="A817" s="3" t="s">
        <v>1063</v>
      </c>
      <c r="B817" s="3" t="s">
        <v>1007</v>
      </c>
      <c r="C817" s="3" t="s">
        <v>3003</v>
      </c>
      <c r="D817" s="3">
        <v>99999</v>
      </c>
      <c r="E817" s="9" t="s">
        <v>225</v>
      </c>
      <c r="F817" s="3" t="s">
        <v>28</v>
      </c>
      <c r="G817" s="3" t="s">
        <v>50</v>
      </c>
    </row>
    <row r="818" spans="1:7" x14ac:dyDescent="0.25">
      <c r="A818" s="3" t="s">
        <v>1063</v>
      </c>
      <c r="B818" s="3" t="s">
        <v>1067</v>
      </c>
      <c r="C818" s="3" t="s">
        <v>3004</v>
      </c>
      <c r="D818" s="3" t="s">
        <v>103</v>
      </c>
      <c r="E818" s="9" t="s">
        <v>1197</v>
      </c>
      <c r="F818" s="3" t="s">
        <v>28</v>
      </c>
      <c r="G818" s="3" t="s">
        <v>50</v>
      </c>
    </row>
    <row r="819" spans="1:7" x14ac:dyDescent="0.25">
      <c r="A819" s="3" t="s">
        <v>1063</v>
      </c>
      <c r="B819" s="3" t="s">
        <v>1067</v>
      </c>
      <c r="C819" s="3" t="s">
        <v>3005</v>
      </c>
      <c r="D819" s="3" t="s">
        <v>1430</v>
      </c>
      <c r="E819" s="9" t="s">
        <v>1431</v>
      </c>
      <c r="F819" s="3" t="s">
        <v>28</v>
      </c>
      <c r="G819" s="3" t="s">
        <v>50</v>
      </c>
    </row>
    <row r="820" spans="1:7" x14ac:dyDescent="0.25">
      <c r="A820" s="3" t="s">
        <v>1063</v>
      </c>
      <c r="B820" s="3" t="s">
        <v>1067</v>
      </c>
      <c r="C820" s="3" t="s">
        <v>3006</v>
      </c>
      <c r="D820" s="3" t="s">
        <v>1432</v>
      </c>
      <c r="E820" s="9" t="s">
        <v>1433</v>
      </c>
      <c r="F820" s="3" t="s">
        <v>28</v>
      </c>
      <c r="G820" s="3" t="s">
        <v>50</v>
      </c>
    </row>
    <row r="821" spans="1:7" x14ac:dyDescent="0.25">
      <c r="A821" s="3" t="s">
        <v>1063</v>
      </c>
      <c r="B821" s="3" t="s">
        <v>1067</v>
      </c>
      <c r="C821" s="3" t="s">
        <v>3007</v>
      </c>
      <c r="D821" s="3" t="s">
        <v>1434</v>
      </c>
      <c r="E821" s="9" t="s">
        <v>1435</v>
      </c>
      <c r="F821" s="3" t="s">
        <v>28</v>
      </c>
      <c r="G821" s="3" t="s">
        <v>50</v>
      </c>
    </row>
    <row r="822" spans="1:7" x14ac:dyDescent="0.25">
      <c r="A822" s="3" t="s">
        <v>1063</v>
      </c>
      <c r="B822" s="3" t="s">
        <v>1067</v>
      </c>
      <c r="C822" s="3" t="s">
        <v>3008</v>
      </c>
      <c r="D822" s="3" t="s">
        <v>1436</v>
      </c>
      <c r="E822" s="9" t="s">
        <v>1437</v>
      </c>
      <c r="F822" s="3" t="s">
        <v>28</v>
      </c>
      <c r="G822" s="3" t="s">
        <v>50</v>
      </c>
    </row>
    <row r="823" spans="1:7" x14ac:dyDescent="0.25">
      <c r="A823" s="3" t="s">
        <v>1063</v>
      </c>
      <c r="B823" s="3" t="s">
        <v>938</v>
      </c>
      <c r="C823" s="3" t="s">
        <v>3009</v>
      </c>
      <c r="D823" s="3">
        <v>0</v>
      </c>
      <c r="E823" s="9" t="s">
        <v>223</v>
      </c>
      <c r="F823" s="3" t="s">
        <v>28</v>
      </c>
      <c r="G823" s="3" t="s">
        <v>50</v>
      </c>
    </row>
    <row r="824" spans="1:7" x14ac:dyDescent="0.25">
      <c r="A824" s="3" t="s">
        <v>1063</v>
      </c>
      <c r="B824" s="3" t="s">
        <v>938</v>
      </c>
      <c r="C824" s="3" t="s">
        <v>3010</v>
      </c>
      <c r="D824" s="3">
        <v>9999</v>
      </c>
      <c r="E824" s="9" t="s">
        <v>225</v>
      </c>
      <c r="F824" s="3" t="s">
        <v>28</v>
      </c>
      <c r="G824" s="3" t="s">
        <v>50</v>
      </c>
    </row>
    <row r="825" spans="1:7" x14ac:dyDescent="0.25">
      <c r="A825" s="3" t="s">
        <v>1063</v>
      </c>
      <c r="B825" s="3" t="s">
        <v>1071</v>
      </c>
      <c r="C825" s="3" t="s">
        <v>3011</v>
      </c>
      <c r="D825" s="3" t="s">
        <v>103</v>
      </c>
      <c r="E825" s="9" t="s">
        <v>1197</v>
      </c>
      <c r="F825" s="3" t="s">
        <v>28</v>
      </c>
      <c r="G825" s="3" t="s">
        <v>50</v>
      </c>
    </row>
    <row r="826" spans="1:7" x14ac:dyDescent="0.25">
      <c r="A826" s="3" t="s">
        <v>1063</v>
      </c>
      <c r="B826" s="3" t="s">
        <v>1071</v>
      </c>
      <c r="C826" s="3" t="s">
        <v>3012</v>
      </c>
      <c r="D826" s="3" t="s">
        <v>1207</v>
      </c>
      <c r="E826" s="9" t="s">
        <v>1090</v>
      </c>
      <c r="F826" s="3" t="s">
        <v>28</v>
      </c>
      <c r="G826" s="3" t="s">
        <v>50</v>
      </c>
    </row>
    <row r="827" spans="1:7" x14ac:dyDescent="0.25">
      <c r="A827" s="3" t="s">
        <v>1063</v>
      </c>
      <c r="B827" s="3" t="s">
        <v>1071</v>
      </c>
      <c r="C827" s="3" t="s">
        <v>3013</v>
      </c>
      <c r="D827" s="3" t="s">
        <v>1208</v>
      </c>
      <c r="E827" s="9" t="s">
        <v>1090</v>
      </c>
      <c r="F827" s="3" t="s">
        <v>28</v>
      </c>
      <c r="G827" s="3" t="s">
        <v>50</v>
      </c>
    </row>
    <row r="828" spans="1:7" x14ac:dyDescent="0.25">
      <c r="A828" s="3" t="s">
        <v>1063</v>
      </c>
      <c r="B828" s="3" t="s">
        <v>1071</v>
      </c>
      <c r="C828" s="3" t="s">
        <v>3014</v>
      </c>
      <c r="D828" s="3" t="s">
        <v>1235</v>
      </c>
      <c r="E828" s="9"/>
      <c r="F828" s="3" t="s">
        <v>28</v>
      </c>
      <c r="G828" s="3" t="s">
        <v>50</v>
      </c>
    </row>
    <row r="829" spans="1:7" x14ac:dyDescent="0.25">
      <c r="A829" s="3" t="s">
        <v>1073</v>
      </c>
      <c r="B829" s="3" t="s">
        <v>503</v>
      </c>
      <c r="C829" s="3" t="s">
        <v>3015</v>
      </c>
      <c r="E829" s="9" t="s">
        <v>1201</v>
      </c>
      <c r="F829" s="3" t="s">
        <v>28</v>
      </c>
      <c r="G829" s="3" t="s">
        <v>50</v>
      </c>
    </row>
    <row r="830" spans="1:7" x14ac:dyDescent="0.25">
      <c r="A830" s="3" t="s">
        <v>1073</v>
      </c>
      <c r="B830" s="3" t="s">
        <v>503</v>
      </c>
      <c r="C830" s="3" t="s">
        <v>3016</v>
      </c>
      <c r="D830" s="3" t="s">
        <v>1438</v>
      </c>
      <c r="E830" s="9" t="s">
        <v>1439</v>
      </c>
      <c r="F830" s="3" t="s">
        <v>28</v>
      </c>
      <c r="G830" s="3" t="s">
        <v>50</v>
      </c>
    </row>
    <row r="831" spans="1:7" x14ac:dyDescent="0.25">
      <c r="A831" s="3" t="s">
        <v>1073</v>
      </c>
      <c r="B831" s="3" t="s">
        <v>503</v>
      </c>
      <c r="C831" s="3" t="s">
        <v>3017</v>
      </c>
      <c r="D831" s="3" t="s">
        <v>1440</v>
      </c>
      <c r="E831" s="9" t="s">
        <v>1441</v>
      </c>
      <c r="F831" s="3" t="s">
        <v>28</v>
      </c>
      <c r="G831" s="3" t="s">
        <v>50</v>
      </c>
    </row>
    <row r="832" spans="1:7" x14ac:dyDescent="0.25">
      <c r="A832" s="3" t="s">
        <v>1073</v>
      </c>
      <c r="B832" s="3" t="s">
        <v>503</v>
      </c>
      <c r="C832" s="3" t="s">
        <v>3018</v>
      </c>
      <c r="D832" s="3" t="s">
        <v>1233</v>
      </c>
      <c r="E832" s="9" t="s">
        <v>133</v>
      </c>
      <c r="F832" s="3" t="s">
        <v>28</v>
      </c>
      <c r="G832" s="3" t="s">
        <v>50</v>
      </c>
    </row>
    <row r="833" spans="1:7" x14ac:dyDescent="0.25">
      <c r="A833" s="3" t="s">
        <v>1073</v>
      </c>
      <c r="B833" s="3" t="s">
        <v>503</v>
      </c>
      <c r="C833" s="3" t="s">
        <v>3019</v>
      </c>
      <c r="D833" s="3" t="s">
        <v>1202</v>
      </c>
      <c r="E833" s="9" t="s">
        <v>1203</v>
      </c>
      <c r="F833" s="3" t="s">
        <v>28</v>
      </c>
      <c r="G833" s="3" t="s">
        <v>50</v>
      </c>
    </row>
    <row r="834" spans="1:7" x14ac:dyDescent="0.25">
      <c r="A834" s="3" t="s">
        <v>1073</v>
      </c>
      <c r="B834" s="3" t="s">
        <v>503</v>
      </c>
      <c r="C834" s="3" t="s">
        <v>3020</v>
      </c>
      <c r="D834" s="3" t="s">
        <v>1204</v>
      </c>
      <c r="E834" s="9" t="s">
        <v>1205</v>
      </c>
      <c r="F834" s="3" t="s">
        <v>28</v>
      </c>
      <c r="G834" s="3" t="s">
        <v>50</v>
      </c>
    </row>
    <row r="835" spans="1:7" x14ac:dyDescent="0.25">
      <c r="A835" s="3" t="s">
        <v>1073</v>
      </c>
      <c r="B835" s="3" t="s">
        <v>503</v>
      </c>
      <c r="C835" s="3" t="s">
        <v>3021</v>
      </c>
      <c r="D835" s="3" t="s">
        <v>1237</v>
      </c>
      <c r="E835" s="9" t="s">
        <v>1442</v>
      </c>
      <c r="F835" s="3" t="s">
        <v>28</v>
      </c>
      <c r="G835" s="3" t="s">
        <v>50</v>
      </c>
    </row>
    <row r="836" spans="1:7" x14ac:dyDescent="0.25">
      <c r="A836" s="3" t="s">
        <v>1073</v>
      </c>
      <c r="B836" s="3" t="s">
        <v>503</v>
      </c>
      <c r="C836" s="3" t="s">
        <v>3022</v>
      </c>
      <c r="D836" s="3" t="s">
        <v>1193</v>
      </c>
      <c r="E836" s="9" t="s">
        <v>1194</v>
      </c>
      <c r="F836" s="3" t="s">
        <v>28</v>
      </c>
      <c r="G836" s="3" t="s">
        <v>50</v>
      </c>
    </row>
    <row r="837" spans="1:7" x14ac:dyDescent="0.25">
      <c r="A837" s="3" t="s">
        <v>1073</v>
      </c>
      <c r="B837" s="3" t="s">
        <v>124</v>
      </c>
      <c r="C837" s="3" t="s">
        <v>3023</v>
      </c>
      <c r="D837" s="3">
        <v>0</v>
      </c>
      <c r="E837" s="9" t="s">
        <v>223</v>
      </c>
      <c r="F837" s="3" t="s">
        <v>28</v>
      </c>
      <c r="G837" s="3" t="s">
        <v>50</v>
      </c>
    </row>
    <row r="838" spans="1:7" x14ac:dyDescent="0.25">
      <c r="A838" s="3" t="s">
        <v>1073</v>
      </c>
      <c r="B838" s="3" t="s">
        <v>124</v>
      </c>
      <c r="C838" s="3" t="s">
        <v>3024</v>
      </c>
      <c r="D838" s="3">
        <v>9999</v>
      </c>
      <c r="E838" s="9" t="s">
        <v>225</v>
      </c>
      <c r="F838" s="3" t="s">
        <v>28</v>
      </c>
      <c r="G838" s="3" t="s">
        <v>50</v>
      </c>
    </row>
    <row r="839" spans="1:7" x14ac:dyDescent="0.25">
      <c r="A839" s="3" t="s">
        <v>1078</v>
      </c>
      <c r="B839" s="3" t="s">
        <v>1079</v>
      </c>
      <c r="C839" s="3" t="s">
        <v>3023</v>
      </c>
      <c r="E839" s="9" t="s">
        <v>1201</v>
      </c>
      <c r="F839" s="3" t="s">
        <v>28</v>
      </c>
      <c r="G839" s="3" t="s">
        <v>50</v>
      </c>
    </row>
    <row r="840" spans="1:7" x14ac:dyDescent="0.25">
      <c r="A840" s="3" t="s">
        <v>1078</v>
      </c>
      <c r="B840" s="3" t="s">
        <v>1079</v>
      </c>
      <c r="C840" s="3" t="s">
        <v>3024</v>
      </c>
      <c r="D840" s="3" t="s">
        <v>1443</v>
      </c>
      <c r="E840" s="9" t="s">
        <v>1444</v>
      </c>
      <c r="F840" s="3" t="s">
        <v>28</v>
      </c>
      <c r="G840" s="3" t="s">
        <v>50</v>
      </c>
    </row>
    <row r="841" spans="1:7" x14ac:dyDescent="0.25">
      <c r="A841" s="3" t="s">
        <v>1078</v>
      </c>
      <c r="B841" s="3" t="s">
        <v>1079</v>
      </c>
      <c r="C841" s="3" t="s">
        <v>3025</v>
      </c>
      <c r="D841" s="3" t="s">
        <v>1445</v>
      </c>
      <c r="E841" s="9"/>
      <c r="F841" s="3" t="s">
        <v>28</v>
      </c>
      <c r="G841" s="3" t="s">
        <v>50</v>
      </c>
    </row>
    <row r="842" spans="1:7" x14ac:dyDescent="0.25">
      <c r="A842" s="3" t="s">
        <v>1078</v>
      </c>
      <c r="B842" s="3" t="s">
        <v>1079</v>
      </c>
      <c r="C842" s="3" t="s">
        <v>3026</v>
      </c>
      <c r="D842" s="3" t="s">
        <v>1446</v>
      </c>
      <c r="E842" s="9"/>
      <c r="F842" s="3" t="s">
        <v>28</v>
      </c>
      <c r="G842" s="3" t="s">
        <v>50</v>
      </c>
    </row>
    <row r="843" spans="1:7" x14ac:dyDescent="0.25">
      <c r="A843" s="3" t="s">
        <v>1078</v>
      </c>
      <c r="B843" s="3" t="s">
        <v>1079</v>
      </c>
      <c r="C843" s="3" t="s">
        <v>3027</v>
      </c>
      <c r="D843" s="3" t="s">
        <v>1447</v>
      </c>
      <c r="E843" s="9"/>
      <c r="F843" s="3" t="s">
        <v>28</v>
      </c>
      <c r="G843" s="3" t="s">
        <v>50</v>
      </c>
    </row>
    <row r="844" spans="1:7" x14ac:dyDescent="0.25">
      <c r="A844" s="3" t="s">
        <v>1078</v>
      </c>
      <c r="B844" s="3" t="s">
        <v>846</v>
      </c>
      <c r="C844" s="3" t="s">
        <v>3028</v>
      </c>
      <c r="D844" s="3">
        <v>0</v>
      </c>
      <c r="E844" s="9" t="s">
        <v>223</v>
      </c>
      <c r="F844" s="3" t="s">
        <v>28</v>
      </c>
      <c r="G844" s="3" t="s">
        <v>50</v>
      </c>
    </row>
    <row r="845" spans="1:7" x14ac:dyDescent="0.25">
      <c r="A845" s="3" t="s">
        <v>1078</v>
      </c>
      <c r="B845" s="3" t="s">
        <v>846</v>
      </c>
      <c r="C845" s="3" t="s">
        <v>3029</v>
      </c>
      <c r="D845" s="3">
        <v>9999</v>
      </c>
      <c r="E845" s="9" t="s">
        <v>225</v>
      </c>
      <c r="F845" s="3" t="s">
        <v>28</v>
      </c>
      <c r="G845" s="3" t="s">
        <v>50</v>
      </c>
    </row>
    <row r="846" spans="1:7" x14ac:dyDescent="0.25">
      <c r="A846" s="3" t="s">
        <v>1078</v>
      </c>
      <c r="B846" s="3" t="s">
        <v>1083</v>
      </c>
      <c r="C846" s="3" t="s">
        <v>3030</v>
      </c>
      <c r="E846" s="9" t="s">
        <v>1201</v>
      </c>
      <c r="F846" s="3" t="s">
        <v>28</v>
      </c>
      <c r="G846" s="3" t="s">
        <v>50</v>
      </c>
    </row>
    <row r="847" spans="1:7" x14ac:dyDescent="0.25">
      <c r="A847" s="3" t="s">
        <v>1078</v>
      </c>
      <c r="B847" s="3" t="s">
        <v>1083</v>
      </c>
      <c r="C847" s="3" t="s">
        <v>3031</v>
      </c>
      <c r="D847" s="3" t="s">
        <v>1185</v>
      </c>
      <c r="E847" s="9"/>
      <c r="F847" s="3" t="s">
        <v>28</v>
      </c>
      <c r="G847" s="3" t="s">
        <v>50</v>
      </c>
    </row>
    <row r="848" spans="1:7" x14ac:dyDescent="0.25">
      <c r="A848" s="3" t="s">
        <v>1078</v>
      </c>
      <c r="B848" s="3" t="s">
        <v>1083</v>
      </c>
      <c r="C848" s="3" t="s">
        <v>3032</v>
      </c>
      <c r="D848" s="3" t="s">
        <v>1233</v>
      </c>
      <c r="E848" s="9"/>
      <c r="F848" s="3" t="s">
        <v>28</v>
      </c>
      <c r="G848" s="3" t="s">
        <v>50</v>
      </c>
    </row>
    <row r="849" spans="1:7" x14ac:dyDescent="0.25">
      <c r="A849" s="3" t="s">
        <v>1078</v>
      </c>
      <c r="B849" s="3" t="s">
        <v>1083</v>
      </c>
      <c r="C849" s="3" t="s">
        <v>3033</v>
      </c>
      <c r="D849" s="3" t="s">
        <v>1428</v>
      </c>
      <c r="E849" s="9" t="s">
        <v>1448</v>
      </c>
      <c r="F849" s="3" t="s">
        <v>28</v>
      </c>
      <c r="G849" s="3" t="s">
        <v>50</v>
      </c>
    </row>
    <row r="850" spans="1:7" x14ac:dyDescent="0.25">
      <c r="A850" s="3" t="s">
        <v>1078</v>
      </c>
      <c r="B850" s="3" t="s">
        <v>1083</v>
      </c>
      <c r="C850" s="3" t="s">
        <v>3034</v>
      </c>
      <c r="D850" s="3" t="s">
        <v>1366</v>
      </c>
      <c r="E850" s="9"/>
      <c r="F850" s="3" t="s">
        <v>28</v>
      </c>
      <c r="G850" s="3" t="s">
        <v>50</v>
      </c>
    </row>
    <row r="851" spans="1:7" x14ac:dyDescent="0.25">
      <c r="A851" s="3" t="s">
        <v>1078</v>
      </c>
      <c r="B851" s="3" t="s">
        <v>1083</v>
      </c>
      <c r="C851" s="3" t="s">
        <v>3035</v>
      </c>
      <c r="D851" s="3" t="s">
        <v>1237</v>
      </c>
      <c r="E851" s="9"/>
      <c r="F851" s="3" t="s">
        <v>28</v>
      </c>
      <c r="G851" s="3" t="s">
        <v>50</v>
      </c>
    </row>
    <row r="852" spans="1:7" x14ac:dyDescent="0.25">
      <c r="A852" s="3" t="s">
        <v>1078</v>
      </c>
      <c r="B852" s="3" t="s">
        <v>1083</v>
      </c>
      <c r="C852" s="3" t="s">
        <v>3036</v>
      </c>
      <c r="D852" s="3" t="s">
        <v>1449</v>
      </c>
      <c r="E852" s="9"/>
      <c r="F852" s="3" t="s">
        <v>28</v>
      </c>
      <c r="G852" s="3" t="s">
        <v>50</v>
      </c>
    </row>
    <row r="853" spans="1:7" x14ac:dyDescent="0.25">
      <c r="A853" s="3" t="s">
        <v>1078</v>
      </c>
      <c r="B853" s="3" t="s">
        <v>1086</v>
      </c>
      <c r="C853" s="3" t="s">
        <v>3037</v>
      </c>
      <c r="D853" s="3">
        <v>0</v>
      </c>
      <c r="E853" s="9" t="s">
        <v>223</v>
      </c>
      <c r="F853" s="3" t="s">
        <v>28</v>
      </c>
      <c r="G853" s="3" t="s">
        <v>50</v>
      </c>
    </row>
    <row r="854" spans="1:7" x14ac:dyDescent="0.25">
      <c r="A854" s="3" t="s">
        <v>1078</v>
      </c>
      <c r="B854" s="3" t="s">
        <v>1086</v>
      </c>
      <c r="C854" s="3" t="s">
        <v>3038</v>
      </c>
      <c r="D854" s="3">
        <v>99999</v>
      </c>
      <c r="E854" s="9" t="s">
        <v>225</v>
      </c>
      <c r="F854" s="3" t="s">
        <v>28</v>
      </c>
      <c r="G854" s="3" t="s">
        <v>50</v>
      </c>
    </row>
    <row r="855" spans="1:7" x14ac:dyDescent="0.25">
      <c r="A855" s="3" t="s">
        <v>1078</v>
      </c>
      <c r="B855" s="3" t="s">
        <v>1089</v>
      </c>
      <c r="C855" s="3" t="s">
        <v>3039</v>
      </c>
      <c r="E855" s="9" t="s">
        <v>1201</v>
      </c>
      <c r="F855" s="3" t="s">
        <v>28</v>
      </c>
      <c r="G855" s="3" t="s">
        <v>50</v>
      </c>
    </row>
    <row r="856" spans="1:7" x14ac:dyDescent="0.25">
      <c r="A856" s="3" t="s">
        <v>1078</v>
      </c>
      <c r="B856" s="3" t="s">
        <v>1089</v>
      </c>
      <c r="C856" s="3" t="s">
        <v>3040</v>
      </c>
      <c r="D856" s="3" t="s">
        <v>1310</v>
      </c>
      <c r="E856" s="9" t="s">
        <v>1450</v>
      </c>
      <c r="F856" s="3" t="s">
        <v>28</v>
      </c>
      <c r="G856" s="3" t="s">
        <v>50</v>
      </c>
    </row>
    <row r="857" spans="1:7" x14ac:dyDescent="0.25">
      <c r="A857" s="3" t="s">
        <v>1078</v>
      </c>
      <c r="B857" s="3" t="s">
        <v>1089</v>
      </c>
      <c r="C857" s="3" t="s">
        <v>3041</v>
      </c>
      <c r="D857" s="3" t="s">
        <v>1208</v>
      </c>
      <c r="E857" s="9" t="s">
        <v>1451</v>
      </c>
      <c r="F857" s="3" t="s">
        <v>28</v>
      </c>
      <c r="G857" s="3" t="s">
        <v>50</v>
      </c>
    </row>
    <row r="858" spans="1:7" x14ac:dyDescent="0.25">
      <c r="A858" s="3" t="s">
        <v>1078</v>
      </c>
      <c r="B858" s="3" t="s">
        <v>206</v>
      </c>
      <c r="C858" s="3" t="s">
        <v>3042</v>
      </c>
      <c r="E858" s="9" t="s">
        <v>1228</v>
      </c>
      <c r="F858" s="3" t="s">
        <v>28</v>
      </c>
      <c r="G858" s="3" t="s">
        <v>50</v>
      </c>
    </row>
    <row r="859" spans="1:7" x14ac:dyDescent="0.25">
      <c r="A859" s="3" t="s">
        <v>1078</v>
      </c>
      <c r="B859" s="3" t="s">
        <v>206</v>
      </c>
      <c r="C859" s="3" t="s">
        <v>3043</v>
      </c>
      <c r="D859" s="3" t="s">
        <v>210</v>
      </c>
      <c r="E859" s="9" t="s">
        <v>214</v>
      </c>
      <c r="F859" s="3" t="s">
        <v>28</v>
      </c>
      <c r="G859" s="3" t="s">
        <v>50</v>
      </c>
    </row>
    <row r="860" spans="1:7" x14ac:dyDescent="0.25">
      <c r="A860" s="3" t="s">
        <v>1078</v>
      </c>
      <c r="B860" s="3" t="s">
        <v>206</v>
      </c>
      <c r="C860" s="3" t="s">
        <v>3044</v>
      </c>
      <c r="D860" s="3" t="s">
        <v>209</v>
      </c>
      <c r="E860" s="9" t="s">
        <v>1229</v>
      </c>
      <c r="F860" s="3" t="s">
        <v>28</v>
      </c>
      <c r="G860" s="3" t="s">
        <v>50</v>
      </c>
    </row>
    <row r="861" spans="1:7" x14ac:dyDescent="0.25">
      <c r="A861" s="3" t="s">
        <v>1078</v>
      </c>
      <c r="B861" s="3" t="s">
        <v>206</v>
      </c>
      <c r="C861" s="3" t="s">
        <v>3045</v>
      </c>
      <c r="D861" s="3" t="s">
        <v>208</v>
      </c>
      <c r="E861" s="9" t="s">
        <v>1230</v>
      </c>
      <c r="F861" s="3" t="s">
        <v>28</v>
      </c>
      <c r="G861" s="3" t="s">
        <v>50</v>
      </c>
    </row>
    <row r="862" spans="1:7" x14ac:dyDescent="0.25">
      <c r="A862" s="3" t="s">
        <v>1091</v>
      </c>
      <c r="B862" s="3" t="s">
        <v>1092</v>
      </c>
      <c r="C862" s="3" t="s">
        <v>3046</v>
      </c>
      <c r="E862" s="9" t="s">
        <v>1201</v>
      </c>
      <c r="F862" s="3" t="s">
        <v>28</v>
      </c>
      <c r="G862" s="3" t="s">
        <v>50</v>
      </c>
    </row>
    <row r="863" spans="1:7" x14ac:dyDescent="0.25">
      <c r="A863" s="3" t="s">
        <v>1091</v>
      </c>
      <c r="B863" s="3" t="s">
        <v>1092</v>
      </c>
      <c r="C863" s="3" t="s">
        <v>3047</v>
      </c>
      <c r="D863" s="3" t="s">
        <v>1452</v>
      </c>
      <c r="E863" s="9" t="s">
        <v>1453</v>
      </c>
      <c r="F863" s="3" t="s">
        <v>28</v>
      </c>
      <c r="G863" s="3" t="s">
        <v>50</v>
      </c>
    </row>
    <row r="864" spans="1:7" x14ac:dyDescent="0.25">
      <c r="A864" s="3" t="s">
        <v>1091</v>
      </c>
      <c r="B864" s="3" t="s">
        <v>1092</v>
      </c>
      <c r="C864" s="3" t="s">
        <v>3048</v>
      </c>
      <c r="D864" s="3" t="s">
        <v>1454</v>
      </c>
      <c r="E864" s="9" t="s">
        <v>1455</v>
      </c>
      <c r="F864" s="3" t="s">
        <v>28</v>
      </c>
      <c r="G864" s="3" t="s">
        <v>50</v>
      </c>
    </row>
    <row r="865" spans="1:7" x14ac:dyDescent="0.25">
      <c r="A865" s="3" t="s">
        <v>1091</v>
      </c>
      <c r="B865" s="3" t="s">
        <v>1092</v>
      </c>
      <c r="C865" s="3" t="s">
        <v>3049</v>
      </c>
      <c r="D865" s="3" t="s">
        <v>1456</v>
      </c>
      <c r="E865" s="9" t="s">
        <v>1457</v>
      </c>
      <c r="F865" s="3" t="s">
        <v>28</v>
      </c>
      <c r="G865" s="3" t="s">
        <v>50</v>
      </c>
    </row>
    <row r="866" spans="1:7" x14ac:dyDescent="0.25">
      <c r="A866" s="3" t="s">
        <v>1091</v>
      </c>
      <c r="B866" s="3" t="s">
        <v>206</v>
      </c>
      <c r="C866" s="3" t="s">
        <v>3050</v>
      </c>
      <c r="E866" s="9" t="s">
        <v>1228</v>
      </c>
      <c r="F866" s="3" t="s">
        <v>28</v>
      </c>
      <c r="G866" s="3" t="s">
        <v>50</v>
      </c>
    </row>
    <row r="867" spans="1:7" x14ac:dyDescent="0.25">
      <c r="A867" s="3" t="s">
        <v>1091</v>
      </c>
      <c r="B867" s="3" t="s">
        <v>206</v>
      </c>
      <c r="C867" s="3" t="s">
        <v>3051</v>
      </c>
      <c r="D867" s="3" t="s">
        <v>210</v>
      </c>
      <c r="E867" s="9" t="s">
        <v>214</v>
      </c>
      <c r="F867" s="3" t="s">
        <v>28</v>
      </c>
      <c r="G867" s="3" t="s">
        <v>50</v>
      </c>
    </row>
    <row r="868" spans="1:7" x14ac:dyDescent="0.25">
      <c r="A868" s="3" t="s">
        <v>1091</v>
      </c>
      <c r="B868" s="3" t="s">
        <v>206</v>
      </c>
      <c r="C868" s="3" t="s">
        <v>3052</v>
      </c>
      <c r="D868" s="3" t="s">
        <v>209</v>
      </c>
      <c r="E868" s="9" t="s">
        <v>1229</v>
      </c>
      <c r="F868" s="3" t="s">
        <v>28</v>
      </c>
      <c r="G868" s="3" t="s">
        <v>50</v>
      </c>
    </row>
    <row r="869" spans="1:7" x14ac:dyDescent="0.25">
      <c r="A869" s="3" t="s">
        <v>1091</v>
      </c>
      <c r="B869" s="3" t="s">
        <v>206</v>
      </c>
      <c r="C869" s="3" t="s">
        <v>3053</v>
      </c>
      <c r="D869" s="3" t="s">
        <v>208</v>
      </c>
      <c r="E869" s="9" t="s">
        <v>1230</v>
      </c>
      <c r="F869" s="3" t="s">
        <v>28</v>
      </c>
      <c r="G869" s="3" t="s">
        <v>50</v>
      </c>
    </row>
    <row r="870" spans="1:7" x14ac:dyDescent="0.25">
      <c r="A870" s="3" t="s">
        <v>1091</v>
      </c>
      <c r="B870" s="3" t="s">
        <v>1007</v>
      </c>
      <c r="C870" s="3" t="s">
        <v>3054</v>
      </c>
      <c r="D870" s="3">
        <v>0</v>
      </c>
      <c r="E870" s="9" t="s">
        <v>223</v>
      </c>
      <c r="F870" s="3" t="s">
        <v>28</v>
      </c>
      <c r="G870" s="3" t="s">
        <v>50</v>
      </c>
    </row>
    <row r="871" spans="1:7" x14ac:dyDescent="0.25">
      <c r="A871" s="3" t="s">
        <v>1091</v>
      </c>
      <c r="B871" s="3" t="s">
        <v>1007</v>
      </c>
      <c r="C871" s="3" t="s">
        <v>3055</v>
      </c>
      <c r="D871" s="3">
        <v>99999</v>
      </c>
      <c r="E871" s="9" t="s">
        <v>225</v>
      </c>
      <c r="F871" s="3" t="s">
        <v>28</v>
      </c>
      <c r="G871" s="3" t="s">
        <v>50</v>
      </c>
    </row>
    <row r="872" spans="1:7" x14ac:dyDescent="0.25">
      <c r="A872" s="3" t="s">
        <v>1091</v>
      </c>
      <c r="B872" s="3" t="s">
        <v>1094</v>
      </c>
      <c r="C872" s="3" t="s">
        <v>3056</v>
      </c>
      <c r="D872" s="3">
        <v>0</v>
      </c>
      <c r="E872" s="9" t="s">
        <v>223</v>
      </c>
      <c r="F872" s="3" t="s">
        <v>28</v>
      </c>
      <c r="G872" s="3" t="s">
        <v>50</v>
      </c>
    </row>
    <row r="873" spans="1:7" x14ac:dyDescent="0.25">
      <c r="A873" s="3" t="s">
        <v>1091</v>
      </c>
      <c r="B873" s="3" t="s">
        <v>1094</v>
      </c>
      <c r="C873" s="3" t="s">
        <v>3057</v>
      </c>
      <c r="D873" s="3">
        <v>9999</v>
      </c>
      <c r="E873" s="9" t="s">
        <v>225</v>
      </c>
      <c r="F873" s="3" t="s">
        <v>28</v>
      </c>
      <c r="G873" s="3" t="s">
        <v>50</v>
      </c>
    </row>
    <row r="874" spans="1:7" x14ac:dyDescent="0.25">
      <c r="A874" s="3" t="s">
        <v>1091</v>
      </c>
      <c r="B874" s="3" t="s">
        <v>799</v>
      </c>
      <c r="C874" s="3" t="s">
        <v>3058</v>
      </c>
      <c r="D874" s="3" t="s">
        <v>1198</v>
      </c>
      <c r="E874" s="9" t="s">
        <v>1199</v>
      </c>
      <c r="F874" s="3" t="s">
        <v>28</v>
      </c>
      <c r="G874" s="3" t="s">
        <v>50</v>
      </c>
    </row>
    <row r="875" spans="1:7" x14ac:dyDescent="0.25">
      <c r="A875" s="3" t="s">
        <v>1091</v>
      </c>
      <c r="B875" s="3" t="s">
        <v>799</v>
      </c>
      <c r="C875" s="3" t="s">
        <v>3059</v>
      </c>
      <c r="D875" s="3" t="s">
        <v>1200</v>
      </c>
      <c r="E875" s="9" t="s">
        <v>679</v>
      </c>
      <c r="F875" s="3" t="s">
        <v>28</v>
      </c>
      <c r="G875" s="3" t="s">
        <v>50</v>
      </c>
    </row>
    <row r="876" spans="1:7" x14ac:dyDescent="0.25">
      <c r="A876" s="3" t="s">
        <v>1103</v>
      </c>
      <c r="B876" s="3" t="s">
        <v>1104</v>
      </c>
      <c r="C876" s="3" t="s">
        <v>3060</v>
      </c>
      <c r="D876" s="3" t="s">
        <v>1458</v>
      </c>
      <c r="E876" s="9" t="s">
        <v>1459</v>
      </c>
      <c r="F876" s="3" t="s">
        <v>28</v>
      </c>
      <c r="G876" s="3" t="s">
        <v>50</v>
      </c>
    </row>
    <row r="877" spans="1:7" x14ac:dyDescent="0.25">
      <c r="A877" s="3" t="s">
        <v>1103</v>
      </c>
      <c r="B877" s="3" t="s">
        <v>1104</v>
      </c>
      <c r="C877" s="3" t="s">
        <v>3061</v>
      </c>
      <c r="D877" s="3" t="s">
        <v>1254</v>
      </c>
      <c r="E877" s="9" t="s">
        <v>31</v>
      </c>
      <c r="F877" s="3" t="s">
        <v>28</v>
      </c>
      <c r="G877" s="3" t="s">
        <v>50</v>
      </c>
    </row>
    <row r="878" spans="1:7" x14ac:dyDescent="0.25">
      <c r="A878" s="3" t="s">
        <v>1103</v>
      </c>
      <c r="B878" s="3" t="s">
        <v>1104</v>
      </c>
      <c r="C878" s="3" t="s">
        <v>3062</v>
      </c>
      <c r="D878" s="3" t="s">
        <v>1411</v>
      </c>
      <c r="E878" s="9" t="s">
        <v>1394</v>
      </c>
      <c r="F878" s="3" t="s">
        <v>28</v>
      </c>
      <c r="G878" s="3" t="s">
        <v>50</v>
      </c>
    </row>
    <row r="879" spans="1:7" x14ac:dyDescent="0.25">
      <c r="A879" s="3" t="s">
        <v>1103</v>
      </c>
      <c r="B879" s="3" t="s">
        <v>1106</v>
      </c>
      <c r="C879" s="3" t="s">
        <v>3063</v>
      </c>
      <c r="D879" s="3" t="s">
        <v>14</v>
      </c>
      <c r="E879" s="9" t="s">
        <v>14</v>
      </c>
      <c r="F879" s="3" t="s">
        <v>28</v>
      </c>
      <c r="G879" s="3" t="s">
        <v>50</v>
      </c>
    </row>
    <row r="880" spans="1:7" x14ac:dyDescent="0.25">
      <c r="A880" s="3" t="s">
        <v>1103</v>
      </c>
      <c r="B880" s="3" t="s">
        <v>1106</v>
      </c>
      <c r="C880" s="3" t="s">
        <v>3064</v>
      </c>
      <c r="D880" s="3" t="s">
        <v>1460</v>
      </c>
      <c r="E880" s="9" t="s">
        <v>1460</v>
      </c>
      <c r="F880" s="3" t="s">
        <v>28</v>
      </c>
      <c r="G880" s="3" t="s">
        <v>50</v>
      </c>
    </row>
    <row r="881" spans="1:7" x14ac:dyDescent="0.25">
      <c r="A881" s="3" t="s">
        <v>1103</v>
      </c>
      <c r="B881" s="3" t="s">
        <v>1106</v>
      </c>
      <c r="C881" s="3" t="s">
        <v>3065</v>
      </c>
      <c r="D881" s="3" t="s">
        <v>595</v>
      </c>
      <c r="E881" s="9" t="s">
        <v>1461</v>
      </c>
      <c r="F881" s="3" t="s">
        <v>28</v>
      </c>
      <c r="G881" s="3" t="s">
        <v>50</v>
      </c>
    </row>
    <row r="882" spans="1:7" x14ac:dyDescent="0.25">
      <c r="A882" s="3" t="s">
        <v>1109</v>
      </c>
      <c r="B882" s="3" t="s">
        <v>1110</v>
      </c>
      <c r="C882" s="3" t="s">
        <v>3066</v>
      </c>
      <c r="E882" s="9" t="s">
        <v>1201</v>
      </c>
      <c r="F882" s="3" t="s">
        <v>28</v>
      </c>
      <c r="G882" s="3" t="s">
        <v>50</v>
      </c>
    </row>
    <row r="883" spans="1:7" x14ac:dyDescent="0.25">
      <c r="A883" s="3" t="s">
        <v>1109</v>
      </c>
      <c r="B883" s="3" t="s">
        <v>1110</v>
      </c>
      <c r="C883" s="3" t="s">
        <v>3067</v>
      </c>
      <c r="D883" s="3" t="s">
        <v>1462</v>
      </c>
      <c r="E883" s="9"/>
      <c r="F883" s="3" t="s">
        <v>28</v>
      </c>
      <c r="G883" s="3" t="s">
        <v>50</v>
      </c>
    </row>
    <row r="884" spans="1:7" x14ac:dyDescent="0.25">
      <c r="A884" s="3" t="s">
        <v>1109</v>
      </c>
      <c r="B884" s="3" t="s">
        <v>1110</v>
      </c>
      <c r="C884" s="3" t="s">
        <v>3068</v>
      </c>
      <c r="D884" s="3" t="s">
        <v>1463</v>
      </c>
      <c r="E884" s="9"/>
      <c r="F884" s="3" t="s">
        <v>28</v>
      </c>
      <c r="G884" s="3" t="s">
        <v>50</v>
      </c>
    </row>
    <row r="885" spans="1:7" x14ac:dyDescent="0.25">
      <c r="A885" s="3" t="s">
        <v>1109</v>
      </c>
      <c r="B885" s="3" t="s">
        <v>1112</v>
      </c>
      <c r="C885" s="3" t="s">
        <v>3069</v>
      </c>
      <c r="E885" s="9" t="s">
        <v>1201</v>
      </c>
      <c r="F885" s="3" t="s">
        <v>28</v>
      </c>
      <c r="G885" s="3" t="s">
        <v>50</v>
      </c>
    </row>
    <row r="886" spans="1:7" x14ac:dyDescent="0.25">
      <c r="A886" s="3" t="s">
        <v>1109</v>
      </c>
      <c r="B886" s="3" t="s">
        <v>1112</v>
      </c>
      <c r="C886" s="3" t="s">
        <v>3070</v>
      </c>
      <c r="D886" s="3" t="s">
        <v>1464</v>
      </c>
      <c r="E886" s="9" t="s">
        <v>1465</v>
      </c>
      <c r="F886" s="3" t="s">
        <v>28</v>
      </c>
      <c r="G886" s="3" t="s">
        <v>50</v>
      </c>
    </row>
    <row r="887" spans="1:7" x14ac:dyDescent="0.25">
      <c r="A887" s="3" t="s">
        <v>1109</v>
      </c>
      <c r="B887" s="3" t="s">
        <v>1112</v>
      </c>
      <c r="C887" s="3" t="s">
        <v>3071</v>
      </c>
      <c r="D887" s="3" t="s">
        <v>1466</v>
      </c>
      <c r="E887" s="9" t="s">
        <v>1467</v>
      </c>
      <c r="F887" s="3" t="s">
        <v>28</v>
      </c>
      <c r="G887" s="3" t="s">
        <v>50</v>
      </c>
    </row>
    <row r="888" spans="1:7" x14ac:dyDescent="0.25">
      <c r="A888" s="3" t="s">
        <v>1109</v>
      </c>
      <c r="B888" s="3" t="s">
        <v>1112</v>
      </c>
      <c r="C888" s="11" t="s">
        <v>3072</v>
      </c>
      <c r="D888" s="3" t="s">
        <v>1468</v>
      </c>
      <c r="E888" s="9" t="s">
        <v>1469</v>
      </c>
      <c r="F888" s="3" t="s">
        <v>28</v>
      </c>
      <c r="G888" s="3" t="s">
        <v>50</v>
      </c>
    </row>
    <row r="889" spans="1:7" x14ac:dyDescent="0.25">
      <c r="A889" s="3" t="s">
        <v>1109</v>
      </c>
      <c r="B889" s="3" t="s">
        <v>1112</v>
      </c>
      <c r="C889" s="11" t="s">
        <v>3073</v>
      </c>
      <c r="D889" s="3" t="s">
        <v>1470</v>
      </c>
      <c r="E889" s="9" t="s">
        <v>1471</v>
      </c>
      <c r="F889" s="3" t="s">
        <v>28</v>
      </c>
      <c r="G889" s="3" t="s">
        <v>50</v>
      </c>
    </row>
    <row r="890" spans="1:7" x14ac:dyDescent="0.25">
      <c r="A890" s="3" t="s">
        <v>1109</v>
      </c>
      <c r="B890" s="3" t="s">
        <v>1112</v>
      </c>
      <c r="C890" s="11" t="s">
        <v>3074</v>
      </c>
      <c r="D890" s="3" t="s">
        <v>1472</v>
      </c>
      <c r="E890" s="9"/>
      <c r="F890" s="3" t="s">
        <v>28</v>
      </c>
      <c r="G890" s="3" t="s">
        <v>50</v>
      </c>
    </row>
    <row r="891" spans="1:7" x14ac:dyDescent="0.25">
      <c r="A891" s="3" t="s">
        <v>1109</v>
      </c>
      <c r="B891" s="3" t="s">
        <v>1112</v>
      </c>
      <c r="C891" s="11" t="s">
        <v>3075</v>
      </c>
      <c r="D891" s="3" t="s">
        <v>1473</v>
      </c>
      <c r="E891" s="9"/>
      <c r="F891" s="3" t="s">
        <v>28</v>
      </c>
      <c r="G891" s="3" t="s">
        <v>50</v>
      </c>
    </row>
    <row r="892" spans="1:7" x14ac:dyDescent="0.25">
      <c r="A892" s="3" t="s">
        <v>1109</v>
      </c>
      <c r="B892" s="3" t="s">
        <v>1112</v>
      </c>
      <c r="C892" s="11" t="s">
        <v>3076</v>
      </c>
      <c r="D892" s="3" t="s">
        <v>1474</v>
      </c>
      <c r="E892" s="9"/>
      <c r="F892" s="3" t="s">
        <v>28</v>
      </c>
      <c r="G892" s="3" t="s">
        <v>50</v>
      </c>
    </row>
    <row r="893" spans="1:7" x14ac:dyDescent="0.25">
      <c r="A893" s="3" t="s">
        <v>1109</v>
      </c>
      <c r="B893" s="3" t="s">
        <v>1117</v>
      </c>
      <c r="C893" s="11" t="s">
        <v>3077</v>
      </c>
      <c r="E893" s="9" t="s">
        <v>1201</v>
      </c>
      <c r="F893" s="3" t="s">
        <v>28</v>
      </c>
      <c r="G893" s="3" t="s">
        <v>50</v>
      </c>
    </row>
    <row r="894" spans="1:7" x14ac:dyDescent="0.25">
      <c r="A894" s="3" t="s">
        <v>1109</v>
      </c>
      <c r="B894" s="3" t="s">
        <v>1117</v>
      </c>
      <c r="C894" s="11" t="s">
        <v>3078</v>
      </c>
      <c r="D894" s="3" t="s">
        <v>1254</v>
      </c>
      <c r="E894" s="9"/>
      <c r="F894" s="3" t="s">
        <v>28</v>
      </c>
      <c r="G894" s="3" t="s">
        <v>50</v>
      </c>
    </row>
    <row r="895" spans="1:7" x14ac:dyDescent="0.25">
      <c r="A895" s="3" t="s">
        <v>1109</v>
      </c>
      <c r="B895" s="3" t="s">
        <v>1117</v>
      </c>
      <c r="C895" s="11" t="s">
        <v>3079</v>
      </c>
      <c r="D895" s="3" t="s">
        <v>1475</v>
      </c>
      <c r="E895" s="9"/>
      <c r="F895" s="3" t="s">
        <v>28</v>
      </c>
      <c r="G895" s="3" t="s">
        <v>50</v>
      </c>
    </row>
    <row r="896" spans="1:7" x14ac:dyDescent="0.25">
      <c r="A896" s="3" t="s">
        <v>1109</v>
      </c>
      <c r="B896" s="3" t="s">
        <v>1117</v>
      </c>
      <c r="C896" s="11" t="s">
        <v>3080</v>
      </c>
      <c r="D896" s="3" t="s">
        <v>1390</v>
      </c>
      <c r="E896" s="9"/>
      <c r="F896" s="3" t="s">
        <v>28</v>
      </c>
      <c r="G896" s="3" t="s">
        <v>50</v>
      </c>
    </row>
    <row r="897" spans="1:7" x14ac:dyDescent="0.25">
      <c r="A897" s="3" t="s">
        <v>1109</v>
      </c>
      <c r="B897" s="3" t="s">
        <v>1117</v>
      </c>
      <c r="C897" s="11" t="s">
        <v>3081</v>
      </c>
      <c r="D897" s="3" t="s">
        <v>1411</v>
      </c>
      <c r="E897" s="9"/>
      <c r="F897" s="3" t="s">
        <v>28</v>
      </c>
      <c r="G897" s="3" t="s">
        <v>50</v>
      </c>
    </row>
    <row r="898" spans="1:7" x14ac:dyDescent="0.25">
      <c r="A898" s="3" t="s">
        <v>1109</v>
      </c>
      <c r="B898" s="3" t="s">
        <v>1117</v>
      </c>
      <c r="C898" s="11" t="s">
        <v>3082</v>
      </c>
      <c r="D898" s="3" t="s">
        <v>1311</v>
      </c>
      <c r="E898" s="9"/>
      <c r="F898" s="3" t="s">
        <v>28</v>
      </c>
      <c r="G898" s="3" t="s">
        <v>50</v>
      </c>
    </row>
    <row r="899" spans="1:7" x14ac:dyDescent="0.25">
      <c r="A899" s="3" t="s">
        <v>1109</v>
      </c>
      <c r="B899" s="3" t="s">
        <v>1120</v>
      </c>
      <c r="C899" s="11" t="s">
        <v>3083</v>
      </c>
      <c r="D899" s="3">
        <v>0</v>
      </c>
      <c r="E899" s="9" t="s">
        <v>223</v>
      </c>
      <c r="F899" s="3" t="s">
        <v>28</v>
      </c>
      <c r="G899" s="3" t="s">
        <v>50</v>
      </c>
    </row>
    <row r="900" spans="1:7" x14ac:dyDescent="0.25">
      <c r="A900" s="3" t="s">
        <v>1109</v>
      </c>
      <c r="B900" s="3" t="s">
        <v>1120</v>
      </c>
      <c r="C900" s="11" t="s">
        <v>3084</v>
      </c>
      <c r="D900" s="3">
        <v>99999</v>
      </c>
      <c r="E900" s="9" t="s">
        <v>225</v>
      </c>
      <c r="F900" s="3" t="s">
        <v>28</v>
      </c>
      <c r="G900" s="3" t="s">
        <v>50</v>
      </c>
    </row>
    <row r="901" spans="1:7" x14ac:dyDescent="0.25">
      <c r="A901" s="3" t="s">
        <v>1109</v>
      </c>
      <c r="B901" s="3" t="s">
        <v>1123</v>
      </c>
      <c r="C901" s="11" t="s">
        <v>3085</v>
      </c>
      <c r="E901" s="9" t="s">
        <v>1201</v>
      </c>
      <c r="F901" s="3" t="s">
        <v>28</v>
      </c>
      <c r="G901" s="3" t="s">
        <v>50</v>
      </c>
    </row>
    <row r="902" spans="1:7" x14ac:dyDescent="0.25">
      <c r="A902" s="3" t="s">
        <v>1109</v>
      </c>
      <c r="B902" s="3" t="s">
        <v>1123</v>
      </c>
      <c r="C902" s="11" t="s">
        <v>3086</v>
      </c>
      <c r="D902" s="3" t="s">
        <v>1254</v>
      </c>
      <c r="E902" s="9"/>
      <c r="F902" s="3" t="s">
        <v>28</v>
      </c>
      <c r="G902" s="3" t="s">
        <v>50</v>
      </c>
    </row>
    <row r="903" spans="1:7" x14ac:dyDescent="0.25">
      <c r="A903" s="3" t="s">
        <v>1109</v>
      </c>
      <c r="B903" s="3" t="s">
        <v>1123</v>
      </c>
      <c r="C903" s="11" t="s">
        <v>3412</v>
      </c>
      <c r="D903" s="3" t="s">
        <v>1475</v>
      </c>
      <c r="E903" s="9"/>
      <c r="F903" s="3" t="s">
        <v>28</v>
      </c>
      <c r="G903" s="3" t="s">
        <v>50</v>
      </c>
    </row>
    <row r="904" spans="1:7" x14ac:dyDescent="0.25">
      <c r="A904" s="3" t="s">
        <v>1109</v>
      </c>
      <c r="B904" s="3" t="s">
        <v>1123</v>
      </c>
      <c r="C904" s="11" t="s">
        <v>3413</v>
      </c>
      <c r="D904" s="3" t="s">
        <v>1390</v>
      </c>
      <c r="E904" s="9"/>
      <c r="F904" s="3" t="s">
        <v>28</v>
      </c>
      <c r="G904" s="3" t="s">
        <v>50</v>
      </c>
    </row>
    <row r="905" spans="1:7" x14ac:dyDescent="0.25">
      <c r="A905" s="3" t="s">
        <v>1109</v>
      </c>
      <c r="B905" s="3" t="s">
        <v>1123</v>
      </c>
      <c r="C905" s="11" t="s">
        <v>3414</v>
      </c>
      <c r="D905" s="3" t="s">
        <v>1311</v>
      </c>
      <c r="E905" s="9"/>
      <c r="F905" s="3" t="s">
        <v>28</v>
      </c>
      <c r="G905" s="3" t="s">
        <v>50</v>
      </c>
    </row>
    <row r="906" spans="1:7" x14ac:dyDescent="0.25">
      <c r="A906" s="3" t="s">
        <v>1109</v>
      </c>
      <c r="B906" s="3" t="s">
        <v>938</v>
      </c>
      <c r="C906" s="11" t="s">
        <v>3087</v>
      </c>
      <c r="D906" s="3">
        <v>0</v>
      </c>
      <c r="E906" s="9" t="s">
        <v>223</v>
      </c>
      <c r="F906" s="3" t="s">
        <v>28</v>
      </c>
      <c r="G906" s="3" t="s">
        <v>50</v>
      </c>
    </row>
    <row r="907" spans="1:7" x14ac:dyDescent="0.25">
      <c r="A907" s="3" t="s">
        <v>1109</v>
      </c>
      <c r="B907" s="3" t="s">
        <v>938</v>
      </c>
      <c r="C907" s="11" t="s">
        <v>3088</v>
      </c>
      <c r="D907" s="3">
        <v>9999</v>
      </c>
      <c r="E907" s="9" t="s">
        <v>225</v>
      </c>
      <c r="F907" s="3" t="s">
        <v>28</v>
      </c>
      <c r="G907" s="3" t="s">
        <v>50</v>
      </c>
    </row>
    <row r="908" spans="1:7" x14ac:dyDescent="0.25">
      <c r="A908" s="3" t="s">
        <v>1109</v>
      </c>
      <c r="B908" s="3" t="s">
        <v>1137</v>
      </c>
      <c r="C908" s="11" t="s">
        <v>3089</v>
      </c>
      <c r="D908" s="3" t="s">
        <v>1207</v>
      </c>
      <c r="E908" s="9" t="s">
        <v>1090</v>
      </c>
      <c r="F908" s="3" t="s">
        <v>28</v>
      </c>
      <c r="G908" s="3" t="s">
        <v>50</v>
      </c>
    </row>
    <row r="909" spans="1:7" x14ac:dyDescent="0.25">
      <c r="A909" s="3" t="s">
        <v>1109</v>
      </c>
      <c r="B909" s="3" t="s">
        <v>1137</v>
      </c>
      <c r="C909" s="3" t="s">
        <v>3090</v>
      </c>
      <c r="D909" s="3" t="s">
        <v>1208</v>
      </c>
      <c r="E909" s="9" t="s">
        <v>1090</v>
      </c>
      <c r="F909" s="3" t="s">
        <v>28</v>
      </c>
      <c r="G909" s="3" t="s">
        <v>50</v>
      </c>
    </row>
    <row r="910" spans="1:7" x14ac:dyDescent="0.25">
      <c r="A910" s="3" t="s">
        <v>1109</v>
      </c>
      <c r="B910" s="3" t="s">
        <v>1137</v>
      </c>
      <c r="C910" s="3" t="s">
        <v>3091</v>
      </c>
      <c r="D910" s="3" t="s">
        <v>1235</v>
      </c>
      <c r="E910" s="9"/>
      <c r="F910" s="3" t="s">
        <v>28</v>
      </c>
      <c r="G910" s="3" t="s">
        <v>50</v>
      </c>
    </row>
    <row r="911" spans="1:7" x14ac:dyDescent="0.25">
      <c r="A911" s="3" t="s">
        <v>1109</v>
      </c>
      <c r="B911" s="3" t="s">
        <v>1137</v>
      </c>
      <c r="C911" s="3" t="s">
        <v>3092</v>
      </c>
      <c r="D911" s="3" t="s">
        <v>1178</v>
      </c>
      <c r="E911" s="9"/>
      <c r="F911" s="3" t="s">
        <v>28</v>
      </c>
      <c r="G911" s="3" t="s">
        <v>50</v>
      </c>
    </row>
    <row r="912" spans="1:7" x14ac:dyDescent="0.25">
      <c r="A912" s="3" t="s">
        <v>1141</v>
      </c>
      <c r="B912" s="3" t="s">
        <v>1142</v>
      </c>
      <c r="C912" s="3" t="s">
        <v>3415</v>
      </c>
      <c r="E912" s="9" t="s">
        <v>1201</v>
      </c>
      <c r="F912" s="3" t="s">
        <v>28</v>
      </c>
      <c r="G912" s="3" t="s">
        <v>50</v>
      </c>
    </row>
    <row r="913" spans="1:7" x14ac:dyDescent="0.25">
      <c r="A913" s="3" t="s">
        <v>1141</v>
      </c>
      <c r="B913" s="3" t="s">
        <v>1142</v>
      </c>
      <c r="C913" s="3" t="s">
        <v>3416</v>
      </c>
      <c r="D913" s="3" t="s">
        <v>1476</v>
      </c>
      <c r="E913" s="9" t="s">
        <v>1477</v>
      </c>
      <c r="F913" s="3" t="s">
        <v>28</v>
      </c>
      <c r="G913" s="3" t="s">
        <v>50</v>
      </c>
    </row>
    <row r="914" spans="1:7" x14ac:dyDescent="0.25">
      <c r="A914" s="3" t="s">
        <v>1141</v>
      </c>
      <c r="B914" s="3" t="s">
        <v>1142</v>
      </c>
      <c r="C914" s="3" t="s">
        <v>3417</v>
      </c>
      <c r="D914" s="3" t="s">
        <v>1478</v>
      </c>
      <c r="E914" s="9" t="s">
        <v>1339</v>
      </c>
      <c r="F914" s="3" t="s">
        <v>28</v>
      </c>
      <c r="G914" s="3" t="s">
        <v>50</v>
      </c>
    </row>
    <row r="915" spans="1:7" x14ac:dyDescent="0.25">
      <c r="A915" s="3" t="s">
        <v>1141</v>
      </c>
      <c r="B915" s="3" t="s">
        <v>1142</v>
      </c>
      <c r="C915" s="3" t="s">
        <v>3418</v>
      </c>
      <c r="D915" s="3" t="s">
        <v>1479</v>
      </c>
      <c r="E915" s="9" t="s">
        <v>133</v>
      </c>
      <c r="F915" s="3" t="s">
        <v>28</v>
      </c>
      <c r="G915" s="3" t="s">
        <v>50</v>
      </c>
    </row>
    <row r="916" spans="1:7" x14ac:dyDescent="0.25">
      <c r="A916" s="3" t="s">
        <v>1141</v>
      </c>
      <c r="B916" s="3" t="s">
        <v>1142</v>
      </c>
      <c r="C916" s="3" t="s">
        <v>3419</v>
      </c>
      <c r="D916" s="3" t="s">
        <v>1480</v>
      </c>
      <c r="E916" s="9" t="s">
        <v>1481</v>
      </c>
      <c r="F916" s="3" t="s">
        <v>28</v>
      </c>
      <c r="G916" s="3" t="s">
        <v>50</v>
      </c>
    </row>
    <row r="917" spans="1:7" x14ac:dyDescent="0.25">
      <c r="A917" s="3" t="s">
        <v>1141</v>
      </c>
      <c r="B917" s="3" t="s">
        <v>1142</v>
      </c>
      <c r="C917" s="3" t="s">
        <v>3420</v>
      </c>
      <c r="D917" s="3" t="s">
        <v>1482</v>
      </c>
      <c r="E917" s="9"/>
      <c r="F917" s="3" t="s">
        <v>28</v>
      </c>
      <c r="G917" s="3" t="s">
        <v>50</v>
      </c>
    </row>
    <row r="918" spans="1:7" x14ac:dyDescent="0.25">
      <c r="A918" s="3" t="s">
        <v>1141</v>
      </c>
      <c r="B918" s="3" t="s">
        <v>1142</v>
      </c>
      <c r="C918" s="3" t="s">
        <v>3421</v>
      </c>
      <c r="D918" s="3" t="s">
        <v>1483</v>
      </c>
      <c r="E918" s="9" t="s">
        <v>1484</v>
      </c>
      <c r="F918" s="3" t="s">
        <v>28</v>
      </c>
      <c r="G918" s="3" t="s">
        <v>50</v>
      </c>
    </row>
    <row r="919" spans="1:7" x14ac:dyDescent="0.25">
      <c r="A919" s="3" t="s">
        <v>1141</v>
      </c>
      <c r="B919" s="3" t="s">
        <v>1142</v>
      </c>
      <c r="C919" s="3" t="s">
        <v>3422</v>
      </c>
      <c r="D919" s="3" t="s">
        <v>1485</v>
      </c>
      <c r="E919" s="9" t="s">
        <v>1486</v>
      </c>
      <c r="F919" s="3" t="s">
        <v>28</v>
      </c>
      <c r="G919" s="3" t="s">
        <v>50</v>
      </c>
    </row>
    <row r="920" spans="1:7" x14ac:dyDescent="0.25">
      <c r="A920" s="3" t="s">
        <v>1141</v>
      </c>
      <c r="B920" s="3" t="s">
        <v>1142</v>
      </c>
      <c r="C920" s="3" t="s">
        <v>3423</v>
      </c>
      <c r="D920" s="3" t="s">
        <v>1487</v>
      </c>
      <c r="E920" s="9" t="s">
        <v>1488</v>
      </c>
      <c r="F920" s="3" t="s">
        <v>28</v>
      </c>
      <c r="G920" s="3" t="s">
        <v>50</v>
      </c>
    </row>
    <row r="921" spans="1:7" x14ac:dyDescent="0.25">
      <c r="A921" s="3" t="s">
        <v>1141</v>
      </c>
      <c r="B921" s="3" t="s">
        <v>1142</v>
      </c>
      <c r="C921" s="3" t="s">
        <v>3424</v>
      </c>
      <c r="D921" s="3" t="s">
        <v>1489</v>
      </c>
      <c r="E921" s="9" t="s">
        <v>1490</v>
      </c>
      <c r="F921" s="3" t="s">
        <v>28</v>
      </c>
      <c r="G921" s="3" t="s">
        <v>50</v>
      </c>
    </row>
    <row r="922" spans="1:7" x14ac:dyDescent="0.25">
      <c r="A922" s="3" t="s">
        <v>1141</v>
      </c>
      <c r="B922" s="3" t="s">
        <v>1145</v>
      </c>
      <c r="C922" s="3" t="s">
        <v>3093</v>
      </c>
      <c r="D922" s="3" t="s">
        <v>102</v>
      </c>
      <c r="E922" s="9" t="s">
        <v>66</v>
      </c>
      <c r="F922" s="3" t="s">
        <v>28</v>
      </c>
      <c r="G922" s="3" t="s">
        <v>50</v>
      </c>
    </row>
    <row r="923" spans="1:7" x14ac:dyDescent="0.25">
      <c r="A923" s="3" t="s">
        <v>1141</v>
      </c>
      <c r="B923" s="3" t="s">
        <v>1145</v>
      </c>
      <c r="C923" s="3" t="s">
        <v>3094</v>
      </c>
      <c r="D923" s="3" t="s">
        <v>103</v>
      </c>
      <c r="E923" s="9" t="s">
        <v>1491</v>
      </c>
      <c r="F923" s="3" t="s">
        <v>28</v>
      </c>
      <c r="G923" s="3" t="s">
        <v>50</v>
      </c>
    </row>
    <row r="924" spans="1:7" x14ac:dyDescent="0.25">
      <c r="A924" s="3" t="s">
        <v>1141</v>
      </c>
      <c r="B924" s="3" t="s">
        <v>1145</v>
      </c>
      <c r="C924" s="3" t="s">
        <v>3095</v>
      </c>
      <c r="D924" s="3" t="s">
        <v>1492</v>
      </c>
      <c r="E924" s="9" t="s">
        <v>1493</v>
      </c>
      <c r="F924" s="3" t="s">
        <v>28</v>
      </c>
      <c r="G924" s="3" t="s">
        <v>50</v>
      </c>
    </row>
    <row r="925" spans="1:7" x14ac:dyDescent="0.25">
      <c r="A925" s="3" t="s">
        <v>1141</v>
      </c>
      <c r="B925" s="3" t="s">
        <v>1145</v>
      </c>
      <c r="C925" s="3" t="s">
        <v>3096</v>
      </c>
      <c r="D925" s="3" t="s">
        <v>1494</v>
      </c>
      <c r="E925" s="9" t="s">
        <v>1495</v>
      </c>
      <c r="F925" s="3" t="s">
        <v>28</v>
      </c>
      <c r="G925" s="3" t="s">
        <v>50</v>
      </c>
    </row>
    <row r="926" spans="1:7" x14ac:dyDescent="0.25">
      <c r="A926" s="3" t="s">
        <v>1141</v>
      </c>
      <c r="B926" s="3" t="s">
        <v>1145</v>
      </c>
      <c r="C926" s="3" t="s">
        <v>3097</v>
      </c>
      <c r="D926" s="3" t="s">
        <v>1496</v>
      </c>
      <c r="E926" s="9" t="s">
        <v>1497</v>
      </c>
      <c r="F926" s="3" t="s">
        <v>28</v>
      </c>
      <c r="G926" s="3" t="s">
        <v>50</v>
      </c>
    </row>
    <row r="927" spans="1:7" x14ac:dyDescent="0.25">
      <c r="A927" s="3" t="s">
        <v>1141</v>
      </c>
      <c r="B927" s="3" t="s">
        <v>1145</v>
      </c>
      <c r="C927" s="3" t="s">
        <v>3098</v>
      </c>
      <c r="D927" s="3" t="s">
        <v>1498</v>
      </c>
      <c r="E927" s="9" t="s">
        <v>1499</v>
      </c>
      <c r="F927" s="3" t="s">
        <v>28</v>
      </c>
      <c r="G927" s="3" t="s">
        <v>50</v>
      </c>
    </row>
    <row r="928" spans="1:7" x14ac:dyDescent="0.25">
      <c r="A928" s="3" t="s">
        <v>1141</v>
      </c>
      <c r="B928" s="3" t="s">
        <v>1145</v>
      </c>
      <c r="C928" s="3" t="s">
        <v>3099</v>
      </c>
      <c r="D928" s="3" t="s">
        <v>1500</v>
      </c>
      <c r="E928" s="9" t="s">
        <v>1501</v>
      </c>
      <c r="F928" s="3" t="s">
        <v>28</v>
      </c>
      <c r="G928" s="3" t="s">
        <v>50</v>
      </c>
    </row>
    <row r="929" spans="1:7" x14ac:dyDescent="0.25">
      <c r="A929" s="3" t="s">
        <v>1141</v>
      </c>
      <c r="B929" s="3" t="s">
        <v>1145</v>
      </c>
      <c r="C929" s="3" t="s">
        <v>3100</v>
      </c>
      <c r="D929" s="3" t="s">
        <v>1502</v>
      </c>
      <c r="E929" s="9" t="s">
        <v>1503</v>
      </c>
      <c r="F929" s="3" t="s">
        <v>28</v>
      </c>
      <c r="G929" s="3" t="s">
        <v>50</v>
      </c>
    </row>
    <row r="930" spans="1:7" x14ac:dyDescent="0.25">
      <c r="A930" s="3" t="s">
        <v>1141</v>
      </c>
      <c r="B930" s="3" t="s">
        <v>1145</v>
      </c>
      <c r="C930" s="3" t="s">
        <v>3101</v>
      </c>
      <c r="D930" s="3" t="s">
        <v>1504</v>
      </c>
      <c r="E930" s="9" t="s">
        <v>1505</v>
      </c>
      <c r="F930" s="3" t="s">
        <v>28</v>
      </c>
      <c r="G930" s="3" t="s">
        <v>50</v>
      </c>
    </row>
    <row r="931" spans="1:7" x14ac:dyDescent="0.25">
      <c r="A931" s="3" t="s">
        <v>1141</v>
      </c>
      <c r="B931" s="3" t="s">
        <v>1145</v>
      </c>
      <c r="C931" s="3" t="s">
        <v>3102</v>
      </c>
      <c r="D931" s="3" t="s">
        <v>1506</v>
      </c>
      <c r="E931" s="9" t="s">
        <v>1507</v>
      </c>
      <c r="F931" s="3" t="s">
        <v>28</v>
      </c>
      <c r="G931" s="3" t="s">
        <v>50</v>
      </c>
    </row>
    <row r="932" spans="1:7" x14ac:dyDescent="0.25">
      <c r="A932" s="3" t="s">
        <v>1141</v>
      </c>
      <c r="B932" s="3" t="s">
        <v>1145</v>
      </c>
      <c r="C932" s="3" t="s">
        <v>3103</v>
      </c>
      <c r="D932" s="3" t="s">
        <v>1508</v>
      </c>
      <c r="E932" s="9" t="s">
        <v>1509</v>
      </c>
      <c r="F932" s="3" t="s">
        <v>28</v>
      </c>
      <c r="G932" s="3" t="s">
        <v>50</v>
      </c>
    </row>
    <row r="933" spans="1:7" x14ac:dyDescent="0.25">
      <c r="A933" s="3" t="s">
        <v>1141</v>
      </c>
      <c r="B933" s="3" t="s">
        <v>1147</v>
      </c>
      <c r="C933" s="3" t="s">
        <v>3104</v>
      </c>
      <c r="D933" s="3">
        <v>0</v>
      </c>
      <c r="E933" s="9" t="s">
        <v>1197</v>
      </c>
      <c r="F933" s="3" t="s">
        <v>28</v>
      </c>
      <c r="G933" s="3" t="s">
        <v>50</v>
      </c>
    </row>
    <row r="934" spans="1:7" x14ac:dyDescent="0.25">
      <c r="A934" s="3" t="s">
        <v>1141</v>
      </c>
      <c r="B934" s="3" t="s">
        <v>1147</v>
      </c>
      <c r="C934" s="3" t="s">
        <v>3105</v>
      </c>
      <c r="D934" s="3">
        <v>22</v>
      </c>
      <c r="E934" s="9" t="s">
        <v>1510</v>
      </c>
      <c r="F934" s="3" t="s">
        <v>28</v>
      </c>
      <c r="G934" s="3" t="s">
        <v>50</v>
      </c>
    </row>
    <row r="935" spans="1:7" x14ac:dyDescent="0.25">
      <c r="A935" s="3" t="s">
        <v>1141</v>
      </c>
      <c r="B935" s="3" t="s">
        <v>1147</v>
      </c>
      <c r="C935" s="3" t="s">
        <v>3106</v>
      </c>
      <c r="D935" s="3">
        <v>25</v>
      </c>
      <c r="E935" s="9" t="s">
        <v>1511</v>
      </c>
      <c r="F935" s="3" t="s">
        <v>28</v>
      </c>
      <c r="G935" s="3" t="s">
        <v>50</v>
      </c>
    </row>
    <row r="936" spans="1:7" x14ac:dyDescent="0.25">
      <c r="A936" s="3" t="s">
        <v>1141</v>
      </c>
      <c r="B936" s="3" t="s">
        <v>1147</v>
      </c>
      <c r="C936" s="3" t="s">
        <v>3107</v>
      </c>
      <c r="D936" s="3">
        <v>30</v>
      </c>
      <c r="E936" s="9" t="s">
        <v>1512</v>
      </c>
      <c r="F936" s="3" t="s">
        <v>28</v>
      </c>
      <c r="G936" s="3" t="s">
        <v>50</v>
      </c>
    </row>
    <row r="937" spans="1:7" x14ac:dyDescent="0.25">
      <c r="A937" s="3" t="s">
        <v>1141</v>
      </c>
      <c r="B937" s="3" t="s">
        <v>1150</v>
      </c>
      <c r="C937" s="3" t="s">
        <v>3108</v>
      </c>
      <c r="D937" s="3" t="s">
        <v>102</v>
      </c>
      <c r="E937" s="9" t="s">
        <v>66</v>
      </c>
      <c r="F937" s="3" t="s">
        <v>28</v>
      </c>
      <c r="G937" s="3" t="s">
        <v>50</v>
      </c>
    </row>
    <row r="938" spans="1:7" x14ac:dyDescent="0.25">
      <c r="A938" s="3" t="s">
        <v>1141</v>
      </c>
      <c r="B938" s="3" t="s">
        <v>1150</v>
      </c>
      <c r="C938" s="3" t="s">
        <v>3109</v>
      </c>
      <c r="D938" s="3" t="s">
        <v>103</v>
      </c>
      <c r="E938" s="9" t="s">
        <v>178</v>
      </c>
      <c r="F938" s="3" t="s">
        <v>28</v>
      </c>
      <c r="G938" s="3" t="s">
        <v>50</v>
      </c>
    </row>
    <row r="939" spans="1:7" x14ac:dyDescent="0.25">
      <c r="A939" s="3" t="s">
        <v>1141</v>
      </c>
      <c r="B939" s="3" t="s">
        <v>1150</v>
      </c>
      <c r="C939" s="3" t="s">
        <v>3110</v>
      </c>
      <c r="D939" s="3" t="s">
        <v>1513</v>
      </c>
      <c r="E939" s="9" t="s">
        <v>1514</v>
      </c>
      <c r="F939" s="3" t="s">
        <v>28</v>
      </c>
      <c r="G939" s="3" t="s">
        <v>50</v>
      </c>
    </row>
    <row r="940" spans="1:7" x14ac:dyDescent="0.25">
      <c r="A940" s="3" t="s">
        <v>1141</v>
      </c>
      <c r="B940" s="3" t="s">
        <v>1150</v>
      </c>
      <c r="C940" s="3" t="s">
        <v>3111</v>
      </c>
      <c r="D940" s="3" t="s">
        <v>1515</v>
      </c>
      <c r="E940" s="9" t="s">
        <v>1514</v>
      </c>
      <c r="F940" s="3" t="s">
        <v>28</v>
      </c>
      <c r="G940" s="3" t="s">
        <v>50</v>
      </c>
    </row>
    <row r="941" spans="1:7" x14ac:dyDescent="0.25">
      <c r="A941" s="3" t="s">
        <v>1141</v>
      </c>
      <c r="B941" s="3" t="s">
        <v>1150</v>
      </c>
      <c r="C941" s="3" t="s">
        <v>3112</v>
      </c>
      <c r="D941" s="3" t="s">
        <v>1516</v>
      </c>
      <c r="E941" s="9" t="s">
        <v>1517</v>
      </c>
      <c r="F941" s="3" t="s">
        <v>28</v>
      </c>
      <c r="G941" s="3" t="s">
        <v>50</v>
      </c>
    </row>
    <row r="942" spans="1:7" x14ac:dyDescent="0.25">
      <c r="A942" s="3" t="s">
        <v>1141</v>
      </c>
      <c r="B942" s="3" t="s">
        <v>1150</v>
      </c>
      <c r="C942" s="3" t="s">
        <v>3113</v>
      </c>
      <c r="D942" s="3" t="s">
        <v>1518</v>
      </c>
      <c r="E942" s="9" t="s">
        <v>1519</v>
      </c>
      <c r="F942" s="3" t="s">
        <v>28</v>
      </c>
      <c r="G942" s="3" t="s">
        <v>50</v>
      </c>
    </row>
    <row r="943" spans="1:7" x14ac:dyDescent="0.25">
      <c r="A943" s="3" t="s">
        <v>1141</v>
      </c>
      <c r="B943" s="3" t="s">
        <v>1150</v>
      </c>
      <c r="C943" s="3" t="s">
        <v>3114</v>
      </c>
      <c r="D943" s="3" t="s">
        <v>1520</v>
      </c>
      <c r="E943" s="9" t="s">
        <v>1521</v>
      </c>
      <c r="F943" s="3" t="s">
        <v>28</v>
      </c>
      <c r="G943" s="3" t="s">
        <v>50</v>
      </c>
    </row>
    <row r="944" spans="1:7" x14ac:dyDescent="0.25">
      <c r="A944" s="3" t="s">
        <v>1141</v>
      </c>
      <c r="B944" s="3" t="s">
        <v>1150</v>
      </c>
      <c r="C944" s="3" t="s">
        <v>3115</v>
      </c>
      <c r="D944" s="3" t="s">
        <v>1522</v>
      </c>
      <c r="E944" s="9" t="s">
        <v>1514</v>
      </c>
      <c r="F944" s="3" t="s">
        <v>28</v>
      </c>
      <c r="G944" s="3" t="s">
        <v>50</v>
      </c>
    </row>
    <row r="945" spans="1:7" x14ac:dyDescent="0.25">
      <c r="A945" s="3" t="s">
        <v>1141</v>
      </c>
      <c r="B945" s="3" t="s">
        <v>1150</v>
      </c>
      <c r="C945" s="3" t="s">
        <v>3116</v>
      </c>
      <c r="D945" s="3" t="s">
        <v>1523</v>
      </c>
      <c r="E945" s="9" t="s">
        <v>1519</v>
      </c>
      <c r="F945" s="3" t="s">
        <v>28</v>
      </c>
      <c r="G945" s="3" t="s">
        <v>50</v>
      </c>
    </row>
    <row r="946" spans="1:7" x14ac:dyDescent="0.25">
      <c r="A946" s="3" t="s">
        <v>1141</v>
      </c>
      <c r="B946" s="3" t="s">
        <v>1150</v>
      </c>
      <c r="C946" s="3" t="s">
        <v>3117</v>
      </c>
      <c r="D946" s="3" t="s">
        <v>1524</v>
      </c>
      <c r="E946" s="9" t="s">
        <v>1521</v>
      </c>
      <c r="F946" s="3" t="s">
        <v>28</v>
      </c>
      <c r="G946" s="3" t="s">
        <v>50</v>
      </c>
    </row>
    <row r="947" spans="1:7" x14ac:dyDescent="0.25">
      <c r="A947" s="3" t="s">
        <v>1141</v>
      </c>
      <c r="B947" s="3" t="s">
        <v>1150</v>
      </c>
      <c r="C947" s="3" t="s">
        <v>3118</v>
      </c>
      <c r="D947" s="3" t="s">
        <v>1525</v>
      </c>
      <c r="E947" s="9" t="s">
        <v>1526</v>
      </c>
      <c r="F947" s="3" t="s">
        <v>28</v>
      </c>
      <c r="G947" s="3" t="s">
        <v>50</v>
      </c>
    </row>
    <row r="948" spans="1:7" x14ac:dyDescent="0.25">
      <c r="A948" s="3" t="s">
        <v>1141</v>
      </c>
      <c r="B948" s="3" t="s">
        <v>1150</v>
      </c>
      <c r="C948" s="3" t="s">
        <v>3119</v>
      </c>
      <c r="D948" s="3" t="s">
        <v>1527</v>
      </c>
      <c r="E948" s="9" t="s">
        <v>1528</v>
      </c>
      <c r="F948" s="3" t="s">
        <v>28</v>
      </c>
      <c r="G948" s="3" t="s">
        <v>50</v>
      </c>
    </row>
    <row r="949" spans="1:7" x14ac:dyDescent="0.25">
      <c r="A949" s="3" t="s">
        <v>1141</v>
      </c>
      <c r="B949" s="3" t="s">
        <v>1150</v>
      </c>
      <c r="C949" s="3" t="s">
        <v>3120</v>
      </c>
      <c r="D949" s="3" t="s">
        <v>1529</v>
      </c>
      <c r="E949" s="9" t="s">
        <v>1528</v>
      </c>
      <c r="F949" s="3" t="s">
        <v>28</v>
      </c>
      <c r="G949" s="3" t="s">
        <v>50</v>
      </c>
    </row>
    <row r="950" spans="1:7" x14ac:dyDescent="0.25">
      <c r="A950" s="3" t="s">
        <v>1141</v>
      </c>
      <c r="B950" s="3" t="s">
        <v>1150</v>
      </c>
      <c r="C950" s="3" t="s">
        <v>3121</v>
      </c>
      <c r="D950" s="3" t="s">
        <v>1530</v>
      </c>
      <c r="E950" s="9" t="s">
        <v>1528</v>
      </c>
      <c r="F950" s="3" t="s">
        <v>28</v>
      </c>
      <c r="G950" s="3" t="s">
        <v>50</v>
      </c>
    </row>
    <row r="951" spans="1:7" x14ac:dyDescent="0.25">
      <c r="A951" s="3" t="s">
        <v>1141</v>
      </c>
      <c r="B951" s="3" t="s">
        <v>1150</v>
      </c>
      <c r="C951" s="3" t="s">
        <v>3122</v>
      </c>
      <c r="D951" s="3" t="s">
        <v>1531</v>
      </c>
      <c r="E951" s="9" t="s">
        <v>1514</v>
      </c>
      <c r="F951" s="3" t="s">
        <v>28</v>
      </c>
      <c r="G951" s="3" t="s">
        <v>50</v>
      </c>
    </row>
    <row r="952" spans="1:7" x14ac:dyDescent="0.25">
      <c r="A952" s="3" t="s">
        <v>1141</v>
      </c>
      <c r="B952" s="3" t="s">
        <v>1150</v>
      </c>
      <c r="C952" s="3" t="s">
        <v>3123</v>
      </c>
      <c r="D952" s="3" t="s">
        <v>1532</v>
      </c>
      <c r="E952" s="9" t="s">
        <v>1533</v>
      </c>
      <c r="F952" s="3" t="s">
        <v>28</v>
      </c>
      <c r="G952" s="3" t="s">
        <v>50</v>
      </c>
    </row>
    <row r="953" spans="1:7" x14ac:dyDescent="0.25">
      <c r="A953" s="3" t="s">
        <v>1141</v>
      </c>
      <c r="B953" s="3" t="s">
        <v>1150</v>
      </c>
      <c r="C953" s="3" t="s">
        <v>3124</v>
      </c>
      <c r="D953" s="3" t="s">
        <v>1534</v>
      </c>
      <c r="E953" s="9" t="s">
        <v>1533</v>
      </c>
      <c r="F953" s="3" t="s">
        <v>28</v>
      </c>
      <c r="G953" s="3" t="s">
        <v>50</v>
      </c>
    </row>
    <row r="954" spans="1:7" x14ac:dyDescent="0.25">
      <c r="A954" s="3" t="s">
        <v>1141</v>
      </c>
      <c r="B954" s="3" t="s">
        <v>1150</v>
      </c>
      <c r="C954" s="3" t="s">
        <v>3125</v>
      </c>
      <c r="D954" s="3" t="s">
        <v>1535</v>
      </c>
      <c r="E954" s="9" t="s">
        <v>1536</v>
      </c>
      <c r="F954" s="3" t="s">
        <v>28</v>
      </c>
      <c r="G954" s="3" t="s">
        <v>50</v>
      </c>
    </row>
    <row r="955" spans="1:7" x14ac:dyDescent="0.25">
      <c r="A955" s="3" t="s">
        <v>1141</v>
      </c>
      <c r="B955" s="3" t="s">
        <v>1150</v>
      </c>
      <c r="C955" s="3" t="s">
        <v>3126</v>
      </c>
      <c r="D955" s="3" t="s">
        <v>1537</v>
      </c>
      <c r="E955" s="9" t="s">
        <v>1538</v>
      </c>
      <c r="F955" s="3" t="s">
        <v>28</v>
      </c>
      <c r="G955" s="3" t="s">
        <v>50</v>
      </c>
    </row>
    <row r="956" spans="1:7" x14ac:dyDescent="0.25">
      <c r="A956" s="3" t="s">
        <v>1141</v>
      </c>
      <c r="B956" s="3" t="s">
        <v>796</v>
      </c>
      <c r="C956" s="3" t="s">
        <v>3127</v>
      </c>
      <c r="D956" s="3">
        <v>0</v>
      </c>
      <c r="E956" s="9" t="s">
        <v>1539</v>
      </c>
      <c r="F956" s="3" t="s">
        <v>28</v>
      </c>
      <c r="G956" s="3" t="s">
        <v>50</v>
      </c>
    </row>
    <row r="957" spans="1:7" x14ac:dyDescent="0.25">
      <c r="A957" s="3" t="s">
        <v>1141</v>
      </c>
      <c r="B957" s="3" t="s">
        <v>796</v>
      </c>
      <c r="C957" s="3" t="s">
        <v>3128</v>
      </c>
      <c r="D957" s="3">
        <v>10</v>
      </c>
      <c r="E957" s="9" t="s">
        <v>225</v>
      </c>
      <c r="F957" s="3" t="s">
        <v>28</v>
      </c>
      <c r="G957" s="3" t="s">
        <v>50</v>
      </c>
    </row>
    <row r="958" spans="1:7" x14ac:dyDescent="0.25">
      <c r="A958" s="3" t="s">
        <v>1141</v>
      </c>
      <c r="B958" s="3" t="s">
        <v>124</v>
      </c>
      <c r="C958" s="3" t="s">
        <v>3129</v>
      </c>
      <c r="D958" s="3">
        <v>0</v>
      </c>
      <c r="E958" s="9" t="s">
        <v>1539</v>
      </c>
      <c r="F958" s="3" t="s">
        <v>28</v>
      </c>
      <c r="G958" s="3" t="s">
        <v>50</v>
      </c>
    </row>
    <row r="959" spans="1:7" x14ac:dyDescent="0.25">
      <c r="A959" s="3" t="s">
        <v>1141</v>
      </c>
      <c r="B959" s="3" t="s">
        <v>124</v>
      </c>
      <c r="C959" s="3" t="s">
        <v>3130</v>
      </c>
      <c r="D959" s="3">
        <v>4000</v>
      </c>
      <c r="E959" s="9" t="s">
        <v>225</v>
      </c>
      <c r="F959" s="3" t="s">
        <v>28</v>
      </c>
      <c r="G959" s="3" t="s">
        <v>50</v>
      </c>
    </row>
    <row r="960" spans="1:7" x14ac:dyDescent="0.25">
      <c r="A960" s="3" t="s">
        <v>1141</v>
      </c>
      <c r="B960" s="3" t="s">
        <v>893</v>
      </c>
      <c r="C960" s="3" t="s">
        <v>3131</v>
      </c>
      <c r="D960" s="3">
        <v>0</v>
      </c>
      <c r="E960" s="9" t="s">
        <v>223</v>
      </c>
      <c r="F960" s="3" t="s">
        <v>28</v>
      </c>
      <c r="G960" s="3" t="s">
        <v>50</v>
      </c>
    </row>
    <row r="961" spans="1:7" x14ac:dyDescent="0.25">
      <c r="A961" s="3" t="s">
        <v>1141</v>
      </c>
      <c r="B961" s="3" t="s">
        <v>893</v>
      </c>
      <c r="C961" s="3" t="s">
        <v>3132</v>
      </c>
      <c r="D961" s="3">
        <v>2099</v>
      </c>
      <c r="E961" s="9" t="s">
        <v>225</v>
      </c>
      <c r="F961" s="3" t="s">
        <v>28</v>
      </c>
      <c r="G961" s="3" t="s">
        <v>50</v>
      </c>
    </row>
    <row r="962" spans="1:7" x14ac:dyDescent="0.25">
      <c r="A962" s="3" t="s">
        <v>1141</v>
      </c>
      <c r="B962" s="3" t="s">
        <v>1155</v>
      </c>
      <c r="C962" s="3" t="s">
        <v>3133</v>
      </c>
      <c r="D962" s="3" t="s">
        <v>102</v>
      </c>
      <c r="E962" s="9" t="s">
        <v>66</v>
      </c>
      <c r="F962" s="3" t="s">
        <v>28</v>
      </c>
      <c r="G962" s="3" t="s">
        <v>50</v>
      </c>
    </row>
    <row r="963" spans="1:7" x14ac:dyDescent="0.25">
      <c r="A963" s="3" t="s">
        <v>1141</v>
      </c>
      <c r="B963" s="3" t="s">
        <v>1155</v>
      </c>
      <c r="C963" s="3" t="s">
        <v>3134</v>
      </c>
      <c r="D963" s="3" t="s">
        <v>103</v>
      </c>
      <c r="E963" s="9" t="s">
        <v>178</v>
      </c>
      <c r="F963" s="3" t="s">
        <v>28</v>
      </c>
      <c r="G963" s="3" t="s">
        <v>50</v>
      </c>
    </row>
    <row r="964" spans="1:7" x14ac:dyDescent="0.25">
      <c r="A964" s="3" t="s">
        <v>1141</v>
      </c>
      <c r="B964" s="3" t="s">
        <v>1155</v>
      </c>
      <c r="C964" s="3" t="s">
        <v>3135</v>
      </c>
      <c r="D964" s="3" t="s">
        <v>1331</v>
      </c>
      <c r="E964" s="9" t="s">
        <v>1540</v>
      </c>
      <c r="F964" s="3" t="s">
        <v>28</v>
      </c>
      <c r="G964" s="3" t="s">
        <v>50</v>
      </c>
    </row>
    <row r="965" spans="1:7" x14ac:dyDescent="0.25">
      <c r="A965" s="3" t="s">
        <v>1141</v>
      </c>
      <c r="B965" s="3" t="s">
        <v>1155</v>
      </c>
      <c r="C965" s="3" t="s">
        <v>3136</v>
      </c>
      <c r="D965" s="3" t="s">
        <v>1541</v>
      </c>
      <c r="E965" s="9" t="s">
        <v>1542</v>
      </c>
      <c r="F965" s="3" t="s">
        <v>28</v>
      </c>
      <c r="G965" s="3" t="s">
        <v>50</v>
      </c>
    </row>
    <row r="966" spans="1:7" x14ac:dyDescent="0.25">
      <c r="A966" s="3" t="s">
        <v>1141</v>
      </c>
      <c r="B966" s="3" t="s">
        <v>1155</v>
      </c>
      <c r="C966" s="3" t="s">
        <v>3137</v>
      </c>
      <c r="D966" s="3" t="s">
        <v>1543</v>
      </c>
      <c r="E966" s="9" t="s">
        <v>1544</v>
      </c>
      <c r="F966" s="3" t="s">
        <v>28</v>
      </c>
      <c r="G966" s="3" t="s">
        <v>50</v>
      </c>
    </row>
    <row r="967" spans="1:7" x14ac:dyDescent="0.25">
      <c r="A967" s="3" t="s">
        <v>1141</v>
      </c>
      <c r="B967" s="3" t="s">
        <v>1157</v>
      </c>
      <c r="C967" s="3" t="s">
        <v>3138</v>
      </c>
      <c r="E967" s="9"/>
      <c r="F967" s="3" t="s">
        <v>28</v>
      </c>
      <c r="G967" s="3" t="s">
        <v>50</v>
      </c>
    </row>
    <row r="968" spans="1:7" x14ac:dyDescent="0.25">
      <c r="A968" s="3" t="s">
        <v>1141</v>
      </c>
      <c r="B968" s="3" t="s">
        <v>1157</v>
      </c>
      <c r="C968" s="3" t="s">
        <v>3139</v>
      </c>
      <c r="D968" s="3" t="s">
        <v>1198</v>
      </c>
      <c r="E968" s="9"/>
      <c r="F968" s="3" t="s">
        <v>28</v>
      </c>
      <c r="G968" s="3" t="s">
        <v>50</v>
      </c>
    </row>
    <row r="969" spans="1:7" x14ac:dyDescent="0.25">
      <c r="A969" s="3" t="s">
        <v>1141</v>
      </c>
      <c r="B969" s="3" t="s">
        <v>1157</v>
      </c>
      <c r="C969" s="3" t="s">
        <v>3140</v>
      </c>
      <c r="D969" s="3" t="s">
        <v>1200</v>
      </c>
      <c r="E969" s="9"/>
      <c r="F969" s="3" t="s">
        <v>28</v>
      </c>
      <c r="G969" s="3" t="s">
        <v>50</v>
      </c>
    </row>
    <row r="970" spans="1:7" x14ac:dyDescent="0.25">
      <c r="A970" s="3" t="s">
        <v>1141</v>
      </c>
      <c r="B970" s="3" t="s">
        <v>1160</v>
      </c>
      <c r="C970" s="3" t="s">
        <v>3141</v>
      </c>
      <c r="D970" s="3" t="s">
        <v>102</v>
      </c>
      <c r="E970" s="9" t="s">
        <v>66</v>
      </c>
      <c r="F970" s="3" t="s">
        <v>28</v>
      </c>
      <c r="G970" s="3" t="s">
        <v>50</v>
      </c>
    </row>
    <row r="971" spans="1:7" x14ac:dyDescent="0.25">
      <c r="A971" s="3" t="s">
        <v>1141</v>
      </c>
      <c r="B971" s="3" t="s">
        <v>1160</v>
      </c>
      <c r="C971" s="3" t="s">
        <v>3142</v>
      </c>
      <c r="D971" s="3" t="s">
        <v>103</v>
      </c>
      <c r="E971" s="9" t="s">
        <v>178</v>
      </c>
      <c r="F971" s="3" t="s">
        <v>28</v>
      </c>
      <c r="G971" s="3" t="s">
        <v>50</v>
      </c>
    </row>
    <row r="972" spans="1:7" x14ac:dyDescent="0.25">
      <c r="A972" s="3" t="s">
        <v>1141</v>
      </c>
      <c r="B972" s="3" t="s">
        <v>1160</v>
      </c>
      <c r="C972" s="3" t="s">
        <v>3143</v>
      </c>
      <c r="D972" s="3" t="s">
        <v>1545</v>
      </c>
      <c r="E972" s="9" t="s">
        <v>1546</v>
      </c>
      <c r="F972" s="3" t="s">
        <v>28</v>
      </c>
      <c r="G972" s="3" t="s">
        <v>50</v>
      </c>
    </row>
    <row r="973" spans="1:7" x14ac:dyDescent="0.25">
      <c r="A973" s="3" t="s">
        <v>1141</v>
      </c>
      <c r="B973" s="3" t="s">
        <v>1160</v>
      </c>
      <c r="C973" s="3" t="s">
        <v>3144</v>
      </c>
      <c r="D973" s="3" t="s">
        <v>1547</v>
      </c>
      <c r="E973" s="9" t="s">
        <v>1548</v>
      </c>
      <c r="F973" s="3" t="s">
        <v>28</v>
      </c>
      <c r="G973" s="3" t="s">
        <v>50</v>
      </c>
    </row>
    <row r="974" spans="1:7" x14ac:dyDescent="0.25">
      <c r="A974" s="3" t="s">
        <v>1603</v>
      </c>
      <c r="B974" s="3" t="s">
        <v>1625</v>
      </c>
      <c r="C974" s="3" t="s">
        <v>3145</v>
      </c>
      <c r="D974" s="1" t="s">
        <v>103</v>
      </c>
      <c r="E974" s="1" t="s">
        <v>380</v>
      </c>
      <c r="F974" s="3" t="s">
        <v>28</v>
      </c>
      <c r="G974" s="3" t="s">
        <v>50</v>
      </c>
    </row>
    <row r="975" spans="1:7" x14ac:dyDescent="0.25">
      <c r="A975" s="3" t="s">
        <v>1603</v>
      </c>
      <c r="B975" s="3" t="s">
        <v>1625</v>
      </c>
      <c r="C975" s="3" t="s">
        <v>3146</v>
      </c>
      <c r="D975" s="1" t="s">
        <v>1638</v>
      </c>
      <c r="E975" s="1" t="s">
        <v>179</v>
      </c>
      <c r="F975" s="3" t="s">
        <v>28</v>
      </c>
      <c r="G975" s="3" t="s">
        <v>50</v>
      </c>
    </row>
    <row r="976" spans="1:7" x14ac:dyDescent="0.25">
      <c r="A976" s="3" t="s">
        <v>1603</v>
      </c>
      <c r="B976" s="3" t="s">
        <v>1625</v>
      </c>
      <c r="C976" s="3" t="s">
        <v>3147</v>
      </c>
      <c r="D976" s="1" t="s">
        <v>1639</v>
      </c>
      <c r="E976" s="1" t="s">
        <v>179</v>
      </c>
      <c r="F976" s="3" t="s">
        <v>28</v>
      </c>
      <c r="G976" s="3" t="s">
        <v>50</v>
      </c>
    </row>
    <row r="977" spans="1:7" x14ac:dyDescent="0.25">
      <c r="A977" s="3" t="s">
        <v>1603</v>
      </c>
      <c r="B977" s="3" t="s">
        <v>1625</v>
      </c>
      <c r="C977" s="3" t="s">
        <v>3148</v>
      </c>
      <c r="D977" s="1" t="s">
        <v>1640</v>
      </c>
      <c r="E977" s="1" t="s">
        <v>179</v>
      </c>
      <c r="F977" s="3" t="s">
        <v>28</v>
      </c>
      <c r="G977" s="3" t="s">
        <v>50</v>
      </c>
    </row>
    <row r="978" spans="1:7" x14ac:dyDescent="0.25">
      <c r="A978" s="3" t="s">
        <v>1603</v>
      </c>
      <c r="B978" s="3" t="s">
        <v>1627</v>
      </c>
      <c r="C978" s="3" t="s">
        <v>3149</v>
      </c>
      <c r="D978" s="1" t="s">
        <v>102</v>
      </c>
      <c r="E978" s="1" t="s">
        <v>66</v>
      </c>
      <c r="F978" s="3" t="s">
        <v>28</v>
      </c>
      <c r="G978" s="3" t="s">
        <v>50</v>
      </c>
    </row>
    <row r="979" spans="1:7" x14ac:dyDescent="0.25">
      <c r="A979" s="3" t="s">
        <v>1603</v>
      </c>
      <c r="B979" s="3" t="s">
        <v>1627</v>
      </c>
      <c r="C979" s="3" t="s">
        <v>3150</v>
      </c>
      <c r="D979" s="1" t="s">
        <v>103</v>
      </c>
      <c r="E979" s="1" t="s">
        <v>380</v>
      </c>
      <c r="F979" s="3" t="s">
        <v>28</v>
      </c>
      <c r="G979" s="3" t="s">
        <v>50</v>
      </c>
    </row>
    <row r="980" spans="1:7" x14ac:dyDescent="0.25">
      <c r="A980" s="3" t="s">
        <v>1603</v>
      </c>
      <c r="B980" s="3" t="s">
        <v>1627</v>
      </c>
      <c r="C980" s="3" t="s">
        <v>3151</v>
      </c>
      <c r="D980" s="1" t="s">
        <v>1641</v>
      </c>
      <c r="E980" s="1" t="s">
        <v>179</v>
      </c>
      <c r="F980" s="3" t="s">
        <v>28</v>
      </c>
      <c r="G980" s="3" t="s">
        <v>50</v>
      </c>
    </row>
    <row r="981" spans="1:7" x14ac:dyDescent="0.25">
      <c r="A981" s="3" t="s">
        <v>1603</v>
      </c>
      <c r="B981" s="3" t="s">
        <v>1627</v>
      </c>
      <c r="C981" s="3" t="s">
        <v>3152</v>
      </c>
      <c r="D981" s="1" t="s">
        <v>1642</v>
      </c>
      <c r="E981" s="1" t="s">
        <v>179</v>
      </c>
      <c r="F981" s="3" t="s">
        <v>28</v>
      </c>
      <c r="G981" s="3" t="s">
        <v>50</v>
      </c>
    </row>
    <row r="982" spans="1:7" x14ac:dyDescent="0.25">
      <c r="A982" s="3" t="s">
        <v>1603</v>
      </c>
      <c r="B982" s="3" t="s">
        <v>1627</v>
      </c>
      <c r="C982" s="3" t="s">
        <v>3153</v>
      </c>
      <c r="D982" s="1" t="s">
        <v>1643</v>
      </c>
      <c r="E982" s="1" t="s">
        <v>179</v>
      </c>
      <c r="F982" s="3" t="s">
        <v>28</v>
      </c>
      <c r="G982" s="3" t="s">
        <v>50</v>
      </c>
    </row>
    <row r="983" spans="1:7" x14ac:dyDescent="0.25">
      <c r="A983" s="3" t="s">
        <v>1603</v>
      </c>
      <c r="B983" s="3" t="s">
        <v>1627</v>
      </c>
      <c r="C983" s="3" t="s">
        <v>3154</v>
      </c>
      <c r="D983" s="1" t="s">
        <v>1644</v>
      </c>
      <c r="E983" s="1" t="s">
        <v>179</v>
      </c>
      <c r="F983" s="3" t="s">
        <v>28</v>
      </c>
      <c r="G983" s="3" t="s">
        <v>50</v>
      </c>
    </row>
    <row r="984" spans="1:7" x14ac:dyDescent="0.25">
      <c r="A984" s="3" t="s">
        <v>1603</v>
      </c>
      <c r="B984" s="3" t="s">
        <v>1627</v>
      </c>
      <c r="C984" s="3" t="s">
        <v>3155</v>
      </c>
      <c r="D984" s="1" t="s">
        <v>1645</v>
      </c>
      <c r="E984" s="1" t="s">
        <v>179</v>
      </c>
      <c r="F984" s="3" t="s">
        <v>28</v>
      </c>
      <c r="G984" s="3" t="s">
        <v>50</v>
      </c>
    </row>
    <row r="985" spans="1:7" x14ac:dyDescent="0.25">
      <c r="A985" s="3" t="s">
        <v>1603</v>
      </c>
      <c r="B985" s="3" t="s">
        <v>1627</v>
      </c>
      <c r="C985" s="3" t="s">
        <v>3156</v>
      </c>
      <c r="D985" s="1" t="s">
        <v>1646</v>
      </c>
      <c r="E985" s="1" t="s">
        <v>179</v>
      </c>
      <c r="F985" s="3" t="s">
        <v>28</v>
      </c>
      <c r="G985" s="3" t="s">
        <v>50</v>
      </c>
    </row>
    <row r="986" spans="1:7" x14ac:dyDescent="0.25">
      <c r="A986" s="3" t="s">
        <v>1603</v>
      </c>
      <c r="B986" s="3" t="s">
        <v>1630</v>
      </c>
      <c r="C986" s="3" t="s">
        <v>3157</v>
      </c>
      <c r="D986" s="1" t="s">
        <v>102</v>
      </c>
      <c r="E986" s="1" t="s">
        <v>66</v>
      </c>
      <c r="F986" s="3" t="s">
        <v>28</v>
      </c>
      <c r="G986" s="3" t="s">
        <v>50</v>
      </c>
    </row>
    <row r="987" spans="1:7" x14ac:dyDescent="0.25">
      <c r="A987" s="3" t="s">
        <v>1603</v>
      </c>
      <c r="B987" s="3" t="s">
        <v>1630</v>
      </c>
      <c r="C987" s="3" t="s">
        <v>3158</v>
      </c>
      <c r="D987" s="1" t="s">
        <v>1647</v>
      </c>
      <c r="E987" s="1" t="s">
        <v>1648</v>
      </c>
      <c r="F987" s="3" t="s">
        <v>28</v>
      </c>
      <c r="G987" s="3" t="s">
        <v>50</v>
      </c>
    </row>
    <row r="988" spans="1:7" x14ac:dyDescent="0.25">
      <c r="A988" s="3" t="s">
        <v>1603</v>
      </c>
      <c r="B988" s="3" t="s">
        <v>1630</v>
      </c>
      <c r="C988" s="3" t="s">
        <v>3159</v>
      </c>
      <c r="D988" s="1" t="s">
        <v>1649</v>
      </c>
      <c r="E988" s="1" t="s">
        <v>1650</v>
      </c>
      <c r="F988" s="3" t="s">
        <v>28</v>
      </c>
      <c r="G988" s="3" t="s">
        <v>50</v>
      </c>
    </row>
    <row r="989" spans="1:7" x14ac:dyDescent="0.25">
      <c r="A989" s="3" t="s">
        <v>1603</v>
      </c>
      <c r="B989" s="3" t="s">
        <v>1630</v>
      </c>
      <c r="C989" s="3" t="s">
        <v>3160</v>
      </c>
      <c r="D989" s="1" t="s">
        <v>1651</v>
      </c>
      <c r="E989" s="1" t="s">
        <v>1652</v>
      </c>
      <c r="F989" s="3" t="s">
        <v>28</v>
      </c>
      <c r="G989" s="3" t="s">
        <v>50</v>
      </c>
    </row>
    <row r="990" spans="1:7" x14ac:dyDescent="0.25">
      <c r="A990" s="3" t="s">
        <v>1603</v>
      </c>
      <c r="B990" s="11" t="s">
        <v>2025</v>
      </c>
      <c r="C990" s="3" t="s">
        <v>3161</v>
      </c>
      <c r="D990" s="1" t="s">
        <v>102</v>
      </c>
      <c r="E990" s="1" t="s">
        <v>66</v>
      </c>
      <c r="F990" s="3" t="s">
        <v>28</v>
      </c>
      <c r="G990" s="3" t="s">
        <v>50</v>
      </c>
    </row>
    <row r="991" spans="1:7" x14ac:dyDescent="0.25">
      <c r="A991" s="3" t="s">
        <v>1603</v>
      </c>
      <c r="B991" s="11" t="s">
        <v>2025</v>
      </c>
      <c r="C991" s="3" t="s">
        <v>3162</v>
      </c>
      <c r="D991" s="1" t="s">
        <v>103</v>
      </c>
      <c r="E991" s="1" t="s">
        <v>380</v>
      </c>
      <c r="F991" s="3" t="s">
        <v>28</v>
      </c>
      <c r="G991" s="3" t="s">
        <v>50</v>
      </c>
    </row>
    <row r="992" spans="1:7" x14ac:dyDescent="0.25">
      <c r="A992" s="3" t="s">
        <v>1603</v>
      </c>
      <c r="B992" s="11" t="s">
        <v>2025</v>
      </c>
      <c r="C992" s="3" t="s">
        <v>3163</v>
      </c>
      <c r="D992" s="1" t="s">
        <v>1653</v>
      </c>
      <c r="E992" s="1" t="s">
        <v>179</v>
      </c>
      <c r="F992" s="3" t="s">
        <v>28</v>
      </c>
      <c r="G992" s="3" t="s">
        <v>50</v>
      </c>
    </row>
    <row r="993" spans="1:7" x14ac:dyDescent="0.25">
      <c r="A993" s="3" t="s">
        <v>1603</v>
      </c>
      <c r="B993" s="11" t="s">
        <v>2025</v>
      </c>
      <c r="C993" s="3" t="s">
        <v>3164</v>
      </c>
      <c r="D993" s="1" t="s">
        <v>1654</v>
      </c>
      <c r="E993" s="1" t="s">
        <v>179</v>
      </c>
      <c r="F993" s="3" t="s">
        <v>28</v>
      </c>
      <c r="G993" s="3" t="s">
        <v>50</v>
      </c>
    </row>
    <row r="994" spans="1:7" x14ac:dyDescent="0.25">
      <c r="A994" s="3" t="s">
        <v>1603</v>
      </c>
      <c r="B994" s="11" t="s">
        <v>2025</v>
      </c>
      <c r="C994" s="3" t="s">
        <v>3165</v>
      </c>
      <c r="D994" s="1" t="s">
        <v>1655</v>
      </c>
      <c r="E994" s="1" t="s">
        <v>179</v>
      </c>
      <c r="F994" s="3" t="s">
        <v>28</v>
      </c>
      <c r="G994" s="3" t="s">
        <v>50</v>
      </c>
    </row>
    <row r="995" spans="1:7" x14ac:dyDescent="0.25">
      <c r="A995" s="3" t="s">
        <v>1603</v>
      </c>
      <c r="B995" s="11" t="s">
        <v>2025</v>
      </c>
      <c r="C995" s="3" t="s">
        <v>3166</v>
      </c>
      <c r="D995" s="1" t="s">
        <v>1656</v>
      </c>
      <c r="E995" s="1" t="s">
        <v>179</v>
      </c>
      <c r="F995" s="3" t="s">
        <v>28</v>
      </c>
      <c r="G995" s="3" t="s">
        <v>50</v>
      </c>
    </row>
    <row r="996" spans="1:7" x14ac:dyDescent="0.25">
      <c r="A996" s="3" t="s">
        <v>1603</v>
      </c>
      <c r="B996" s="3" t="s">
        <v>1631</v>
      </c>
      <c r="C996" s="3" t="s">
        <v>3167</v>
      </c>
      <c r="D996" s="1" t="s">
        <v>393</v>
      </c>
      <c r="E996" s="1" t="s">
        <v>1657</v>
      </c>
      <c r="F996" s="3" t="s">
        <v>28</v>
      </c>
      <c r="G996" s="3" t="s">
        <v>50</v>
      </c>
    </row>
    <row r="997" spans="1:7" x14ac:dyDescent="0.25">
      <c r="A997" s="3" t="s">
        <v>1603</v>
      </c>
      <c r="B997" s="3" t="s">
        <v>1631</v>
      </c>
      <c r="C997" s="3" t="s">
        <v>3168</v>
      </c>
      <c r="D997" s="1" t="s">
        <v>536</v>
      </c>
      <c r="E997" s="1" t="s">
        <v>223</v>
      </c>
      <c r="F997" s="3" t="s">
        <v>28</v>
      </c>
      <c r="G997" s="3" t="s">
        <v>50</v>
      </c>
    </row>
    <row r="998" spans="1:7" x14ac:dyDescent="0.25">
      <c r="A998" s="3" t="s">
        <v>1603</v>
      </c>
      <c r="B998" s="3" t="s">
        <v>1631</v>
      </c>
      <c r="C998" s="3" t="s">
        <v>3169</v>
      </c>
      <c r="D998" s="1" t="s">
        <v>1658</v>
      </c>
      <c r="E998" s="1" t="s">
        <v>225</v>
      </c>
      <c r="F998" s="3" t="s">
        <v>28</v>
      </c>
      <c r="G998" s="3" t="s">
        <v>50</v>
      </c>
    </row>
    <row r="999" spans="1:7" x14ac:dyDescent="0.25">
      <c r="A999" s="3" t="s">
        <v>1603</v>
      </c>
      <c r="B999" s="3" t="s">
        <v>1633</v>
      </c>
      <c r="C999" s="3" t="s">
        <v>3170</v>
      </c>
      <c r="D999" s="1" t="s">
        <v>102</v>
      </c>
      <c r="E999" s="1" t="s">
        <v>66</v>
      </c>
      <c r="F999" s="3" t="s">
        <v>28</v>
      </c>
      <c r="G999" s="3" t="s">
        <v>50</v>
      </c>
    </row>
    <row r="1000" spans="1:7" x14ac:dyDescent="0.25">
      <c r="A1000" s="3" t="s">
        <v>1603</v>
      </c>
      <c r="B1000" s="3" t="s">
        <v>1633</v>
      </c>
      <c r="C1000" s="3" t="s">
        <v>3171</v>
      </c>
      <c r="D1000" s="1" t="s">
        <v>103</v>
      </c>
      <c r="E1000" s="1" t="s">
        <v>178</v>
      </c>
      <c r="F1000" s="3" t="s">
        <v>28</v>
      </c>
      <c r="G1000" s="3" t="s">
        <v>50</v>
      </c>
    </row>
    <row r="1001" spans="1:7" x14ac:dyDescent="0.25">
      <c r="A1001" s="3" t="s">
        <v>1603</v>
      </c>
      <c r="B1001" s="3" t="s">
        <v>1633</v>
      </c>
      <c r="C1001" s="3" t="s">
        <v>3172</v>
      </c>
      <c r="D1001" s="1" t="s">
        <v>1659</v>
      </c>
      <c r="E1001" s="1" t="s">
        <v>1660</v>
      </c>
      <c r="F1001" s="3" t="s">
        <v>28</v>
      </c>
      <c r="G1001" s="3" t="s">
        <v>50</v>
      </c>
    </row>
    <row r="1002" spans="1:7" x14ac:dyDescent="0.25">
      <c r="A1002" s="3" t="s">
        <v>1603</v>
      </c>
      <c r="B1002" s="3" t="s">
        <v>1634</v>
      </c>
      <c r="C1002" s="3" t="s">
        <v>3173</v>
      </c>
      <c r="D1002" s="1" t="s">
        <v>102</v>
      </c>
      <c r="E1002" s="1" t="s">
        <v>66</v>
      </c>
      <c r="F1002" s="3" t="s">
        <v>28</v>
      </c>
      <c r="G1002" s="3" t="s">
        <v>50</v>
      </c>
    </row>
    <row r="1003" spans="1:7" x14ac:dyDescent="0.25">
      <c r="A1003" s="3" t="s">
        <v>1603</v>
      </c>
      <c r="B1003" s="3" t="s">
        <v>1634</v>
      </c>
      <c r="C1003" s="3" t="s">
        <v>3174</v>
      </c>
      <c r="D1003" s="1" t="s">
        <v>103</v>
      </c>
      <c r="E1003" s="1" t="s">
        <v>178</v>
      </c>
      <c r="F1003" s="3" t="s">
        <v>28</v>
      </c>
      <c r="G1003" s="3" t="s">
        <v>50</v>
      </c>
    </row>
    <row r="1004" spans="1:7" x14ac:dyDescent="0.25">
      <c r="A1004" s="3" t="s">
        <v>1603</v>
      </c>
      <c r="B1004" s="3" t="s">
        <v>1634</v>
      </c>
      <c r="C1004" s="3" t="s">
        <v>3175</v>
      </c>
      <c r="D1004" s="1" t="s">
        <v>1661</v>
      </c>
      <c r="E1004" s="1" t="s">
        <v>1662</v>
      </c>
      <c r="F1004" s="3" t="s">
        <v>28</v>
      </c>
      <c r="G1004" s="3" t="s">
        <v>50</v>
      </c>
    </row>
    <row r="1005" spans="1:7" x14ac:dyDescent="0.25">
      <c r="A1005" s="3" t="s">
        <v>1603</v>
      </c>
      <c r="B1005" s="3" t="s">
        <v>1634</v>
      </c>
      <c r="C1005" s="3" t="s">
        <v>3176</v>
      </c>
      <c r="D1005" s="1" t="s">
        <v>1663</v>
      </c>
      <c r="E1005" s="1" t="s">
        <v>1664</v>
      </c>
      <c r="F1005" s="3" t="s">
        <v>28</v>
      </c>
      <c r="G1005" s="3" t="s">
        <v>50</v>
      </c>
    </row>
    <row r="1006" spans="1:7" x14ac:dyDescent="0.25">
      <c r="A1006" s="3" t="s">
        <v>1603</v>
      </c>
      <c r="B1006" s="3" t="s">
        <v>1637</v>
      </c>
      <c r="C1006" s="3" t="s">
        <v>3177</v>
      </c>
      <c r="D1006" s="1" t="s">
        <v>102</v>
      </c>
      <c r="E1006" s="1" t="s">
        <v>66</v>
      </c>
      <c r="F1006" s="3" t="s">
        <v>28</v>
      </c>
      <c r="G1006" s="3" t="s">
        <v>50</v>
      </c>
    </row>
    <row r="1007" spans="1:7" x14ac:dyDescent="0.25">
      <c r="A1007" s="3" t="s">
        <v>1603</v>
      </c>
      <c r="B1007" s="3" t="s">
        <v>1637</v>
      </c>
      <c r="C1007" s="3" t="s">
        <v>3178</v>
      </c>
      <c r="D1007" s="1" t="s">
        <v>103</v>
      </c>
      <c r="E1007" s="1" t="s">
        <v>178</v>
      </c>
      <c r="F1007" s="3" t="s">
        <v>28</v>
      </c>
      <c r="G1007" s="3" t="s">
        <v>50</v>
      </c>
    </row>
    <row r="1008" spans="1:7" x14ac:dyDescent="0.25">
      <c r="A1008" s="3" t="s">
        <v>1603</v>
      </c>
      <c r="B1008" s="3" t="s">
        <v>1637</v>
      </c>
      <c r="C1008" s="3" t="s">
        <v>3179</v>
      </c>
      <c r="D1008" s="1" t="s">
        <v>1665</v>
      </c>
      <c r="E1008" s="1" t="s">
        <v>1666</v>
      </c>
      <c r="F1008" s="3" t="s">
        <v>28</v>
      </c>
      <c r="G1008" s="3" t="s">
        <v>50</v>
      </c>
    </row>
    <row r="1009" spans="1:7" x14ac:dyDescent="0.25">
      <c r="A1009" s="3" t="s">
        <v>1603</v>
      </c>
      <c r="B1009" s="3" t="s">
        <v>1636</v>
      </c>
      <c r="C1009" s="3" t="s">
        <v>3180</v>
      </c>
      <c r="D1009" s="1" t="s">
        <v>102</v>
      </c>
      <c r="E1009" s="1" t="s">
        <v>66</v>
      </c>
      <c r="F1009" s="3" t="s">
        <v>28</v>
      </c>
      <c r="G1009" s="3" t="s">
        <v>50</v>
      </c>
    </row>
    <row r="1010" spans="1:7" x14ac:dyDescent="0.25">
      <c r="A1010" s="3" t="s">
        <v>1603</v>
      </c>
      <c r="B1010" s="3" t="s">
        <v>1636</v>
      </c>
      <c r="C1010" s="3" t="s">
        <v>3181</v>
      </c>
      <c r="D1010" s="1" t="s">
        <v>103</v>
      </c>
      <c r="E1010" s="1" t="s">
        <v>178</v>
      </c>
      <c r="F1010" s="3" t="s">
        <v>28</v>
      </c>
      <c r="G1010" s="3" t="s">
        <v>50</v>
      </c>
    </row>
    <row r="1011" spans="1:7" x14ac:dyDescent="0.25">
      <c r="A1011" s="3" t="s">
        <v>1603</v>
      </c>
      <c r="B1011" s="3" t="s">
        <v>1636</v>
      </c>
      <c r="C1011" s="3" t="s">
        <v>3182</v>
      </c>
      <c r="D1011" s="1" t="s">
        <v>1667</v>
      </c>
      <c r="E1011" s="1" t="s">
        <v>1668</v>
      </c>
      <c r="F1011" s="3" t="s">
        <v>28</v>
      </c>
      <c r="G1011" s="3" t="s">
        <v>50</v>
      </c>
    </row>
    <row r="1012" spans="1:7" x14ac:dyDescent="0.25">
      <c r="A1012" s="3" t="s">
        <v>1603</v>
      </c>
      <c r="B1012" s="3" t="s">
        <v>1635</v>
      </c>
      <c r="C1012" s="3" t="s">
        <v>3183</v>
      </c>
      <c r="D1012" s="1" t="s">
        <v>102</v>
      </c>
      <c r="E1012" s="1" t="s">
        <v>66</v>
      </c>
      <c r="F1012" s="3" t="s">
        <v>28</v>
      </c>
      <c r="G1012" s="3" t="s">
        <v>50</v>
      </c>
    </row>
    <row r="1013" spans="1:7" x14ac:dyDescent="0.25">
      <c r="A1013" s="3" t="s">
        <v>1603</v>
      </c>
      <c r="B1013" s="3" t="s">
        <v>1635</v>
      </c>
      <c r="C1013" s="3" t="s">
        <v>3184</v>
      </c>
      <c r="D1013" s="1" t="s">
        <v>103</v>
      </c>
      <c r="E1013" s="1" t="s">
        <v>178</v>
      </c>
      <c r="F1013" s="3" t="s">
        <v>28</v>
      </c>
      <c r="G1013" s="3" t="s">
        <v>50</v>
      </c>
    </row>
    <row r="1014" spans="1:7" x14ac:dyDescent="0.25">
      <c r="A1014" s="3" t="s">
        <v>1603</v>
      </c>
      <c r="B1014" s="3" t="s">
        <v>1635</v>
      </c>
      <c r="C1014" s="3" t="s">
        <v>3185</v>
      </c>
      <c r="D1014" s="1" t="s">
        <v>1198</v>
      </c>
      <c r="E1014" s="1" t="s">
        <v>1199</v>
      </c>
      <c r="F1014" s="3" t="s">
        <v>28</v>
      </c>
      <c r="G1014" s="3" t="s">
        <v>50</v>
      </c>
    </row>
    <row r="1015" spans="1:7" x14ac:dyDescent="0.25">
      <c r="A1015" s="3" t="s">
        <v>1603</v>
      </c>
      <c r="B1015" s="3" t="s">
        <v>1635</v>
      </c>
      <c r="C1015" s="3" t="s">
        <v>3186</v>
      </c>
      <c r="D1015" s="1" t="s">
        <v>1200</v>
      </c>
      <c r="E1015" s="1" t="s">
        <v>1404</v>
      </c>
      <c r="F1015" s="3" t="s">
        <v>28</v>
      </c>
      <c r="G1015" s="3" t="s">
        <v>50</v>
      </c>
    </row>
    <row r="1016" spans="1:7" x14ac:dyDescent="0.25">
      <c r="A1016" s="3" t="s">
        <v>1669</v>
      </c>
      <c r="B1016" s="3" t="s">
        <v>734</v>
      </c>
      <c r="C1016" s="3" t="s">
        <v>3187</v>
      </c>
      <c r="D1016" s="1" t="s">
        <v>103</v>
      </c>
      <c r="E1016" s="1" t="s">
        <v>380</v>
      </c>
      <c r="F1016" s="3" t="s">
        <v>28</v>
      </c>
      <c r="G1016" s="3" t="s">
        <v>50</v>
      </c>
    </row>
    <row r="1017" spans="1:7" x14ac:dyDescent="0.25">
      <c r="A1017" s="3" t="s">
        <v>1669</v>
      </c>
      <c r="B1017" s="3" t="s">
        <v>734</v>
      </c>
      <c r="C1017" s="3" t="s">
        <v>3188</v>
      </c>
      <c r="D1017" s="1" t="s">
        <v>1673</v>
      </c>
      <c r="E1017" s="1" t="s">
        <v>179</v>
      </c>
      <c r="F1017" s="3" t="s">
        <v>28</v>
      </c>
      <c r="G1017" s="3" t="s">
        <v>50</v>
      </c>
    </row>
    <row r="1018" spans="1:7" x14ac:dyDescent="0.25">
      <c r="A1018" s="3" t="s">
        <v>1669</v>
      </c>
      <c r="B1018" s="3" t="s">
        <v>734</v>
      </c>
      <c r="C1018" s="3" t="s">
        <v>3189</v>
      </c>
      <c r="D1018" s="1" t="s">
        <v>1674</v>
      </c>
      <c r="E1018" s="1" t="s">
        <v>1675</v>
      </c>
      <c r="F1018" s="3" t="s">
        <v>28</v>
      </c>
      <c r="G1018" s="3" t="s">
        <v>50</v>
      </c>
    </row>
    <row r="1019" spans="1:7" x14ac:dyDescent="0.25">
      <c r="A1019" s="3" t="s">
        <v>1669</v>
      </c>
      <c r="B1019" s="3" t="s">
        <v>734</v>
      </c>
      <c r="C1019" s="3" t="s">
        <v>3190</v>
      </c>
      <c r="D1019" s="1" t="s">
        <v>1676</v>
      </c>
      <c r="E1019" s="1" t="s">
        <v>179</v>
      </c>
      <c r="F1019" s="3" t="s">
        <v>28</v>
      </c>
      <c r="G1019" s="3" t="s">
        <v>50</v>
      </c>
    </row>
    <row r="1020" spans="1:7" x14ac:dyDescent="0.25">
      <c r="A1020" s="3" t="s">
        <v>1677</v>
      </c>
      <c r="B1020" s="3" t="s">
        <v>1678</v>
      </c>
      <c r="C1020" s="3" t="s">
        <v>3191</v>
      </c>
      <c r="D1020" s="1" t="s">
        <v>103</v>
      </c>
      <c r="E1020" s="1" t="s">
        <v>178</v>
      </c>
      <c r="F1020" s="3" t="s">
        <v>28</v>
      </c>
      <c r="G1020" s="3" t="s">
        <v>50</v>
      </c>
    </row>
    <row r="1021" spans="1:7" x14ac:dyDescent="0.25">
      <c r="A1021" s="3" t="s">
        <v>1677</v>
      </c>
      <c r="B1021" s="3" t="s">
        <v>1678</v>
      </c>
      <c r="C1021" s="3" t="s">
        <v>3192</v>
      </c>
      <c r="D1021" s="1" t="s">
        <v>1682</v>
      </c>
      <c r="E1021" s="1" t="s">
        <v>1683</v>
      </c>
      <c r="F1021" s="3" t="s">
        <v>28</v>
      </c>
      <c r="G1021" s="3" t="s">
        <v>50</v>
      </c>
    </row>
    <row r="1022" spans="1:7" x14ac:dyDescent="0.25">
      <c r="A1022" s="3" t="s">
        <v>1677</v>
      </c>
      <c r="B1022" s="3" t="s">
        <v>1678</v>
      </c>
      <c r="C1022" s="3" t="s">
        <v>3193</v>
      </c>
      <c r="D1022" s="1" t="s">
        <v>1684</v>
      </c>
      <c r="E1022" s="1" t="s">
        <v>225</v>
      </c>
      <c r="F1022" s="3" t="s">
        <v>28</v>
      </c>
      <c r="G1022" s="3" t="s">
        <v>50</v>
      </c>
    </row>
    <row r="1023" spans="1:7" x14ac:dyDescent="0.25">
      <c r="A1023" s="3" t="s">
        <v>1677</v>
      </c>
      <c r="B1023" s="3" t="s">
        <v>64</v>
      </c>
      <c r="C1023" s="3" t="s">
        <v>3194</v>
      </c>
      <c r="D1023" s="1" t="s">
        <v>103</v>
      </c>
      <c r="E1023" s="1" t="s">
        <v>178</v>
      </c>
      <c r="F1023" s="3" t="s">
        <v>28</v>
      </c>
      <c r="G1023" s="3" t="s">
        <v>50</v>
      </c>
    </row>
    <row r="1024" spans="1:7" x14ac:dyDescent="0.25">
      <c r="A1024" s="3" t="s">
        <v>1677</v>
      </c>
      <c r="B1024" s="3" t="s">
        <v>64</v>
      </c>
      <c r="C1024" s="3" t="s">
        <v>3195</v>
      </c>
      <c r="D1024" s="1" t="s">
        <v>1685</v>
      </c>
      <c r="E1024" s="1" t="s">
        <v>1686</v>
      </c>
      <c r="F1024" s="3" t="s">
        <v>28</v>
      </c>
      <c r="G1024" s="3" t="s">
        <v>50</v>
      </c>
    </row>
    <row r="1025" spans="1:7" x14ac:dyDescent="0.25">
      <c r="A1025" s="3" t="s">
        <v>1677</v>
      </c>
      <c r="B1025" s="3" t="s">
        <v>64</v>
      </c>
      <c r="C1025" s="3" t="s">
        <v>3196</v>
      </c>
      <c r="D1025" s="1" t="s">
        <v>1687</v>
      </c>
      <c r="E1025" s="1" t="s">
        <v>1688</v>
      </c>
      <c r="F1025" s="3" t="s">
        <v>28</v>
      </c>
      <c r="G1025" s="3" t="s">
        <v>50</v>
      </c>
    </row>
    <row r="1026" spans="1:7" x14ac:dyDescent="0.25">
      <c r="A1026" s="3" t="s">
        <v>1677</v>
      </c>
      <c r="B1026" s="3" t="s">
        <v>64</v>
      </c>
      <c r="C1026" s="3" t="s">
        <v>3197</v>
      </c>
      <c r="D1026" s="1" t="s">
        <v>1689</v>
      </c>
      <c r="E1026" s="1" t="s">
        <v>1690</v>
      </c>
      <c r="F1026" s="3" t="s">
        <v>28</v>
      </c>
      <c r="G1026" s="3" t="s">
        <v>50</v>
      </c>
    </row>
    <row r="1027" spans="1:7" x14ac:dyDescent="0.25">
      <c r="A1027" s="3" t="s">
        <v>1677</v>
      </c>
      <c r="B1027" s="3" t="s">
        <v>64</v>
      </c>
      <c r="C1027" s="3" t="s">
        <v>3198</v>
      </c>
      <c r="D1027" s="1" t="s">
        <v>1691</v>
      </c>
      <c r="E1027" s="1" t="s">
        <v>1692</v>
      </c>
      <c r="F1027" s="3" t="s">
        <v>28</v>
      </c>
      <c r="G1027" s="3" t="s">
        <v>50</v>
      </c>
    </row>
    <row r="1028" spans="1:7" x14ac:dyDescent="0.25">
      <c r="A1028" s="3" t="s">
        <v>1677</v>
      </c>
      <c r="B1028" s="3" t="s">
        <v>64</v>
      </c>
      <c r="C1028" s="3" t="s">
        <v>3199</v>
      </c>
      <c r="D1028" s="1" t="s">
        <v>1693</v>
      </c>
      <c r="E1028" s="1" t="s">
        <v>1694</v>
      </c>
      <c r="F1028" s="3" t="s">
        <v>28</v>
      </c>
      <c r="G1028" s="3" t="s">
        <v>50</v>
      </c>
    </row>
    <row r="1029" spans="1:7" x14ac:dyDescent="0.25">
      <c r="A1029" s="3" t="s">
        <v>1677</v>
      </c>
      <c r="B1029" s="3" t="s">
        <v>64</v>
      </c>
      <c r="C1029" s="3" t="s">
        <v>3200</v>
      </c>
      <c r="D1029" s="1" t="s">
        <v>1695</v>
      </c>
      <c r="E1029" s="1" t="s">
        <v>1696</v>
      </c>
      <c r="F1029" s="3" t="s">
        <v>28</v>
      </c>
      <c r="G1029" s="3" t="s">
        <v>50</v>
      </c>
    </row>
    <row r="1030" spans="1:7" x14ac:dyDescent="0.25">
      <c r="A1030" s="3" t="s">
        <v>1677</v>
      </c>
      <c r="B1030" s="3" t="s">
        <v>64</v>
      </c>
      <c r="C1030" s="3" t="s">
        <v>3201</v>
      </c>
      <c r="D1030" s="1" t="s">
        <v>1697</v>
      </c>
      <c r="E1030" s="1" t="s">
        <v>1698</v>
      </c>
      <c r="F1030" s="3" t="s">
        <v>28</v>
      </c>
      <c r="G1030" s="3" t="s">
        <v>50</v>
      </c>
    </row>
    <row r="1031" spans="1:7" x14ac:dyDescent="0.25">
      <c r="A1031" s="3" t="s">
        <v>1677</v>
      </c>
      <c r="B1031" s="3" t="s">
        <v>1699</v>
      </c>
      <c r="C1031" s="3" t="s">
        <v>3432</v>
      </c>
      <c r="D1031" s="1" t="s">
        <v>1198</v>
      </c>
      <c r="E1031" s="1" t="s">
        <v>1679</v>
      </c>
      <c r="F1031" s="3" t="s">
        <v>28</v>
      </c>
      <c r="G1031" s="3" t="s">
        <v>50</v>
      </c>
    </row>
    <row r="1032" spans="1:7" x14ac:dyDescent="0.25">
      <c r="A1032" s="3" t="s">
        <v>1677</v>
      </c>
      <c r="B1032" s="3" t="s">
        <v>1699</v>
      </c>
      <c r="C1032" s="3" t="s">
        <v>3433</v>
      </c>
      <c r="D1032" s="1" t="s">
        <v>1200</v>
      </c>
      <c r="E1032" s="1" t="s">
        <v>1700</v>
      </c>
      <c r="F1032" s="3" t="s">
        <v>28</v>
      </c>
      <c r="G1032" s="3" t="s">
        <v>50</v>
      </c>
    </row>
    <row r="1033" spans="1:7" x14ac:dyDescent="0.25">
      <c r="A1033" s="3" t="s">
        <v>1701</v>
      </c>
      <c r="B1033" s="3" t="s">
        <v>734</v>
      </c>
      <c r="C1033" s="3" t="s">
        <v>3434</v>
      </c>
      <c r="D1033" s="1" t="s">
        <v>103</v>
      </c>
      <c r="E1033" s="1" t="s">
        <v>380</v>
      </c>
      <c r="F1033" s="3" t="s">
        <v>28</v>
      </c>
      <c r="G1033" s="3" t="s">
        <v>50</v>
      </c>
    </row>
    <row r="1034" spans="1:7" x14ac:dyDescent="0.25">
      <c r="A1034" s="3" t="s">
        <v>1701</v>
      </c>
      <c r="B1034" s="3" t="s">
        <v>734</v>
      </c>
      <c r="C1034" s="3" t="s">
        <v>3435</v>
      </c>
      <c r="D1034" s="1" t="s">
        <v>1709</v>
      </c>
      <c r="E1034" s="1" t="s">
        <v>1710</v>
      </c>
      <c r="F1034" s="3" t="s">
        <v>28</v>
      </c>
      <c r="G1034" s="3" t="s">
        <v>50</v>
      </c>
    </row>
    <row r="1035" spans="1:7" x14ac:dyDescent="0.25">
      <c r="A1035" s="3" t="s">
        <v>1701</v>
      </c>
      <c r="B1035" s="3" t="s">
        <v>734</v>
      </c>
      <c r="C1035" s="3" t="s">
        <v>3436</v>
      </c>
      <c r="D1035" s="1" t="s">
        <v>1711</v>
      </c>
      <c r="E1035" s="1" t="s">
        <v>179</v>
      </c>
      <c r="F1035" s="3" t="s">
        <v>28</v>
      </c>
      <c r="G1035" s="3" t="s">
        <v>50</v>
      </c>
    </row>
    <row r="1036" spans="1:7" x14ac:dyDescent="0.25">
      <c r="A1036" s="3" t="s">
        <v>1701</v>
      </c>
      <c r="B1036" s="3" t="s">
        <v>734</v>
      </c>
      <c r="C1036" s="3" t="s">
        <v>3437</v>
      </c>
      <c r="D1036" s="1" t="s">
        <v>1712</v>
      </c>
      <c r="E1036" s="1" t="s">
        <v>179</v>
      </c>
      <c r="F1036" s="3" t="s">
        <v>28</v>
      </c>
      <c r="G1036" s="3" t="s">
        <v>50</v>
      </c>
    </row>
    <row r="1037" spans="1:7" x14ac:dyDescent="0.25">
      <c r="A1037" s="3" t="s">
        <v>1701</v>
      </c>
      <c r="B1037" s="3" t="s">
        <v>734</v>
      </c>
      <c r="C1037" s="3" t="s">
        <v>3438</v>
      </c>
      <c r="D1037" s="1" t="s">
        <v>1713</v>
      </c>
      <c r="E1037" s="1" t="s">
        <v>179</v>
      </c>
      <c r="F1037" s="3" t="s">
        <v>28</v>
      </c>
      <c r="G1037" s="3" t="s">
        <v>50</v>
      </c>
    </row>
    <row r="1038" spans="1:7" x14ac:dyDescent="0.25">
      <c r="A1038" s="3" t="s">
        <v>1701</v>
      </c>
      <c r="B1038" s="3" t="s">
        <v>734</v>
      </c>
      <c r="C1038" s="3" t="s">
        <v>3439</v>
      </c>
      <c r="D1038" s="1" t="s">
        <v>1714</v>
      </c>
      <c r="E1038" s="1" t="s">
        <v>179</v>
      </c>
      <c r="F1038" s="3" t="s">
        <v>28</v>
      </c>
      <c r="G1038" s="3" t="s">
        <v>50</v>
      </c>
    </row>
    <row r="1039" spans="1:7" x14ac:dyDescent="0.25">
      <c r="A1039" s="3" t="s">
        <v>1701</v>
      </c>
      <c r="B1039" s="3" t="s">
        <v>734</v>
      </c>
      <c r="C1039" s="3" t="s">
        <v>3440</v>
      </c>
      <c r="D1039" s="1" t="s">
        <v>1715</v>
      </c>
      <c r="E1039" s="1" t="s">
        <v>179</v>
      </c>
      <c r="F1039" s="3" t="s">
        <v>28</v>
      </c>
      <c r="G1039" s="3" t="s">
        <v>50</v>
      </c>
    </row>
    <row r="1040" spans="1:7" x14ac:dyDescent="0.25">
      <c r="A1040" s="3" t="s">
        <v>1701</v>
      </c>
      <c r="B1040" s="3" t="s">
        <v>1704</v>
      </c>
      <c r="C1040" s="3" t="s">
        <v>3441</v>
      </c>
      <c r="D1040" s="1" t="s">
        <v>103</v>
      </c>
      <c r="E1040" s="1" t="s">
        <v>380</v>
      </c>
      <c r="F1040" s="3" t="s">
        <v>28</v>
      </c>
      <c r="G1040" s="3" t="s">
        <v>50</v>
      </c>
    </row>
    <row r="1041" spans="1:7" x14ac:dyDescent="0.25">
      <c r="A1041" s="3" t="s">
        <v>1701</v>
      </c>
      <c r="B1041" s="3" t="s">
        <v>1704</v>
      </c>
      <c r="C1041" s="3" t="s">
        <v>3442</v>
      </c>
      <c r="D1041" s="1" t="s">
        <v>1716</v>
      </c>
      <c r="E1041" s="1" t="s">
        <v>1717</v>
      </c>
      <c r="F1041" s="3" t="s">
        <v>28</v>
      </c>
      <c r="G1041" s="3" t="s">
        <v>50</v>
      </c>
    </row>
    <row r="1042" spans="1:7" x14ac:dyDescent="0.25">
      <c r="A1042" s="3" t="s">
        <v>1701</v>
      </c>
      <c r="B1042" s="3" t="s">
        <v>1704</v>
      </c>
      <c r="C1042" s="3" t="s">
        <v>3443</v>
      </c>
      <c r="D1042" s="1" t="s">
        <v>1718</v>
      </c>
      <c r="E1042" s="1" t="s">
        <v>1719</v>
      </c>
      <c r="F1042" s="3" t="s">
        <v>28</v>
      </c>
      <c r="G1042" s="3" t="s">
        <v>50</v>
      </c>
    </row>
    <row r="1043" spans="1:7" x14ac:dyDescent="0.25">
      <c r="A1043" s="3" t="s">
        <v>1701</v>
      </c>
      <c r="B1043" s="3" t="s">
        <v>1704</v>
      </c>
      <c r="C1043" s="3" t="s">
        <v>3444</v>
      </c>
      <c r="D1043" s="1" t="s">
        <v>1720</v>
      </c>
      <c r="E1043" s="1" t="s">
        <v>1717</v>
      </c>
      <c r="F1043" s="3" t="s">
        <v>28</v>
      </c>
      <c r="G1043" s="3" t="s">
        <v>50</v>
      </c>
    </row>
    <row r="1044" spans="1:7" x14ac:dyDescent="0.25">
      <c r="A1044" s="3" t="s">
        <v>1701</v>
      </c>
      <c r="B1044" s="3" t="s">
        <v>1704</v>
      </c>
      <c r="C1044" s="3" t="s">
        <v>3445</v>
      </c>
      <c r="D1044" s="1" t="s">
        <v>1721</v>
      </c>
      <c r="E1044" s="1" t="s">
        <v>1719</v>
      </c>
      <c r="F1044" s="3" t="s">
        <v>28</v>
      </c>
      <c r="G1044" s="3" t="s">
        <v>50</v>
      </c>
    </row>
    <row r="1045" spans="1:7" x14ac:dyDescent="0.25">
      <c r="A1045" s="3" t="s">
        <v>1701</v>
      </c>
      <c r="B1045" s="3" t="s">
        <v>1704</v>
      </c>
      <c r="C1045" s="3" t="s">
        <v>3446</v>
      </c>
      <c r="D1045" s="1" t="s">
        <v>1722</v>
      </c>
      <c r="E1045" s="1" t="s">
        <v>1723</v>
      </c>
      <c r="F1045" s="3" t="s">
        <v>28</v>
      </c>
      <c r="G1045" s="3" t="s">
        <v>50</v>
      </c>
    </row>
    <row r="1046" spans="1:7" x14ac:dyDescent="0.25">
      <c r="A1046" s="3" t="s">
        <v>1701</v>
      </c>
      <c r="B1046" s="3" t="s">
        <v>1704</v>
      </c>
      <c r="C1046" s="3" t="s">
        <v>3447</v>
      </c>
      <c r="D1046" s="1" t="s">
        <v>1724</v>
      </c>
      <c r="E1046" s="1" t="s">
        <v>1717</v>
      </c>
      <c r="F1046" s="3" t="s">
        <v>28</v>
      </c>
      <c r="G1046" s="3" t="s">
        <v>50</v>
      </c>
    </row>
    <row r="1047" spans="1:7" x14ac:dyDescent="0.25">
      <c r="A1047" s="3" t="s">
        <v>1701</v>
      </c>
      <c r="B1047" s="3" t="s">
        <v>1704</v>
      </c>
      <c r="C1047" s="3" t="s">
        <v>3448</v>
      </c>
      <c r="D1047" s="1" t="s">
        <v>1725</v>
      </c>
      <c r="E1047" s="1" t="s">
        <v>1717</v>
      </c>
      <c r="F1047" s="3" t="s">
        <v>28</v>
      </c>
      <c r="G1047" s="3" t="s">
        <v>50</v>
      </c>
    </row>
    <row r="1048" spans="1:7" x14ac:dyDescent="0.25">
      <c r="A1048" s="3" t="s">
        <v>1701</v>
      </c>
      <c r="B1048" s="3" t="s">
        <v>1704</v>
      </c>
      <c r="C1048" s="3" t="s">
        <v>3449</v>
      </c>
      <c r="D1048" s="1" t="s">
        <v>1726</v>
      </c>
      <c r="E1048" s="1" t="s">
        <v>1723</v>
      </c>
      <c r="F1048" s="3" t="s">
        <v>28</v>
      </c>
      <c r="G1048" s="3" t="s">
        <v>50</v>
      </c>
    </row>
    <row r="1049" spans="1:7" x14ac:dyDescent="0.25">
      <c r="A1049" s="3" t="s">
        <v>1701</v>
      </c>
      <c r="B1049" s="3" t="s">
        <v>1704</v>
      </c>
      <c r="C1049" s="3" t="s">
        <v>3450</v>
      </c>
      <c r="D1049" s="1" t="s">
        <v>1727</v>
      </c>
      <c r="E1049" s="1" t="s">
        <v>1717</v>
      </c>
      <c r="F1049" s="3" t="s">
        <v>28</v>
      </c>
      <c r="G1049" s="3" t="s">
        <v>50</v>
      </c>
    </row>
    <row r="1050" spans="1:7" x14ac:dyDescent="0.25">
      <c r="A1050" s="3" t="s">
        <v>1701</v>
      </c>
      <c r="B1050" s="3" t="s">
        <v>1704</v>
      </c>
      <c r="C1050" s="3" t="s">
        <v>3451</v>
      </c>
      <c r="D1050" s="1" t="s">
        <v>1728</v>
      </c>
      <c r="E1050" s="1" t="s">
        <v>1723</v>
      </c>
      <c r="F1050" s="3" t="s">
        <v>28</v>
      </c>
      <c r="G1050" s="3" t="s">
        <v>50</v>
      </c>
    </row>
    <row r="1051" spans="1:7" x14ac:dyDescent="0.25">
      <c r="A1051" s="3" t="s">
        <v>1701</v>
      </c>
      <c r="B1051" s="3" t="s">
        <v>1704</v>
      </c>
      <c r="C1051" s="3" t="s">
        <v>3452</v>
      </c>
      <c r="D1051" s="1" t="s">
        <v>1729</v>
      </c>
      <c r="E1051" s="1" t="s">
        <v>1717</v>
      </c>
      <c r="F1051" s="3" t="s">
        <v>28</v>
      </c>
      <c r="G1051" s="3" t="s">
        <v>50</v>
      </c>
    </row>
    <row r="1052" spans="1:7" x14ac:dyDescent="0.25">
      <c r="A1052" s="3" t="s">
        <v>1701</v>
      </c>
      <c r="B1052" s="3" t="s">
        <v>1704</v>
      </c>
      <c r="C1052" s="3" t="s">
        <v>3453</v>
      </c>
      <c r="D1052" s="1" t="s">
        <v>1730</v>
      </c>
      <c r="E1052" s="1" t="s">
        <v>1731</v>
      </c>
      <c r="F1052" s="3" t="s">
        <v>28</v>
      </c>
      <c r="G1052" s="3" t="s">
        <v>50</v>
      </c>
    </row>
    <row r="1053" spans="1:7" x14ac:dyDescent="0.25">
      <c r="A1053" s="3" t="s">
        <v>1701</v>
      </c>
      <c r="B1053" s="3" t="s">
        <v>1705</v>
      </c>
      <c r="C1053" s="3" t="s">
        <v>3454</v>
      </c>
      <c r="D1053" s="1" t="s">
        <v>393</v>
      </c>
      <c r="E1053" s="1" t="s">
        <v>178</v>
      </c>
      <c r="F1053" s="3" t="s">
        <v>28</v>
      </c>
      <c r="G1053" s="3" t="s">
        <v>50</v>
      </c>
    </row>
    <row r="1054" spans="1:7" x14ac:dyDescent="0.25">
      <c r="A1054" s="3" t="s">
        <v>1701</v>
      </c>
      <c r="B1054" s="3" t="s">
        <v>1705</v>
      </c>
      <c r="C1054" s="3" t="s">
        <v>3455</v>
      </c>
      <c r="D1054" s="1" t="s">
        <v>1732</v>
      </c>
      <c r="E1054" s="1" t="s">
        <v>223</v>
      </c>
      <c r="F1054" s="3" t="s">
        <v>28</v>
      </c>
      <c r="G1054" s="3" t="s">
        <v>50</v>
      </c>
    </row>
    <row r="1055" spans="1:7" x14ac:dyDescent="0.25">
      <c r="A1055" s="3" t="s">
        <v>1701</v>
      </c>
      <c r="B1055" s="3" t="s">
        <v>1705</v>
      </c>
      <c r="C1055" s="3" t="s">
        <v>3456</v>
      </c>
      <c r="D1055" s="1" t="s">
        <v>1733</v>
      </c>
      <c r="E1055" s="1" t="s">
        <v>225</v>
      </c>
      <c r="F1055" s="3" t="s">
        <v>28</v>
      </c>
      <c r="G1055" s="3" t="s">
        <v>50</v>
      </c>
    </row>
    <row r="1056" spans="1:7" x14ac:dyDescent="0.25">
      <c r="A1056" s="3" t="s">
        <v>1734</v>
      </c>
      <c r="B1056" s="3" t="s">
        <v>1746</v>
      </c>
      <c r="C1056" s="3" t="s">
        <v>3457</v>
      </c>
      <c r="D1056" s="1" t="s">
        <v>103</v>
      </c>
      <c r="E1056" s="1" t="s">
        <v>380</v>
      </c>
      <c r="F1056" s="3" t="s">
        <v>28</v>
      </c>
      <c r="G1056" s="3" t="s">
        <v>50</v>
      </c>
    </row>
    <row r="1057" spans="1:7" x14ac:dyDescent="0.25">
      <c r="A1057" s="3" t="s">
        <v>1734</v>
      </c>
      <c r="B1057" s="3" t="s">
        <v>1746</v>
      </c>
      <c r="C1057" s="3" t="s">
        <v>3458</v>
      </c>
      <c r="D1057" s="1" t="s">
        <v>1754</v>
      </c>
      <c r="E1057" s="1" t="s">
        <v>179</v>
      </c>
      <c r="F1057" s="3" t="s">
        <v>28</v>
      </c>
      <c r="G1057" s="3" t="s">
        <v>50</v>
      </c>
    </row>
    <row r="1058" spans="1:7" x14ac:dyDescent="0.25">
      <c r="A1058" s="3" t="s">
        <v>1734</v>
      </c>
      <c r="B1058" s="3" t="s">
        <v>1746</v>
      </c>
      <c r="C1058" s="3" t="s">
        <v>3459</v>
      </c>
      <c r="D1058" s="1" t="s">
        <v>1755</v>
      </c>
      <c r="E1058" s="1" t="s">
        <v>1756</v>
      </c>
      <c r="F1058" s="3" t="s">
        <v>28</v>
      </c>
      <c r="G1058" s="3" t="s">
        <v>50</v>
      </c>
    </row>
    <row r="1059" spans="1:7" x14ac:dyDescent="0.25">
      <c r="A1059" s="3" t="s">
        <v>1734</v>
      </c>
      <c r="B1059" s="3" t="s">
        <v>1746</v>
      </c>
      <c r="C1059" s="3" t="s">
        <v>3460</v>
      </c>
      <c r="D1059" s="1" t="s">
        <v>1757</v>
      </c>
      <c r="E1059" s="1" t="s">
        <v>179</v>
      </c>
      <c r="F1059" s="3" t="s">
        <v>28</v>
      </c>
      <c r="G1059" s="3" t="s">
        <v>50</v>
      </c>
    </row>
    <row r="1060" spans="1:7" x14ac:dyDescent="0.25">
      <c r="A1060" s="3" t="s">
        <v>1734</v>
      </c>
      <c r="B1060" s="3" t="s">
        <v>1746</v>
      </c>
      <c r="C1060" s="3" t="s">
        <v>3461</v>
      </c>
      <c r="D1060" s="1" t="s">
        <v>1758</v>
      </c>
      <c r="E1060" s="1" t="s">
        <v>179</v>
      </c>
      <c r="F1060" s="3" t="s">
        <v>28</v>
      </c>
      <c r="G1060" s="3" t="s">
        <v>50</v>
      </c>
    </row>
    <row r="1061" spans="1:7" x14ac:dyDescent="0.25">
      <c r="A1061" s="3" t="s">
        <v>1734</v>
      </c>
      <c r="B1061" s="3" t="s">
        <v>1746</v>
      </c>
      <c r="C1061" s="3" t="s">
        <v>3462</v>
      </c>
      <c r="D1061" s="1" t="s">
        <v>1759</v>
      </c>
      <c r="E1061" s="1" t="s">
        <v>179</v>
      </c>
      <c r="F1061" s="3" t="s">
        <v>28</v>
      </c>
      <c r="G1061" s="3" t="s">
        <v>50</v>
      </c>
    </row>
    <row r="1062" spans="1:7" x14ac:dyDescent="0.25">
      <c r="A1062" s="3" t="s">
        <v>1734</v>
      </c>
      <c r="B1062" s="3" t="s">
        <v>1746</v>
      </c>
      <c r="C1062" s="3" t="s">
        <v>3463</v>
      </c>
      <c r="D1062" s="1" t="s">
        <v>1760</v>
      </c>
      <c r="E1062" s="1" t="s">
        <v>179</v>
      </c>
      <c r="F1062" s="3" t="s">
        <v>28</v>
      </c>
      <c r="G1062" s="3" t="s">
        <v>50</v>
      </c>
    </row>
    <row r="1063" spans="1:7" x14ac:dyDescent="0.25">
      <c r="A1063" s="3" t="s">
        <v>1734</v>
      </c>
      <c r="B1063" s="3" t="s">
        <v>1746</v>
      </c>
      <c r="C1063" s="3" t="s">
        <v>3464</v>
      </c>
      <c r="D1063" s="1" t="s">
        <v>1761</v>
      </c>
      <c r="E1063" s="1" t="s">
        <v>179</v>
      </c>
      <c r="F1063" s="3" t="s">
        <v>28</v>
      </c>
      <c r="G1063" s="3" t="s">
        <v>50</v>
      </c>
    </row>
    <row r="1064" spans="1:7" x14ac:dyDescent="0.25">
      <c r="A1064" s="3" t="s">
        <v>1734</v>
      </c>
      <c r="B1064" s="3" t="s">
        <v>1746</v>
      </c>
      <c r="C1064" s="3" t="s">
        <v>3465</v>
      </c>
      <c r="D1064" s="1" t="s">
        <v>1762</v>
      </c>
      <c r="E1064" s="1" t="s">
        <v>179</v>
      </c>
      <c r="F1064" s="3" t="s">
        <v>28</v>
      </c>
      <c r="G1064" s="3" t="s">
        <v>50</v>
      </c>
    </row>
    <row r="1065" spans="1:7" x14ac:dyDescent="0.25">
      <c r="A1065" s="3" t="s">
        <v>1734</v>
      </c>
      <c r="B1065" s="3" t="s">
        <v>1746</v>
      </c>
      <c r="C1065" s="3" t="s">
        <v>3466</v>
      </c>
      <c r="D1065" s="1" t="s">
        <v>1763</v>
      </c>
      <c r="E1065" s="1" t="s">
        <v>179</v>
      </c>
      <c r="F1065" s="3" t="s">
        <v>28</v>
      </c>
      <c r="G1065" s="3" t="s">
        <v>50</v>
      </c>
    </row>
    <row r="1066" spans="1:7" x14ac:dyDescent="0.25">
      <c r="A1066" s="3" t="s">
        <v>1734</v>
      </c>
      <c r="B1066" s="3" t="s">
        <v>1746</v>
      </c>
      <c r="C1066" s="3" t="s">
        <v>3467</v>
      </c>
      <c r="D1066" s="1" t="s">
        <v>1764</v>
      </c>
      <c r="E1066" s="1" t="s">
        <v>179</v>
      </c>
      <c r="F1066" s="3" t="s">
        <v>28</v>
      </c>
      <c r="G1066" s="3" t="s">
        <v>50</v>
      </c>
    </row>
    <row r="1067" spans="1:7" x14ac:dyDescent="0.25">
      <c r="A1067" s="3" t="s">
        <v>1734</v>
      </c>
      <c r="B1067" s="3" t="s">
        <v>1746</v>
      </c>
      <c r="C1067" s="3" t="s">
        <v>3468</v>
      </c>
      <c r="D1067" s="1" t="s">
        <v>1765</v>
      </c>
      <c r="E1067" s="1" t="s">
        <v>179</v>
      </c>
      <c r="F1067" s="3" t="s">
        <v>28</v>
      </c>
      <c r="G1067" s="3" t="s">
        <v>50</v>
      </c>
    </row>
    <row r="1068" spans="1:7" x14ac:dyDescent="0.25">
      <c r="A1068" s="3" t="s">
        <v>1734</v>
      </c>
      <c r="B1068" s="3" t="s">
        <v>1746</v>
      </c>
      <c r="C1068" s="3" t="s">
        <v>3469</v>
      </c>
      <c r="D1068" s="1" t="s">
        <v>1766</v>
      </c>
      <c r="E1068" s="1" t="s">
        <v>179</v>
      </c>
      <c r="F1068" s="3" t="s">
        <v>28</v>
      </c>
      <c r="G1068" s="3" t="s">
        <v>50</v>
      </c>
    </row>
    <row r="1069" spans="1:7" x14ac:dyDescent="0.25">
      <c r="A1069" s="3" t="s">
        <v>1734</v>
      </c>
      <c r="B1069" s="3" t="s">
        <v>1746</v>
      </c>
      <c r="C1069" s="3" t="s">
        <v>3470</v>
      </c>
      <c r="D1069" s="1" t="s">
        <v>1767</v>
      </c>
      <c r="E1069" s="1" t="s">
        <v>179</v>
      </c>
      <c r="F1069" s="3" t="s">
        <v>28</v>
      </c>
      <c r="G1069" s="3" t="s">
        <v>50</v>
      </c>
    </row>
    <row r="1070" spans="1:7" x14ac:dyDescent="0.25">
      <c r="A1070" s="3" t="s">
        <v>1734</v>
      </c>
      <c r="B1070" s="3" t="s">
        <v>1746</v>
      </c>
      <c r="C1070" s="3" t="s">
        <v>3471</v>
      </c>
      <c r="D1070" s="1" t="s">
        <v>1768</v>
      </c>
      <c r="E1070" s="1" t="s">
        <v>179</v>
      </c>
      <c r="F1070" s="3" t="s">
        <v>28</v>
      </c>
      <c r="G1070" s="3" t="s">
        <v>50</v>
      </c>
    </row>
    <row r="1071" spans="1:7" x14ac:dyDescent="0.25">
      <c r="A1071" s="3" t="s">
        <v>1734</v>
      </c>
      <c r="B1071" s="3" t="s">
        <v>1746</v>
      </c>
      <c r="C1071" s="3" t="s">
        <v>3472</v>
      </c>
      <c r="D1071" s="1" t="s">
        <v>1769</v>
      </c>
      <c r="E1071" s="1" t="s">
        <v>179</v>
      </c>
      <c r="F1071" s="3" t="s">
        <v>28</v>
      </c>
      <c r="G1071" s="3" t="s">
        <v>50</v>
      </c>
    </row>
    <row r="1072" spans="1:7" x14ac:dyDescent="0.25">
      <c r="A1072" s="3" t="s">
        <v>1734</v>
      </c>
      <c r="B1072" s="3" t="s">
        <v>1746</v>
      </c>
      <c r="C1072" s="3" t="s">
        <v>3473</v>
      </c>
      <c r="D1072" s="1" t="s">
        <v>1770</v>
      </c>
      <c r="E1072" s="1" t="s">
        <v>179</v>
      </c>
      <c r="F1072" s="3" t="s">
        <v>28</v>
      </c>
      <c r="G1072" s="3" t="s">
        <v>50</v>
      </c>
    </row>
    <row r="1073" spans="1:7" x14ac:dyDescent="0.25">
      <c r="A1073" s="3" t="s">
        <v>1734</v>
      </c>
      <c r="B1073" s="3" t="s">
        <v>1746</v>
      </c>
      <c r="C1073" s="3" t="s">
        <v>3474</v>
      </c>
      <c r="D1073" s="1" t="s">
        <v>1771</v>
      </c>
      <c r="E1073" s="1" t="s">
        <v>179</v>
      </c>
      <c r="F1073" s="3" t="s">
        <v>28</v>
      </c>
      <c r="G1073" s="3" t="s">
        <v>50</v>
      </c>
    </row>
    <row r="1074" spans="1:7" x14ac:dyDescent="0.25">
      <c r="A1074" s="3" t="s">
        <v>1734</v>
      </c>
      <c r="B1074" s="3" t="s">
        <v>1746</v>
      </c>
      <c r="C1074" s="3" t="s">
        <v>3475</v>
      </c>
      <c r="D1074" s="1" t="s">
        <v>1772</v>
      </c>
      <c r="E1074" s="1" t="s">
        <v>179</v>
      </c>
      <c r="F1074" s="3" t="s">
        <v>28</v>
      </c>
      <c r="G1074" s="3" t="s">
        <v>50</v>
      </c>
    </row>
    <row r="1075" spans="1:7" x14ac:dyDescent="0.25">
      <c r="A1075" s="3" t="s">
        <v>1734</v>
      </c>
      <c r="B1075" s="3" t="s">
        <v>1746</v>
      </c>
      <c r="C1075" s="3" t="s">
        <v>3476</v>
      </c>
      <c r="D1075" s="1" t="s">
        <v>1773</v>
      </c>
      <c r="E1075" s="1" t="s">
        <v>179</v>
      </c>
      <c r="F1075" s="3" t="s">
        <v>28</v>
      </c>
      <c r="G1075" s="3" t="s">
        <v>50</v>
      </c>
    </row>
    <row r="1076" spans="1:7" x14ac:dyDescent="0.25">
      <c r="A1076" s="3" t="s">
        <v>1734</v>
      </c>
      <c r="B1076" s="3" t="s">
        <v>1746</v>
      </c>
      <c r="C1076" s="3" t="s">
        <v>3477</v>
      </c>
      <c r="D1076" s="1" t="s">
        <v>1774</v>
      </c>
      <c r="E1076" s="1" t="s">
        <v>179</v>
      </c>
      <c r="F1076" s="3" t="s">
        <v>28</v>
      </c>
      <c r="G1076" s="3" t="s">
        <v>50</v>
      </c>
    </row>
    <row r="1077" spans="1:7" x14ac:dyDescent="0.25">
      <c r="A1077" s="3" t="s">
        <v>1734</v>
      </c>
      <c r="B1077" s="3" t="s">
        <v>1746</v>
      </c>
      <c r="C1077" s="3" t="s">
        <v>3478</v>
      </c>
      <c r="D1077" s="1" t="s">
        <v>1775</v>
      </c>
      <c r="E1077" s="1" t="s">
        <v>179</v>
      </c>
      <c r="F1077" s="3" t="s">
        <v>28</v>
      </c>
      <c r="G1077" s="3" t="s">
        <v>50</v>
      </c>
    </row>
    <row r="1078" spans="1:7" x14ac:dyDescent="0.25">
      <c r="A1078" s="3" t="s">
        <v>1734</v>
      </c>
      <c r="B1078" s="3" t="s">
        <v>1748</v>
      </c>
      <c r="C1078" s="3" t="s">
        <v>3479</v>
      </c>
      <c r="D1078" s="1" t="s">
        <v>103</v>
      </c>
      <c r="E1078" s="1" t="s">
        <v>380</v>
      </c>
      <c r="F1078" s="3" t="s">
        <v>28</v>
      </c>
      <c r="G1078" s="3" t="s">
        <v>50</v>
      </c>
    </row>
    <row r="1079" spans="1:7" x14ac:dyDescent="0.25">
      <c r="A1079" s="3" t="s">
        <v>1734</v>
      </c>
      <c r="B1079" s="3" t="s">
        <v>1748</v>
      </c>
      <c r="C1079" s="3" t="s">
        <v>3480</v>
      </c>
      <c r="D1079" s="1" t="s">
        <v>1776</v>
      </c>
      <c r="E1079" s="1" t="s">
        <v>1777</v>
      </c>
      <c r="F1079" s="3" t="s">
        <v>28</v>
      </c>
      <c r="G1079" s="3" t="s">
        <v>50</v>
      </c>
    </row>
    <row r="1080" spans="1:7" x14ac:dyDescent="0.25">
      <c r="A1080" s="3" t="s">
        <v>1734</v>
      </c>
      <c r="B1080" s="3" t="s">
        <v>1748</v>
      </c>
      <c r="C1080" s="3" t="s">
        <v>3481</v>
      </c>
      <c r="D1080" s="1" t="s">
        <v>1778</v>
      </c>
      <c r="E1080" s="1" t="s">
        <v>179</v>
      </c>
      <c r="F1080" s="3" t="s">
        <v>28</v>
      </c>
      <c r="G1080" s="3" t="s">
        <v>50</v>
      </c>
    </row>
    <row r="1081" spans="1:7" x14ac:dyDescent="0.25">
      <c r="A1081" s="3" t="s">
        <v>1734</v>
      </c>
      <c r="B1081" s="3" t="s">
        <v>1748</v>
      </c>
      <c r="C1081" s="3" t="s">
        <v>3482</v>
      </c>
      <c r="D1081" s="1" t="s">
        <v>1779</v>
      </c>
      <c r="E1081" s="1" t="s">
        <v>179</v>
      </c>
      <c r="F1081" s="3" t="s">
        <v>28</v>
      </c>
      <c r="G1081" s="3" t="s">
        <v>50</v>
      </c>
    </row>
    <row r="1082" spans="1:7" x14ac:dyDescent="0.25">
      <c r="A1082" s="3" t="s">
        <v>1734</v>
      </c>
      <c r="B1082" s="3" t="s">
        <v>1748</v>
      </c>
      <c r="C1082" s="3" t="s">
        <v>3483</v>
      </c>
      <c r="D1082" s="1" t="s">
        <v>1780</v>
      </c>
      <c r="E1082" s="1" t="s">
        <v>1781</v>
      </c>
      <c r="F1082" s="3" t="s">
        <v>28</v>
      </c>
      <c r="G1082" s="3" t="s">
        <v>50</v>
      </c>
    </row>
    <row r="1083" spans="1:7" x14ac:dyDescent="0.25">
      <c r="A1083" s="3" t="s">
        <v>1734</v>
      </c>
      <c r="B1083" s="3" t="s">
        <v>1748</v>
      </c>
      <c r="C1083" s="3" t="s">
        <v>3484</v>
      </c>
      <c r="D1083" s="1" t="s">
        <v>1782</v>
      </c>
      <c r="E1083" s="1" t="s">
        <v>179</v>
      </c>
      <c r="F1083" s="3" t="s">
        <v>28</v>
      </c>
      <c r="G1083" s="3" t="s">
        <v>50</v>
      </c>
    </row>
    <row r="1084" spans="1:7" x14ac:dyDescent="0.25">
      <c r="A1084" s="3" t="s">
        <v>1734</v>
      </c>
      <c r="B1084" s="3" t="s">
        <v>1748</v>
      </c>
      <c r="C1084" s="3" t="s">
        <v>3485</v>
      </c>
      <c r="D1084" s="1" t="s">
        <v>1783</v>
      </c>
      <c r="E1084" s="1" t="s">
        <v>1784</v>
      </c>
      <c r="F1084" s="3" t="s">
        <v>28</v>
      </c>
      <c r="G1084" s="3" t="s">
        <v>50</v>
      </c>
    </row>
    <row r="1085" spans="1:7" x14ac:dyDescent="0.25">
      <c r="A1085" s="3" t="s">
        <v>1734</v>
      </c>
      <c r="B1085" s="3" t="s">
        <v>1748</v>
      </c>
      <c r="C1085" s="3" t="s">
        <v>3486</v>
      </c>
      <c r="D1085" s="1" t="s">
        <v>1785</v>
      </c>
      <c r="E1085" s="1" t="s">
        <v>1786</v>
      </c>
      <c r="F1085" s="3" t="s">
        <v>28</v>
      </c>
      <c r="G1085" s="3" t="s">
        <v>50</v>
      </c>
    </row>
    <row r="1086" spans="1:7" x14ac:dyDescent="0.25">
      <c r="A1086" s="3" t="s">
        <v>1734</v>
      </c>
      <c r="B1086" s="3" t="s">
        <v>1751</v>
      </c>
      <c r="C1086" s="3" t="s">
        <v>3487</v>
      </c>
      <c r="D1086" s="1" t="s">
        <v>1787</v>
      </c>
      <c r="E1086" s="1" t="s">
        <v>1199</v>
      </c>
      <c r="F1086" s="3" t="s">
        <v>28</v>
      </c>
      <c r="G1086" s="3" t="s">
        <v>50</v>
      </c>
    </row>
    <row r="1087" spans="1:7" x14ac:dyDescent="0.25">
      <c r="A1087" s="3" t="s">
        <v>1734</v>
      </c>
      <c r="B1087" s="3" t="s">
        <v>1751</v>
      </c>
      <c r="C1087" s="3" t="s">
        <v>3488</v>
      </c>
      <c r="D1087" s="1" t="s">
        <v>1404</v>
      </c>
      <c r="E1087" s="1" t="s">
        <v>679</v>
      </c>
      <c r="F1087" s="3" t="s">
        <v>28</v>
      </c>
      <c r="G1087" s="3" t="s">
        <v>50</v>
      </c>
    </row>
    <row r="1088" spans="1:7" x14ac:dyDescent="0.25">
      <c r="A1088" s="3" t="s">
        <v>1734</v>
      </c>
      <c r="B1088" s="3" t="s">
        <v>1752</v>
      </c>
      <c r="C1088" s="3" t="s">
        <v>3489</v>
      </c>
      <c r="D1088" s="1" t="s">
        <v>103</v>
      </c>
      <c r="E1088" s="1" t="s">
        <v>380</v>
      </c>
      <c r="F1088" s="3" t="s">
        <v>28</v>
      </c>
      <c r="G1088" s="3" t="s">
        <v>50</v>
      </c>
    </row>
    <row r="1089" spans="1:7" x14ac:dyDescent="0.25">
      <c r="A1089" s="3" t="s">
        <v>1734</v>
      </c>
      <c r="B1089" s="3" t="s">
        <v>1752</v>
      </c>
      <c r="C1089" s="3" t="s">
        <v>3490</v>
      </c>
      <c r="D1089" s="1" t="s">
        <v>1788</v>
      </c>
      <c r="E1089" s="1" t="s">
        <v>1789</v>
      </c>
      <c r="F1089" s="3" t="s">
        <v>28</v>
      </c>
      <c r="G1089" s="3" t="s">
        <v>50</v>
      </c>
    </row>
    <row r="1090" spans="1:7" x14ac:dyDescent="0.25">
      <c r="A1090" s="3" t="s">
        <v>1734</v>
      </c>
      <c r="B1090" s="3" t="s">
        <v>1752</v>
      </c>
      <c r="C1090" s="3" t="s">
        <v>3491</v>
      </c>
      <c r="D1090" s="1" t="s">
        <v>1790</v>
      </c>
      <c r="E1090" s="1" t="s">
        <v>1777</v>
      </c>
      <c r="F1090" s="3" t="s">
        <v>28</v>
      </c>
      <c r="G1090" s="3" t="s">
        <v>50</v>
      </c>
    </row>
    <row r="1091" spans="1:7" x14ac:dyDescent="0.25">
      <c r="A1091" s="3" t="s">
        <v>1734</v>
      </c>
      <c r="B1091" s="3" t="s">
        <v>1752</v>
      </c>
      <c r="C1091" s="3" t="s">
        <v>3492</v>
      </c>
      <c r="D1091" s="1" t="s">
        <v>1726</v>
      </c>
      <c r="E1091" s="1" t="s">
        <v>179</v>
      </c>
      <c r="F1091" s="3" t="s">
        <v>28</v>
      </c>
      <c r="G1091" s="3" t="s">
        <v>50</v>
      </c>
    </row>
    <row r="1092" spans="1:7" x14ac:dyDescent="0.25">
      <c r="A1092" s="3" t="s">
        <v>1734</v>
      </c>
      <c r="B1092" s="3" t="s">
        <v>1752</v>
      </c>
      <c r="C1092" s="3" t="s">
        <v>3493</v>
      </c>
      <c r="D1092" s="1" t="s">
        <v>1791</v>
      </c>
      <c r="E1092" s="1" t="s">
        <v>1789</v>
      </c>
      <c r="F1092" s="3" t="s">
        <v>28</v>
      </c>
      <c r="G1092" s="3" t="s">
        <v>50</v>
      </c>
    </row>
    <row r="1093" spans="1:7" x14ac:dyDescent="0.25">
      <c r="A1093" s="3" t="s">
        <v>1734</v>
      </c>
      <c r="B1093" s="3" t="s">
        <v>1752</v>
      </c>
      <c r="C1093" s="3" t="s">
        <v>3494</v>
      </c>
      <c r="D1093" s="1" t="s">
        <v>1728</v>
      </c>
      <c r="E1093" s="1" t="s">
        <v>179</v>
      </c>
      <c r="F1093" s="3" t="s">
        <v>28</v>
      </c>
      <c r="G1093" s="3" t="s">
        <v>50</v>
      </c>
    </row>
    <row r="1094" spans="1:7" x14ac:dyDescent="0.25">
      <c r="A1094" s="3" t="s">
        <v>1734</v>
      </c>
      <c r="B1094" s="3" t="s">
        <v>1752</v>
      </c>
      <c r="C1094" s="3" t="s">
        <v>3495</v>
      </c>
      <c r="D1094" s="1" t="s">
        <v>1792</v>
      </c>
      <c r="E1094" s="1" t="s">
        <v>1793</v>
      </c>
      <c r="F1094" s="3" t="s">
        <v>28</v>
      </c>
      <c r="G1094" s="3" t="s">
        <v>50</v>
      </c>
    </row>
    <row r="1095" spans="1:7" x14ac:dyDescent="0.25">
      <c r="A1095" s="3" t="s">
        <v>1794</v>
      </c>
      <c r="B1095" s="3" t="s">
        <v>734</v>
      </c>
      <c r="C1095" s="3" t="s">
        <v>3496</v>
      </c>
      <c r="D1095" s="1" t="s">
        <v>103</v>
      </c>
      <c r="E1095" s="1" t="s">
        <v>380</v>
      </c>
      <c r="F1095" s="3" t="s">
        <v>28</v>
      </c>
      <c r="G1095" s="3" t="s">
        <v>50</v>
      </c>
    </row>
    <row r="1096" spans="1:7" x14ac:dyDescent="0.25">
      <c r="A1096" s="3" t="s">
        <v>1794</v>
      </c>
      <c r="B1096" s="3" t="s">
        <v>734</v>
      </c>
      <c r="C1096" s="3" t="s">
        <v>3497</v>
      </c>
      <c r="D1096" s="1" t="s">
        <v>1796</v>
      </c>
      <c r="E1096" s="1" t="s">
        <v>179</v>
      </c>
      <c r="F1096" s="3" t="s">
        <v>28</v>
      </c>
      <c r="G1096" s="3" t="s">
        <v>50</v>
      </c>
    </row>
    <row r="1097" spans="1:7" x14ac:dyDescent="0.25">
      <c r="A1097" s="3" t="s">
        <v>1794</v>
      </c>
      <c r="B1097" s="3" t="s">
        <v>734</v>
      </c>
      <c r="C1097" s="3" t="s">
        <v>3498</v>
      </c>
      <c r="D1097" s="1" t="s">
        <v>1797</v>
      </c>
      <c r="E1097" s="1" t="s">
        <v>179</v>
      </c>
      <c r="F1097" s="3" t="s">
        <v>28</v>
      </c>
      <c r="G1097" s="3" t="s">
        <v>50</v>
      </c>
    </row>
    <row r="1098" spans="1:7" x14ac:dyDescent="0.25">
      <c r="A1098" s="3" t="s">
        <v>1794</v>
      </c>
      <c r="B1098" s="3" t="s">
        <v>734</v>
      </c>
      <c r="C1098" s="3" t="s">
        <v>3499</v>
      </c>
      <c r="D1098" s="1" t="s">
        <v>1798</v>
      </c>
      <c r="E1098" s="1" t="s">
        <v>179</v>
      </c>
      <c r="F1098" s="3" t="s">
        <v>28</v>
      </c>
      <c r="G1098" s="3" t="s">
        <v>50</v>
      </c>
    </row>
    <row r="1099" spans="1:7" x14ac:dyDescent="0.25">
      <c r="A1099" s="3" t="s">
        <v>1794</v>
      </c>
      <c r="B1099" s="3" t="s">
        <v>734</v>
      </c>
      <c r="C1099" s="3" t="s">
        <v>3500</v>
      </c>
      <c r="D1099" s="1" t="s">
        <v>1799</v>
      </c>
      <c r="E1099" s="1" t="s">
        <v>179</v>
      </c>
      <c r="F1099" s="3" t="s">
        <v>28</v>
      </c>
      <c r="G1099" s="3" t="s">
        <v>50</v>
      </c>
    </row>
    <row r="1100" spans="1:7" x14ac:dyDescent="0.25">
      <c r="A1100" s="3" t="s">
        <v>1794</v>
      </c>
      <c r="B1100" s="3" t="s">
        <v>734</v>
      </c>
      <c r="C1100" s="3" t="s">
        <v>3501</v>
      </c>
      <c r="D1100" s="1" t="s">
        <v>1800</v>
      </c>
      <c r="E1100" s="1" t="s">
        <v>1801</v>
      </c>
      <c r="F1100" s="3" t="s">
        <v>28</v>
      </c>
      <c r="G1100" s="3" t="s">
        <v>50</v>
      </c>
    </row>
    <row r="1101" spans="1:7" x14ac:dyDescent="0.25">
      <c r="A1101" s="3" t="s">
        <v>1794</v>
      </c>
      <c r="B1101" s="3" t="s">
        <v>734</v>
      </c>
      <c r="C1101" s="3" t="s">
        <v>3502</v>
      </c>
      <c r="D1101" s="1" t="s">
        <v>1802</v>
      </c>
      <c r="E1101" s="1" t="s">
        <v>1803</v>
      </c>
      <c r="F1101" s="3" t="s">
        <v>28</v>
      </c>
      <c r="G1101" s="3" t="s">
        <v>50</v>
      </c>
    </row>
    <row r="1102" spans="1:7" x14ac:dyDescent="0.25">
      <c r="A1102" s="3" t="s">
        <v>1794</v>
      </c>
      <c r="B1102" s="3" t="s">
        <v>734</v>
      </c>
      <c r="C1102" s="3" t="s">
        <v>3503</v>
      </c>
      <c r="D1102" s="1" t="s">
        <v>1804</v>
      </c>
      <c r="E1102" s="1" t="s">
        <v>1805</v>
      </c>
      <c r="F1102" s="3" t="s">
        <v>28</v>
      </c>
      <c r="G1102" s="3" t="s">
        <v>50</v>
      </c>
    </row>
    <row r="1103" spans="1:7" x14ac:dyDescent="0.25">
      <c r="A1103" s="3" t="s">
        <v>1806</v>
      </c>
      <c r="B1103" s="3" t="s">
        <v>1807</v>
      </c>
      <c r="C1103" s="3" t="s">
        <v>3504</v>
      </c>
      <c r="D1103" s="1" t="s">
        <v>103</v>
      </c>
      <c r="E1103" s="1" t="s">
        <v>380</v>
      </c>
      <c r="F1103" s="3" t="s">
        <v>28</v>
      </c>
      <c r="G1103" s="3" t="s">
        <v>50</v>
      </c>
    </row>
    <row r="1104" spans="1:7" x14ac:dyDescent="0.25">
      <c r="A1104" s="3" t="s">
        <v>1806</v>
      </c>
      <c r="B1104" s="3" t="s">
        <v>1807</v>
      </c>
      <c r="C1104" s="3" t="s">
        <v>3505</v>
      </c>
      <c r="D1104" s="1" t="s">
        <v>1814</v>
      </c>
      <c r="E1104" s="1" t="s">
        <v>1815</v>
      </c>
      <c r="F1104" s="3" t="s">
        <v>28</v>
      </c>
      <c r="G1104" s="3" t="s">
        <v>50</v>
      </c>
    </row>
    <row r="1105" spans="1:7" x14ac:dyDescent="0.25">
      <c r="A1105" s="3" t="s">
        <v>1806</v>
      </c>
      <c r="B1105" s="3" t="s">
        <v>1807</v>
      </c>
      <c r="C1105" s="3" t="s">
        <v>3506</v>
      </c>
      <c r="D1105" s="1" t="s">
        <v>1816</v>
      </c>
      <c r="E1105" s="1" t="s">
        <v>1817</v>
      </c>
      <c r="F1105" s="3" t="s">
        <v>28</v>
      </c>
      <c r="G1105" s="3" t="s">
        <v>50</v>
      </c>
    </row>
    <row r="1106" spans="1:7" x14ac:dyDescent="0.25">
      <c r="A1106" s="3" t="s">
        <v>1806</v>
      </c>
      <c r="B1106" s="3" t="s">
        <v>1807</v>
      </c>
      <c r="C1106" s="3" t="s">
        <v>3507</v>
      </c>
      <c r="D1106" s="1" t="s">
        <v>1818</v>
      </c>
      <c r="E1106" s="1" t="s">
        <v>1819</v>
      </c>
      <c r="F1106" s="3" t="s">
        <v>28</v>
      </c>
      <c r="G1106" s="3" t="s">
        <v>50</v>
      </c>
    </row>
    <row r="1107" spans="1:7" x14ac:dyDescent="0.25">
      <c r="A1107" s="3" t="s">
        <v>1806</v>
      </c>
      <c r="B1107" s="3" t="s">
        <v>1807</v>
      </c>
      <c r="C1107" s="3" t="s">
        <v>3508</v>
      </c>
      <c r="D1107" s="1" t="s">
        <v>1820</v>
      </c>
      <c r="E1107" s="1" t="s">
        <v>1821</v>
      </c>
      <c r="F1107" s="3" t="s">
        <v>28</v>
      </c>
      <c r="G1107" s="3" t="s">
        <v>50</v>
      </c>
    </row>
    <row r="1108" spans="1:7" x14ac:dyDescent="0.25">
      <c r="A1108" s="3" t="s">
        <v>1806</v>
      </c>
      <c r="B1108" s="3" t="s">
        <v>1807</v>
      </c>
      <c r="C1108" s="3" t="s">
        <v>3509</v>
      </c>
      <c r="D1108" s="1" t="s">
        <v>1360</v>
      </c>
      <c r="E1108" s="1" t="s">
        <v>1822</v>
      </c>
      <c r="F1108" s="3" t="s">
        <v>28</v>
      </c>
      <c r="G1108" s="3" t="s">
        <v>50</v>
      </c>
    </row>
    <row r="1109" spans="1:7" x14ac:dyDescent="0.25">
      <c r="A1109" s="3" t="s">
        <v>1806</v>
      </c>
      <c r="B1109" s="3" t="s">
        <v>1807</v>
      </c>
      <c r="C1109" s="3" t="s">
        <v>3510</v>
      </c>
      <c r="D1109" s="1" t="s">
        <v>1823</v>
      </c>
      <c r="E1109" s="1" t="s">
        <v>1824</v>
      </c>
      <c r="F1109" s="3" t="s">
        <v>28</v>
      </c>
      <c r="G1109" s="3" t="s">
        <v>50</v>
      </c>
    </row>
    <row r="1110" spans="1:7" x14ac:dyDescent="0.25">
      <c r="A1110" s="3" t="s">
        <v>1806</v>
      </c>
      <c r="B1110" s="3" t="s">
        <v>1807</v>
      </c>
      <c r="C1110" s="3" t="s">
        <v>3511</v>
      </c>
      <c r="D1110" s="1" t="s">
        <v>1825</v>
      </c>
      <c r="E1110" s="1" t="s">
        <v>1826</v>
      </c>
      <c r="F1110" s="3" t="s">
        <v>28</v>
      </c>
      <c r="G1110" s="3" t="s">
        <v>50</v>
      </c>
    </row>
    <row r="1111" spans="1:7" x14ac:dyDescent="0.25">
      <c r="A1111" s="3" t="s">
        <v>1806</v>
      </c>
      <c r="B1111" s="3" t="s">
        <v>1807</v>
      </c>
      <c r="C1111" s="3" t="s">
        <v>3512</v>
      </c>
      <c r="D1111" s="1" t="s">
        <v>1827</v>
      </c>
      <c r="E1111" s="1" t="s">
        <v>1828</v>
      </c>
      <c r="F1111" s="3" t="s">
        <v>28</v>
      </c>
      <c r="G1111" s="3" t="s">
        <v>50</v>
      </c>
    </row>
    <row r="1112" spans="1:7" x14ac:dyDescent="0.25">
      <c r="A1112" s="3" t="s">
        <v>1806</v>
      </c>
      <c r="B1112" s="3" t="s">
        <v>1807</v>
      </c>
      <c r="C1112" s="3" t="s">
        <v>3513</v>
      </c>
      <c r="D1112" s="1" t="s">
        <v>1829</v>
      </c>
      <c r="E1112" s="1" t="s">
        <v>1829</v>
      </c>
      <c r="F1112" s="3" t="s">
        <v>28</v>
      </c>
      <c r="G1112" s="3" t="s">
        <v>50</v>
      </c>
    </row>
    <row r="1113" spans="1:7" x14ac:dyDescent="0.25">
      <c r="A1113" s="3" t="s">
        <v>1806</v>
      </c>
      <c r="B1113" s="3" t="s">
        <v>1808</v>
      </c>
      <c r="C1113" s="3" t="s">
        <v>3514</v>
      </c>
      <c r="D1113" s="1" t="s">
        <v>1787</v>
      </c>
      <c r="E1113" s="1" t="s">
        <v>1199</v>
      </c>
      <c r="F1113" s="3" t="s">
        <v>28</v>
      </c>
      <c r="G1113" s="3" t="s">
        <v>50</v>
      </c>
    </row>
    <row r="1114" spans="1:7" x14ac:dyDescent="0.25">
      <c r="A1114" s="3" t="s">
        <v>1806</v>
      </c>
      <c r="B1114" s="3" t="s">
        <v>1808</v>
      </c>
      <c r="C1114" s="3" t="s">
        <v>3515</v>
      </c>
      <c r="D1114" s="1" t="s">
        <v>1404</v>
      </c>
      <c r="E1114" s="1" t="s">
        <v>679</v>
      </c>
      <c r="F1114" s="3" t="s">
        <v>28</v>
      </c>
      <c r="G1114" s="3" t="s">
        <v>50</v>
      </c>
    </row>
    <row r="1115" spans="1:7" x14ac:dyDescent="0.25">
      <c r="A1115" s="3" t="s">
        <v>1806</v>
      </c>
      <c r="B1115" s="3" t="s">
        <v>1813</v>
      </c>
      <c r="C1115" s="3" t="s">
        <v>3516</v>
      </c>
      <c r="D1115" s="1" t="s">
        <v>102</v>
      </c>
      <c r="E1115" s="1" t="s">
        <v>66</v>
      </c>
      <c r="F1115" s="3" t="s">
        <v>28</v>
      </c>
      <c r="G1115" s="3" t="s">
        <v>50</v>
      </c>
    </row>
    <row r="1116" spans="1:7" x14ac:dyDescent="0.25">
      <c r="A1116" s="3" t="s">
        <v>1806</v>
      </c>
      <c r="B1116" s="3" t="s">
        <v>1813</v>
      </c>
      <c r="C1116" s="3" t="s">
        <v>3517</v>
      </c>
      <c r="D1116" s="1" t="s">
        <v>103</v>
      </c>
      <c r="E1116" s="1" t="s">
        <v>380</v>
      </c>
      <c r="F1116" s="3" t="s">
        <v>28</v>
      </c>
      <c r="G1116" s="3" t="s">
        <v>50</v>
      </c>
    </row>
    <row r="1117" spans="1:7" x14ac:dyDescent="0.25">
      <c r="A1117" s="3" t="s">
        <v>1806</v>
      </c>
      <c r="B1117" s="3" t="s">
        <v>1813</v>
      </c>
      <c r="C1117" s="3" t="s">
        <v>3518</v>
      </c>
      <c r="D1117" s="1" t="s">
        <v>1830</v>
      </c>
      <c r="E1117" s="1" t="s">
        <v>179</v>
      </c>
      <c r="F1117" s="3" t="s">
        <v>28</v>
      </c>
      <c r="G1117" s="3" t="s">
        <v>50</v>
      </c>
    </row>
    <row r="1118" spans="1:7" x14ac:dyDescent="0.25">
      <c r="A1118" s="3" t="s">
        <v>1806</v>
      </c>
      <c r="B1118" s="3" t="s">
        <v>1813</v>
      </c>
      <c r="C1118" s="3" t="s">
        <v>3519</v>
      </c>
      <c r="D1118" s="1" t="s">
        <v>1831</v>
      </c>
      <c r="E1118" s="1" t="s">
        <v>179</v>
      </c>
      <c r="F1118" s="3" t="s">
        <v>28</v>
      </c>
      <c r="G1118" s="3" t="s">
        <v>50</v>
      </c>
    </row>
    <row r="1119" spans="1:7" x14ac:dyDescent="0.25">
      <c r="A1119" s="3" t="s">
        <v>1832</v>
      </c>
      <c r="B1119" s="3" t="s">
        <v>206</v>
      </c>
      <c r="C1119" s="3" t="s">
        <v>3520</v>
      </c>
      <c r="D1119" s="1" t="s">
        <v>179</v>
      </c>
      <c r="E1119" s="1" t="s">
        <v>1858</v>
      </c>
      <c r="F1119" s="3" t="s">
        <v>28</v>
      </c>
      <c r="G1119" s="3" t="s">
        <v>50</v>
      </c>
    </row>
    <row r="1120" spans="1:7" x14ac:dyDescent="0.25">
      <c r="A1120" s="3" t="s">
        <v>1832</v>
      </c>
      <c r="B1120" s="3" t="s">
        <v>206</v>
      </c>
      <c r="C1120" s="3" t="s">
        <v>3521</v>
      </c>
      <c r="D1120" s="1" t="s">
        <v>209</v>
      </c>
      <c r="E1120" s="1" t="s">
        <v>213</v>
      </c>
      <c r="F1120" s="3" t="s">
        <v>28</v>
      </c>
      <c r="G1120" s="3" t="s">
        <v>50</v>
      </c>
    </row>
    <row r="1121" spans="1:7" x14ac:dyDescent="0.25">
      <c r="A1121" s="3" t="s">
        <v>1832</v>
      </c>
      <c r="B1121" s="3" t="s">
        <v>206</v>
      </c>
      <c r="C1121" s="3" t="s">
        <v>3522</v>
      </c>
      <c r="D1121" s="1" t="s">
        <v>208</v>
      </c>
      <c r="E1121" s="1" t="s">
        <v>212</v>
      </c>
      <c r="F1121" s="3" t="s">
        <v>28</v>
      </c>
      <c r="G1121" s="3" t="s">
        <v>50</v>
      </c>
    </row>
    <row r="1122" spans="1:7" x14ac:dyDescent="0.25">
      <c r="A1122" s="3" t="s">
        <v>1832</v>
      </c>
      <c r="B1122" s="3" t="s">
        <v>1840</v>
      </c>
      <c r="C1122" s="3" t="s">
        <v>3523</v>
      </c>
      <c r="D1122" s="1" t="s">
        <v>1859</v>
      </c>
      <c r="E1122" s="1" t="s">
        <v>223</v>
      </c>
      <c r="F1122" s="3" t="s">
        <v>28</v>
      </c>
      <c r="G1122" s="3" t="s">
        <v>50</v>
      </c>
    </row>
    <row r="1123" spans="1:7" x14ac:dyDescent="0.25">
      <c r="A1123" s="3" t="s">
        <v>1832</v>
      </c>
      <c r="B1123" s="3" t="s">
        <v>1840</v>
      </c>
      <c r="C1123" s="3" t="s">
        <v>3524</v>
      </c>
      <c r="D1123" s="1" t="s">
        <v>1860</v>
      </c>
      <c r="E1123" s="1" t="s">
        <v>225</v>
      </c>
      <c r="F1123" s="3" t="s">
        <v>28</v>
      </c>
      <c r="G1123" s="3" t="s">
        <v>50</v>
      </c>
    </row>
    <row r="1124" spans="1:7" x14ac:dyDescent="0.25">
      <c r="A1124" s="3" t="s">
        <v>1832</v>
      </c>
      <c r="B1124" s="3" t="s">
        <v>1841</v>
      </c>
      <c r="C1124" s="3" t="s">
        <v>3525</v>
      </c>
      <c r="D1124" s="1" t="s">
        <v>103</v>
      </c>
      <c r="E1124" s="1" t="s">
        <v>426</v>
      </c>
      <c r="F1124" s="3" t="s">
        <v>28</v>
      </c>
      <c r="G1124" s="3" t="s">
        <v>50</v>
      </c>
    </row>
    <row r="1125" spans="1:7" x14ac:dyDescent="0.25">
      <c r="A1125" s="3" t="s">
        <v>1832</v>
      </c>
      <c r="B1125" s="3" t="s">
        <v>1841</v>
      </c>
      <c r="C1125" s="3" t="s">
        <v>3526</v>
      </c>
      <c r="D1125" s="1" t="s">
        <v>1861</v>
      </c>
      <c r="E1125" s="1" t="s">
        <v>1862</v>
      </c>
      <c r="F1125" s="3" t="s">
        <v>28</v>
      </c>
      <c r="G1125" s="3" t="s">
        <v>50</v>
      </c>
    </row>
    <row r="1126" spans="1:7" x14ac:dyDescent="0.25">
      <c r="A1126" s="3" t="s">
        <v>1832</v>
      </c>
      <c r="B1126" s="3" t="s">
        <v>1841</v>
      </c>
      <c r="C1126" s="3" t="s">
        <v>3527</v>
      </c>
      <c r="D1126" s="1" t="s">
        <v>1863</v>
      </c>
      <c r="E1126" s="1" t="s">
        <v>179</v>
      </c>
      <c r="F1126" s="3" t="s">
        <v>28</v>
      </c>
      <c r="G1126" s="3" t="s">
        <v>50</v>
      </c>
    </row>
    <row r="1127" spans="1:7" x14ac:dyDescent="0.25">
      <c r="A1127" s="3" t="s">
        <v>1832</v>
      </c>
      <c r="B1127" s="3" t="s">
        <v>1841</v>
      </c>
      <c r="C1127" s="3" t="s">
        <v>3528</v>
      </c>
      <c r="D1127" s="1" t="s">
        <v>1864</v>
      </c>
      <c r="E1127" s="1" t="s">
        <v>1865</v>
      </c>
      <c r="F1127" s="3" t="s">
        <v>28</v>
      </c>
      <c r="G1127" s="3" t="s">
        <v>50</v>
      </c>
    </row>
    <row r="1128" spans="1:7" x14ac:dyDescent="0.25">
      <c r="A1128" s="3" t="s">
        <v>1832</v>
      </c>
      <c r="B1128" s="3" t="s">
        <v>1841</v>
      </c>
      <c r="C1128" s="3" t="s">
        <v>3529</v>
      </c>
      <c r="D1128" s="1" t="s">
        <v>1866</v>
      </c>
      <c r="E1128" s="1" t="s">
        <v>1867</v>
      </c>
      <c r="F1128" s="3" t="s">
        <v>28</v>
      </c>
      <c r="G1128" s="3" t="s">
        <v>50</v>
      </c>
    </row>
    <row r="1129" spans="1:7" x14ac:dyDescent="0.25">
      <c r="A1129" s="3" t="s">
        <v>1832</v>
      </c>
      <c r="B1129" s="3" t="s">
        <v>1841</v>
      </c>
      <c r="C1129" s="3" t="s">
        <v>3530</v>
      </c>
      <c r="D1129" s="1" t="s">
        <v>1868</v>
      </c>
      <c r="E1129" s="1" t="s">
        <v>179</v>
      </c>
      <c r="F1129" s="3" t="s">
        <v>28</v>
      </c>
      <c r="G1129" s="3" t="s">
        <v>50</v>
      </c>
    </row>
    <row r="1130" spans="1:7" x14ac:dyDescent="0.25">
      <c r="A1130" s="3" t="s">
        <v>1832</v>
      </c>
      <c r="B1130" s="3" t="s">
        <v>1841</v>
      </c>
      <c r="C1130" s="3" t="s">
        <v>3531</v>
      </c>
      <c r="D1130" s="1" t="s">
        <v>1869</v>
      </c>
      <c r="E1130" s="1" t="s">
        <v>1870</v>
      </c>
      <c r="F1130" s="3" t="s">
        <v>28</v>
      </c>
      <c r="G1130" s="3" t="s">
        <v>50</v>
      </c>
    </row>
    <row r="1131" spans="1:7" x14ac:dyDescent="0.25">
      <c r="A1131" s="3" t="s">
        <v>1832</v>
      </c>
      <c r="B1131" s="3" t="s">
        <v>1841</v>
      </c>
      <c r="C1131" s="3" t="s">
        <v>3532</v>
      </c>
      <c r="D1131" s="1" t="s">
        <v>1871</v>
      </c>
      <c r="E1131" s="1" t="s">
        <v>1872</v>
      </c>
      <c r="F1131" s="3" t="s">
        <v>28</v>
      </c>
      <c r="G1131" s="3" t="s">
        <v>50</v>
      </c>
    </row>
    <row r="1132" spans="1:7" x14ac:dyDescent="0.25">
      <c r="A1132" s="3" t="s">
        <v>1832</v>
      </c>
      <c r="B1132" s="3" t="s">
        <v>1841</v>
      </c>
      <c r="C1132" s="3" t="s">
        <v>3533</v>
      </c>
      <c r="D1132" s="1" t="s">
        <v>1873</v>
      </c>
      <c r="E1132" s="1" t="s">
        <v>179</v>
      </c>
      <c r="F1132" s="3" t="s">
        <v>28</v>
      </c>
      <c r="G1132" s="3" t="s">
        <v>50</v>
      </c>
    </row>
    <row r="1133" spans="1:7" x14ac:dyDescent="0.25">
      <c r="A1133" s="3" t="s">
        <v>1832</v>
      </c>
      <c r="B1133" s="3" t="s">
        <v>1841</v>
      </c>
      <c r="C1133" s="3" t="s">
        <v>3534</v>
      </c>
      <c r="D1133" s="1" t="s">
        <v>1874</v>
      </c>
      <c r="E1133" s="1" t="s">
        <v>1875</v>
      </c>
      <c r="F1133" s="3" t="s">
        <v>28</v>
      </c>
      <c r="G1133" s="3" t="s">
        <v>50</v>
      </c>
    </row>
    <row r="1134" spans="1:7" x14ac:dyDescent="0.25">
      <c r="A1134" s="3" t="s">
        <v>1832</v>
      </c>
      <c r="B1134" s="3" t="s">
        <v>1841</v>
      </c>
      <c r="C1134" s="3" t="s">
        <v>3535</v>
      </c>
      <c r="D1134" s="1" t="s">
        <v>1876</v>
      </c>
      <c r="E1134" s="1" t="s">
        <v>1877</v>
      </c>
      <c r="F1134" s="3" t="s">
        <v>28</v>
      </c>
      <c r="G1134" s="3" t="s">
        <v>50</v>
      </c>
    </row>
    <row r="1135" spans="1:7" x14ac:dyDescent="0.25">
      <c r="A1135" s="3" t="s">
        <v>1832</v>
      </c>
      <c r="B1135" s="3" t="s">
        <v>1841</v>
      </c>
      <c r="C1135" s="3" t="s">
        <v>3536</v>
      </c>
      <c r="D1135" s="1" t="s">
        <v>1878</v>
      </c>
      <c r="E1135" s="1" t="s">
        <v>1879</v>
      </c>
      <c r="F1135" s="3" t="s">
        <v>28</v>
      </c>
      <c r="G1135" s="3" t="s">
        <v>50</v>
      </c>
    </row>
    <row r="1136" spans="1:7" x14ac:dyDescent="0.25">
      <c r="A1136" s="3" t="s">
        <v>1832</v>
      </c>
      <c r="B1136" s="3" t="s">
        <v>1841</v>
      </c>
      <c r="C1136" s="3" t="s">
        <v>3537</v>
      </c>
      <c r="D1136" s="1" t="s">
        <v>1880</v>
      </c>
      <c r="E1136" s="1" t="s">
        <v>1881</v>
      </c>
      <c r="F1136" s="3" t="s">
        <v>28</v>
      </c>
      <c r="G1136" s="3" t="s">
        <v>50</v>
      </c>
    </row>
    <row r="1137" spans="1:7" x14ac:dyDescent="0.25">
      <c r="A1137" s="3" t="s">
        <v>1832</v>
      </c>
      <c r="B1137" s="3" t="s">
        <v>1841</v>
      </c>
      <c r="C1137" s="3" t="s">
        <v>3538</v>
      </c>
      <c r="D1137" s="1" t="s">
        <v>1882</v>
      </c>
      <c r="E1137" s="1" t="s">
        <v>179</v>
      </c>
      <c r="F1137" s="3" t="s">
        <v>28</v>
      </c>
      <c r="G1137" s="3" t="s">
        <v>50</v>
      </c>
    </row>
    <row r="1138" spans="1:7" x14ac:dyDescent="0.25">
      <c r="A1138" s="3" t="s">
        <v>1832</v>
      </c>
      <c r="B1138" s="3" t="s">
        <v>1841</v>
      </c>
      <c r="C1138" s="3" t="s">
        <v>3539</v>
      </c>
      <c r="D1138" s="1" t="s">
        <v>1883</v>
      </c>
      <c r="E1138" s="1" t="s">
        <v>1884</v>
      </c>
      <c r="F1138" s="3" t="s">
        <v>28</v>
      </c>
      <c r="G1138" s="3" t="s">
        <v>50</v>
      </c>
    </row>
    <row r="1139" spans="1:7" x14ac:dyDescent="0.25">
      <c r="A1139" s="3" t="s">
        <v>1832</v>
      </c>
      <c r="B1139" s="3" t="s">
        <v>1841</v>
      </c>
      <c r="C1139" s="3" t="s">
        <v>3540</v>
      </c>
      <c r="D1139" s="1" t="s">
        <v>1885</v>
      </c>
      <c r="E1139" s="1" t="s">
        <v>1886</v>
      </c>
      <c r="F1139" s="3" t="s">
        <v>28</v>
      </c>
      <c r="G1139" s="3" t="s">
        <v>50</v>
      </c>
    </row>
    <row r="1140" spans="1:7" x14ac:dyDescent="0.25">
      <c r="A1140" s="3" t="s">
        <v>1832</v>
      </c>
      <c r="B1140" s="3" t="s">
        <v>1841</v>
      </c>
      <c r="C1140" s="3" t="s">
        <v>3541</v>
      </c>
      <c r="D1140" s="1" t="s">
        <v>1887</v>
      </c>
      <c r="E1140" s="1" t="s">
        <v>179</v>
      </c>
      <c r="F1140" s="3" t="s">
        <v>28</v>
      </c>
      <c r="G1140" s="3" t="s">
        <v>50</v>
      </c>
    </row>
    <row r="1141" spans="1:7" x14ac:dyDescent="0.25">
      <c r="A1141" s="3" t="s">
        <v>1832</v>
      </c>
      <c r="B1141" s="3" t="s">
        <v>1841</v>
      </c>
      <c r="C1141" s="3" t="s">
        <v>3542</v>
      </c>
      <c r="D1141" s="1" t="s">
        <v>1888</v>
      </c>
      <c r="E1141" s="1" t="s">
        <v>1889</v>
      </c>
      <c r="F1141" s="3" t="s">
        <v>28</v>
      </c>
      <c r="G1141" s="3" t="s">
        <v>50</v>
      </c>
    </row>
    <row r="1142" spans="1:7" x14ac:dyDescent="0.25">
      <c r="A1142" s="3" t="s">
        <v>1832</v>
      </c>
      <c r="B1142" s="3" t="s">
        <v>1841</v>
      </c>
      <c r="C1142" s="3" t="s">
        <v>3543</v>
      </c>
      <c r="D1142" s="1" t="s">
        <v>1890</v>
      </c>
      <c r="E1142" s="1" t="s">
        <v>1891</v>
      </c>
      <c r="F1142" s="3" t="s">
        <v>28</v>
      </c>
      <c r="G1142" s="3" t="s">
        <v>50</v>
      </c>
    </row>
    <row r="1143" spans="1:7" x14ac:dyDescent="0.25">
      <c r="A1143" s="3" t="s">
        <v>1832</v>
      </c>
      <c r="B1143" s="3" t="s">
        <v>1841</v>
      </c>
      <c r="C1143" s="3" t="s">
        <v>3544</v>
      </c>
      <c r="D1143" s="1" t="s">
        <v>1892</v>
      </c>
      <c r="E1143" s="1" t="s">
        <v>1893</v>
      </c>
      <c r="F1143" s="3" t="s">
        <v>28</v>
      </c>
      <c r="G1143" s="3" t="s">
        <v>50</v>
      </c>
    </row>
    <row r="1144" spans="1:7" x14ac:dyDescent="0.25">
      <c r="A1144" s="3" t="s">
        <v>1832</v>
      </c>
      <c r="B1144" s="3" t="s">
        <v>1841</v>
      </c>
      <c r="C1144" s="3" t="s">
        <v>3545</v>
      </c>
      <c r="D1144" s="1" t="s">
        <v>1894</v>
      </c>
      <c r="E1144" s="1" t="s">
        <v>1895</v>
      </c>
      <c r="F1144" s="3" t="s">
        <v>28</v>
      </c>
      <c r="G1144" s="3" t="s">
        <v>50</v>
      </c>
    </row>
    <row r="1145" spans="1:7" x14ac:dyDescent="0.25">
      <c r="A1145" s="3" t="s">
        <v>1832</v>
      </c>
      <c r="B1145" s="3" t="s">
        <v>1841</v>
      </c>
      <c r="C1145" s="3" t="s">
        <v>3546</v>
      </c>
      <c r="D1145" s="1" t="s">
        <v>1896</v>
      </c>
      <c r="E1145" s="1" t="s">
        <v>1897</v>
      </c>
      <c r="F1145" s="3" t="s">
        <v>28</v>
      </c>
      <c r="G1145" s="3" t="s">
        <v>50</v>
      </c>
    </row>
    <row r="1146" spans="1:7" x14ac:dyDescent="0.25">
      <c r="A1146" s="3" t="s">
        <v>1832</v>
      </c>
      <c r="B1146" s="3" t="s">
        <v>1841</v>
      </c>
      <c r="C1146" s="3" t="s">
        <v>3547</v>
      </c>
      <c r="D1146" s="1" t="s">
        <v>1898</v>
      </c>
      <c r="E1146" s="1" t="s">
        <v>1899</v>
      </c>
      <c r="F1146" s="3" t="s">
        <v>28</v>
      </c>
      <c r="G1146" s="3" t="s">
        <v>50</v>
      </c>
    </row>
    <row r="1147" spans="1:7" x14ac:dyDescent="0.25">
      <c r="A1147" s="3" t="s">
        <v>1832</v>
      </c>
      <c r="B1147" s="3" t="s">
        <v>1841</v>
      </c>
      <c r="C1147" s="3" t="s">
        <v>3548</v>
      </c>
      <c r="D1147" s="1" t="s">
        <v>1900</v>
      </c>
      <c r="E1147" s="1" t="s">
        <v>1901</v>
      </c>
      <c r="F1147" s="3" t="s">
        <v>28</v>
      </c>
      <c r="G1147" s="3" t="s">
        <v>50</v>
      </c>
    </row>
    <row r="1148" spans="1:7" x14ac:dyDescent="0.25">
      <c r="A1148" s="3" t="s">
        <v>1832</v>
      </c>
      <c r="B1148" s="3" t="s">
        <v>1841</v>
      </c>
      <c r="C1148" s="3" t="s">
        <v>3549</v>
      </c>
      <c r="D1148" s="1" t="s">
        <v>1902</v>
      </c>
      <c r="E1148" s="1" t="s">
        <v>179</v>
      </c>
      <c r="F1148" s="3" t="s">
        <v>28</v>
      </c>
      <c r="G1148" s="3" t="s">
        <v>50</v>
      </c>
    </row>
    <row r="1149" spans="1:7" x14ac:dyDescent="0.25">
      <c r="A1149" s="3" t="s">
        <v>1832</v>
      </c>
      <c r="B1149" s="3" t="s">
        <v>1841</v>
      </c>
      <c r="C1149" s="3" t="s">
        <v>3550</v>
      </c>
      <c r="D1149" s="1" t="s">
        <v>31</v>
      </c>
      <c r="E1149" s="1" t="s">
        <v>1903</v>
      </c>
      <c r="F1149" s="3" t="s">
        <v>28</v>
      </c>
      <c r="G1149" s="3" t="s">
        <v>50</v>
      </c>
    </row>
    <row r="1150" spans="1:7" x14ac:dyDescent="0.25">
      <c r="A1150" s="3" t="s">
        <v>1832</v>
      </c>
      <c r="B1150" s="3" t="s">
        <v>1841</v>
      </c>
      <c r="C1150" s="3" t="s">
        <v>3551</v>
      </c>
      <c r="D1150" s="1" t="s">
        <v>1904</v>
      </c>
      <c r="E1150" s="1" t="s">
        <v>1905</v>
      </c>
      <c r="F1150" s="3" t="s">
        <v>28</v>
      </c>
      <c r="G1150" s="3" t="s">
        <v>50</v>
      </c>
    </row>
    <row r="1151" spans="1:7" x14ac:dyDescent="0.25">
      <c r="A1151" s="3" t="s">
        <v>1832</v>
      </c>
      <c r="B1151" s="3" t="s">
        <v>1841</v>
      </c>
      <c r="C1151" s="3" t="s">
        <v>3552</v>
      </c>
      <c r="D1151" s="1" t="s">
        <v>678</v>
      </c>
      <c r="E1151" s="1" t="s">
        <v>179</v>
      </c>
      <c r="F1151" s="3" t="s">
        <v>28</v>
      </c>
      <c r="G1151" s="3" t="s">
        <v>50</v>
      </c>
    </row>
    <row r="1152" spans="1:7" x14ac:dyDescent="0.25">
      <c r="A1152" s="3" t="s">
        <v>1832</v>
      </c>
      <c r="B1152" s="3" t="s">
        <v>1842</v>
      </c>
      <c r="C1152" s="3" t="s">
        <v>3553</v>
      </c>
      <c r="D1152" s="1" t="s">
        <v>102</v>
      </c>
      <c r="E1152" s="1" t="s">
        <v>66</v>
      </c>
      <c r="F1152" s="3" t="s">
        <v>28</v>
      </c>
      <c r="G1152" s="3" t="s">
        <v>50</v>
      </c>
    </row>
    <row r="1153" spans="1:7" x14ac:dyDescent="0.25">
      <c r="A1153" s="3" t="s">
        <v>1832</v>
      </c>
      <c r="B1153" s="3" t="s">
        <v>1842</v>
      </c>
      <c r="C1153" s="3" t="s">
        <v>3554</v>
      </c>
      <c r="D1153" s="1" t="s">
        <v>103</v>
      </c>
      <c r="E1153" s="1" t="s">
        <v>426</v>
      </c>
      <c r="F1153" s="3" t="s">
        <v>28</v>
      </c>
      <c r="G1153" s="3" t="s">
        <v>50</v>
      </c>
    </row>
    <row r="1154" spans="1:7" x14ac:dyDescent="0.25">
      <c r="A1154" s="3" t="s">
        <v>1832</v>
      </c>
      <c r="B1154" s="3" t="s">
        <v>1842</v>
      </c>
      <c r="C1154" s="3" t="s">
        <v>3555</v>
      </c>
      <c r="D1154" s="1" t="s">
        <v>1906</v>
      </c>
      <c r="E1154" s="1" t="s">
        <v>1907</v>
      </c>
      <c r="F1154" s="3" t="s">
        <v>28</v>
      </c>
      <c r="G1154" s="3" t="s">
        <v>50</v>
      </c>
    </row>
    <row r="1155" spans="1:7" x14ac:dyDescent="0.25">
      <c r="A1155" s="3" t="s">
        <v>1832</v>
      </c>
      <c r="B1155" s="3" t="s">
        <v>1842</v>
      </c>
      <c r="C1155" s="3" t="s">
        <v>3556</v>
      </c>
      <c r="D1155" s="1" t="s">
        <v>1908</v>
      </c>
      <c r="E1155" s="1" t="s">
        <v>1909</v>
      </c>
      <c r="F1155" s="3" t="s">
        <v>28</v>
      </c>
      <c r="G1155" s="3" t="s">
        <v>50</v>
      </c>
    </row>
    <row r="1156" spans="1:7" x14ac:dyDescent="0.25">
      <c r="A1156" s="3" t="s">
        <v>1832</v>
      </c>
      <c r="B1156" s="3" t="s">
        <v>1842</v>
      </c>
      <c r="C1156" s="3" t="s">
        <v>3557</v>
      </c>
      <c r="D1156" s="1" t="s">
        <v>1910</v>
      </c>
      <c r="E1156" s="1" t="s">
        <v>1907</v>
      </c>
      <c r="F1156" s="3" t="s">
        <v>28</v>
      </c>
      <c r="G1156" s="3" t="s">
        <v>50</v>
      </c>
    </row>
    <row r="1157" spans="1:7" x14ac:dyDescent="0.25">
      <c r="A1157" s="3" t="s">
        <v>1832</v>
      </c>
      <c r="B1157" s="3" t="s">
        <v>1842</v>
      </c>
      <c r="C1157" s="3" t="s">
        <v>3558</v>
      </c>
      <c r="D1157" s="1" t="s">
        <v>1911</v>
      </c>
      <c r="E1157" s="1" t="s">
        <v>1909</v>
      </c>
      <c r="F1157" s="3" t="s">
        <v>28</v>
      </c>
      <c r="G1157" s="3" t="s">
        <v>50</v>
      </c>
    </row>
    <row r="1158" spans="1:7" x14ac:dyDescent="0.25">
      <c r="A1158" s="3" t="s">
        <v>1832</v>
      </c>
      <c r="B1158" s="3" t="s">
        <v>1842</v>
      </c>
      <c r="C1158" s="3" t="s">
        <v>3559</v>
      </c>
      <c r="D1158" s="1" t="s">
        <v>1912</v>
      </c>
      <c r="E1158" s="1" t="s">
        <v>1907</v>
      </c>
      <c r="F1158" s="3" t="s">
        <v>28</v>
      </c>
      <c r="G1158" s="3" t="s">
        <v>50</v>
      </c>
    </row>
    <row r="1159" spans="1:7" x14ac:dyDescent="0.25">
      <c r="A1159" s="3" t="s">
        <v>1832</v>
      </c>
      <c r="B1159" s="3" t="s">
        <v>1842</v>
      </c>
      <c r="C1159" s="3" t="s">
        <v>3560</v>
      </c>
      <c r="D1159" s="1" t="s">
        <v>1913</v>
      </c>
      <c r="E1159" s="1" t="s">
        <v>1909</v>
      </c>
      <c r="F1159" s="3" t="s">
        <v>28</v>
      </c>
      <c r="G1159" s="3" t="s">
        <v>50</v>
      </c>
    </row>
    <row r="1160" spans="1:7" x14ac:dyDescent="0.25">
      <c r="A1160" s="3" t="s">
        <v>1832</v>
      </c>
      <c r="B1160" s="3" t="s">
        <v>1842</v>
      </c>
      <c r="C1160" s="3" t="s">
        <v>3561</v>
      </c>
      <c r="D1160" s="1" t="s">
        <v>1914</v>
      </c>
      <c r="E1160" s="1" t="s">
        <v>1907</v>
      </c>
      <c r="F1160" s="3" t="s">
        <v>28</v>
      </c>
      <c r="G1160" s="3" t="s">
        <v>50</v>
      </c>
    </row>
    <row r="1161" spans="1:7" x14ac:dyDescent="0.25">
      <c r="A1161" s="3" t="s">
        <v>1832</v>
      </c>
      <c r="B1161" s="3" t="s">
        <v>1842</v>
      </c>
      <c r="C1161" s="3" t="s">
        <v>3562</v>
      </c>
      <c r="D1161" s="1" t="s">
        <v>1915</v>
      </c>
      <c r="E1161" s="1" t="s">
        <v>1909</v>
      </c>
      <c r="F1161" s="3" t="s">
        <v>28</v>
      </c>
      <c r="G1161" s="3" t="s">
        <v>50</v>
      </c>
    </row>
    <row r="1162" spans="1:7" x14ac:dyDescent="0.25">
      <c r="A1162" s="3" t="s">
        <v>1832</v>
      </c>
      <c r="B1162" s="3" t="s">
        <v>1842</v>
      </c>
      <c r="C1162" s="3" t="s">
        <v>3563</v>
      </c>
      <c r="D1162" s="1" t="s">
        <v>1916</v>
      </c>
      <c r="E1162" s="1" t="s">
        <v>1917</v>
      </c>
      <c r="F1162" s="3" t="s">
        <v>28</v>
      </c>
      <c r="G1162" s="3" t="s">
        <v>50</v>
      </c>
    </row>
    <row r="1163" spans="1:7" x14ac:dyDescent="0.25">
      <c r="A1163" s="3" t="s">
        <v>1832</v>
      </c>
      <c r="B1163" s="3" t="s">
        <v>1843</v>
      </c>
      <c r="C1163" s="3" t="s">
        <v>3564</v>
      </c>
      <c r="D1163" s="1" t="s">
        <v>102</v>
      </c>
      <c r="E1163" s="1" t="s">
        <v>66</v>
      </c>
      <c r="F1163" s="3" t="s">
        <v>28</v>
      </c>
      <c r="G1163" s="3" t="s">
        <v>50</v>
      </c>
    </row>
    <row r="1164" spans="1:7" x14ac:dyDescent="0.25">
      <c r="A1164" s="3" t="s">
        <v>1832</v>
      </c>
      <c r="B1164" s="3" t="s">
        <v>1843</v>
      </c>
      <c r="C1164" s="3" t="s">
        <v>3565</v>
      </c>
      <c r="D1164" s="1" t="s">
        <v>103</v>
      </c>
      <c r="E1164" s="1" t="s">
        <v>380</v>
      </c>
      <c r="F1164" s="3" t="s">
        <v>28</v>
      </c>
      <c r="G1164" s="3" t="s">
        <v>50</v>
      </c>
    </row>
    <row r="1165" spans="1:7" x14ac:dyDescent="0.25">
      <c r="A1165" s="3" t="s">
        <v>1832</v>
      </c>
      <c r="B1165" s="3" t="s">
        <v>1843</v>
      </c>
      <c r="C1165" s="3" t="s">
        <v>3566</v>
      </c>
      <c r="D1165" s="1" t="s">
        <v>1918</v>
      </c>
      <c r="E1165" s="1" t="s">
        <v>1919</v>
      </c>
      <c r="F1165" s="3" t="s">
        <v>28</v>
      </c>
      <c r="G1165" s="3" t="s">
        <v>50</v>
      </c>
    </row>
    <row r="1166" spans="1:7" x14ac:dyDescent="0.25">
      <c r="A1166" s="3" t="s">
        <v>1832</v>
      </c>
      <c r="B1166" s="3" t="s">
        <v>1843</v>
      </c>
      <c r="C1166" s="3" t="s">
        <v>3567</v>
      </c>
      <c r="D1166" s="1" t="s">
        <v>1920</v>
      </c>
      <c r="E1166" s="1" t="s">
        <v>1921</v>
      </c>
      <c r="F1166" s="3" t="s">
        <v>28</v>
      </c>
      <c r="G1166" s="3" t="s">
        <v>50</v>
      </c>
    </row>
    <row r="1167" spans="1:7" x14ac:dyDescent="0.25">
      <c r="A1167" s="3" t="s">
        <v>1832</v>
      </c>
      <c r="B1167" s="3" t="s">
        <v>1843</v>
      </c>
      <c r="C1167" s="3" t="s">
        <v>3568</v>
      </c>
      <c r="D1167" s="1" t="s">
        <v>1922</v>
      </c>
      <c r="E1167" s="1" t="s">
        <v>1923</v>
      </c>
      <c r="F1167" s="3" t="s">
        <v>28</v>
      </c>
      <c r="G1167" s="3" t="s">
        <v>50</v>
      </c>
    </row>
    <row r="1168" spans="1:7" x14ac:dyDescent="0.25">
      <c r="A1168" s="3" t="s">
        <v>1832</v>
      </c>
      <c r="B1168" s="3" t="s">
        <v>1843</v>
      </c>
      <c r="C1168" s="3" t="s">
        <v>3569</v>
      </c>
      <c r="D1168" s="1" t="s">
        <v>1924</v>
      </c>
      <c r="E1168" s="1" t="s">
        <v>1925</v>
      </c>
      <c r="F1168" s="3" t="s">
        <v>28</v>
      </c>
      <c r="G1168" s="3" t="s">
        <v>50</v>
      </c>
    </row>
    <row r="1169" spans="1:7" x14ac:dyDescent="0.25">
      <c r="A1169" s="3" t="s">
        <v>1832</v>
      </c>
      <c r="B1169" s="3" t="s">
        <v>1843</v>
      </c>
      <c r="C1169" s="3" t="s">
        <v>3570</v>
      </c>
      <c r="D1169" s="1" t="s">
        <v>1612</v>
      </c>
      <c r="E1169" s="1" t="s">
        <v>1926</v>
      </c>
      <c r="F1169" s="3" t="s">
        <v>28</v>
      </c>
      <c r="G1169" s="3" t="s">
        <v>50</v>
      </c>
    </row>
    <row r="1170" spans="1:7" x14ac:dyDescent="0.25">
      <c r="A1170" s="3" t="s">
        <v>1832</v>
      </c>
      <c r="B1170" s="3" t="s">
        <v>1843</v>
      </c>
      <c r="C1170" s="3" t="s">
        <v>3571</v>
      </c>
      <c r="D1170" s="1" t="s">
        <v>1927</v>
      </c>
      <c r="E1170" s="1" t="s">
        <v>1928</v>
      </c>
      <c r="F1170" s="3" t="s">
        <v>28</v>
      </c>
      <c r="G1170" s="3" t="s">
        <v>50</v>
      </c>
    </row>
    <row r="1171" spans="1:7" x14ac:dyDescent="0.25">
      <c r="A1171" s="3" t="s">
        <v>1832</v>
      </c>
      <c r="B1171" s="3" t="s">
        <v>1843</v>
      </c>
      <c r="C1171" s="3" t="s">
        <v>3572</v>
      </c>
      <c r="D1171" s="1" t="s">
        <v>1929</v>
      </c>
      <c r="E1171" s="1" t="s">
        <v>1930</v>
      </c>
      <c r="F1171" s="3" t="s">
        <v>28</v>
      </c>
      <c r="G1171" s="3" t="s">
        <v>50</v>
      </c>
    </row>
    <row r="1172" spans="1:7" x14ac:dyDescent="0.25">
      <c r="A1172" s="3" t="s">
        <v>1832</v>
      </c>
      <c r="B1172" s="3" t="s">
        <v>1843</v>
      </c>
      <c r="C1172" s="3" t="s">
        <v>3573</v>
      </c>
      <c r="D1172" s="1" t="s">
        <v>1931</v>
      </c>
      <c r="E1172" s="1" t="s">
        <v>1932</v>
      </c>
      <c r="F1172" s="3" t="s">
        <v>28</v>
      </c>
      <c r="G1172" s="3" t="s">
        <v>50</v>
      </c>
    </row>
    <row r="1173" spans="1:7" x14ac:dyDescent="0.25">
      <c r="A1173" s="3" t="s">
        <v>1832</v>
      </c>
      <c r="B1173" s="3" t="s">
        <v>1843</v>
      </c>
      <c r="C1173" s="3" t="s">
        <v>3574</v>
      </c>
      <c r="D1173" s="1" t="s">
        <v>1933</v>
      </c>
      <c r="E1173" s="1" t="s">
        <v>1934</v>
      </c>
      <c r="F1173" s="3" t="s">
        <v>28</v>
      </c>
      <c r="G1173" s="3" t="s">
        <v>50</v>
      </c>
    </row>
    <row r="1174" spans="1:7" x14ac:dyDescent="0.25">
      <c r="A1174" s="3" t="s">
        <v>1832</v>
      </c>
      <c r="B1174" s="3" t="s">
        <v>1843</v>
      </c>
      <c r="C1174" s="3" t="s">
        <v>3575</v>
      </c>
      <c r="D1174" s="1" t="s">
        <v>1935</v>
      </c>
      <c r="E1174" s="1" t="s">
        <v>1936</v>
      </c>
      <c r="F1174" s="3" t="s">
        <v>28</v>
      </c>
      <c r="G1174" s="3" t="s">
        <v>50</v>
      </c>
    </row>
    <row r="1175" spans="1:7" x14ac:dyDescent="0.25">
      <c r="A1175" s="3" t="s">
        <v>1832</v>
      </c>
      <c r="B1175" s="3" t="s">
        <v>1843</v>
      </c>
      <c r="C1175" s="3" t="s">
        <v>3576</v>
      </c>
      <c r="D1175" s="1" t="s">
        <v>1655</v>
      </c>
      <c r="E1175" s="1" t="s">
        <v>1937</v>
      </c>
      <c r="F1175" s="3" t="s">
        <v>28</v>
      </c>
      <c r="G1175" s="3" t="s">
        <v>50</v>
      </c>
    </row>
    <row r="1176" spans="1:7" x14ac:dyDescent="0.25">
      <c r="A1176" s="3" t="s">
        <v>1832</v>
      </c>
      <c r="B1176" s="3" t="s">
        <v>1843</v>
      </c>
      <c r="C1176" s="3" t="s">
        <v>3577</v>
      </c>
      <c r="D1176" s="1" t="s">
        <v>1938</v>
      </c>
      <c r="E1176" s="1" t="s">
        <v>1938</v>
      </c>
      <c r="F1176" s="3" t="s">
        <v>28</v>
      </c>
      <c r="G1176" s="3" t="s">
        <v>50</v>
      </c>
    </row>
    <row r="1177" spans="1:7" x14ac:dyDescent="0.25">
      <c r="A1177" s="3" t="s">
        <v>1832</v>
      </c>
      <c r="B1177" s="3" t="s">
        <v>1843</v>
      </c>
      <c r="C1177" s="3" t="s">
        <v>3578</v>
      </c>
      <c r="D1177" s="1" t="s">
        <v>1939</v>
      </c>
      <c r="E1177" s="1" t="s">
        <v>1939</v>
      </c>
      <c r="F1177" s="3" t="s">
        <v>28</v>
      </c>
      <c r="G1177" s="3" t="s">
        <v>50</v>
      </c>
    </row>
    <row r="1178" spans="1:7" x14ac:dyDescent="0.25">
      <c r="A1178" s="3" t="s">
        <v>1832</v>
      </c>
      <c r="B1178" s="3" t="s">
        <v>1630</v>
      </c>
      <c r="C1178" s="3" t="s">
        <v>3579</v>
      </c>
      <c r="D1178" s="1" t="s">
        <v>102</v>
      </c>
      <c r="E1178" s="1" t="s">
        <v>66</v>
      </c>
      <c r="F1178" s="3" t="s">
        <v>28</v>
      </c>
      <c r="G1178" s="3" t="s">
        <v>50</v>
      </c>
    </row>
    <row r="1179" spans="1:7" x14ac:dyDescent="0.25">
      <c r="A1179" s="3" t="s">
        <v>1832</v>
      </c>
      <c r="B1179" s="3" t="s">
        <v>1630</v>
      </c>
      <c r="C1179" s="3" t="s">
        <v>3580</v>
      </c>
      <c r="D1179" s="1" t="s">
        <v>1647</v>
      </c>
      <c r="E1179" s="1" t="s">
        <v>1648</v>
      </c>
      <c r="F1179" s="3" t="s">
        <v>28</v>
      </c>
      <c r="G1179" s="3" t="s">
        <v>50</v>
      </c>
    </row>
    <row r="1180" spans="1:7" x14ac:dyDescent="0.25">
      <c r="A1180" s="3" t="s">
        <v>1832</v>
      </c>
      <c r="B1180" s="3" t="s">
        <v>1630</v>
      </c>
      <c r="C1180" s="3" t="s">
        <v>3581</v>
      </c>
      <c r="D1180" s="1" t="s">
        <v>1649</v>
      </c>
      <c r="E1180" s="1" t="s">
        <v>1650</v>
      </c>
      <c r="F1180" s="3" t="s">
        <v>28</v>
      </c>
      <c r="G1180" s="3" t="s">
        <v>50</v>
      </c>
    </row>
    <row r="1181" spans="1:7" x14ac:dyDescent="0.25">
      <c r="A1181" s="3" t="s">
        <v>1832</v>
      </c>
      <c r="B1181" s="3" t="s">
        <v>1630</v>
      </c>
      <c r="C1181" s="3" t="s">
        <v>3582</v>
      </c>
      <c r="D1181" s="1" t="s">
        <v>1651</v>
      </c>
      <c r="E1181" s="1" t="s">
        <v>1652</v>
      </c>
      <c r="F1181" s="3" t="s">
        <v>28</v>
      </c>
      <c r="G1181" s="3" t="s">
        <v>50</v>
      </c>
    </row>
    <row r="1182" spans="1:7" x14ac:dyDescent="0.25">
      <c r="A1182" s="3" t="s">
        <v>1832</v>
      </c>
      <c r="B1182" s="3" t="s">
        <v>1844</v>
      </c>
      <c r="C1182" s="3" t="s">
        <v>3583</v>
      </c>
      <c r="D1182" s="1" t="s">
        <v>103</v>
      </c>
      <c r="E1182" s="1" t="s">
        <v>426</v>
      </c>
      <c r="F1182" s="3" t="s">
        <v>28</v>
      </c>
      <c r="G1182" s="3" t="s">
        <v>50</v>
      </c>
    </row>
    <row r="1183" spans="1:7" x14ac:dyDescent="0.25">
      <c r="A1183" s="3" t="s">
        <v>1832</v>
      </c>
      <c r="B1183" s="3" t="s">
        <v>1844</v>
      </c>
      <c r="C1183" s="3" t="s">
        <v>3584</v>
      </c>
      <c r="D1183" s="1" t="s">
        <v>393</v>
      </c>
      <c r="E1183" s="1" t="s">
        <v>1940</v>
      </c>
      <c r="F1183" s="3" t="s">
        <v>28</v>
      </c>
      <c r="G1183" s="3" t="s">
        <v>50</v>
      </c>
    </row>
    <row r="1184" spans="1:7" x14ac:dyDescent="0.25">
      <c r="A1184" s="3" t="s">
        <v>1832</v>
      </c>
      <c r="B1184" s="3" t="s">
        <v>1844</v>
      </c>
      <c r="C1184" s="3" t="s">
        <v>3585</v>
      </c>
      <c r="D1184" s="1" t="s">
        <v>1732</v>
      </c>
      <c r="E1184" s="1" t="s">
        <v>1941</v>
      </c>
      <c r="F1184" s="3" t="s">
        <v>28</v>
      </c>
      <c r="G1184" s="3" t="s">
        <v>50</v>
      </c>
    </row>
    <row r="1185" spans="1:7" x14ac:dyDescent="0.25">
      <c r="A1185" s="3" t="s">
        <v>1832</v>
      </c>
      <c r="B1185" s="3" t="s">
        <v>1844</v>
      </c>
      <c r="C1185" s="3" t="s">
        <v>3586</v>
      </c>
      <c r="D1185" s="1" t="s">
        <v>1733</v>
      </c>
      <c r="E1185" s="1" t="s">
        <v>1942</v>
      </c>
      <c r="F1185" s="3" t="s">
        <v>28</v>
      </c>
      <c r="G1185" s="3" t="s">
        <v>50</v>
      </c>
    </row>
    <row r="1186" spans="1:7" x14ac:dyDescent="0.25">
      <c r="A1186" s="3" t="s">
        <v>1832</v>
      </c>
      <c r="B1186" s="3" t="s">
        <v>1844</v>
      </c>
      <c r="C1186" s="3" t="s">
        <v>3587</v>
      </c>
      <c r="D1186" s="1" t="s">
        <v>536</v>
      </c>
      <c r="E1186" s="1" t="s">
        <v>1943</v>
      </c>
      <c r="F1186" s="3" t="s">
        <v>28</v>
      </c>
      <c r="G1186" s="3" t="s">
        <v>50</v>
      </c>
    </row>
    <row r="1187" spans="1:7" x14ac:dyDescent="0.25">
      <c r="A1187" s="3" t="s">
        <v>1832</v>
      </c>
      <c r="B1187" s="3" t="s">
        <v>1844</v>
      </c>
      <c r="C1187" s="3" t="s">
        <v>3588</v>
      </c>
      <c r="D1187" s="1" t="s">
        <v>1944</v>
      </c>
      <c r="E1187" s="1" t="s">
        <v>1945</v>
      </c>
      <c r="F1187" s="3" t="s">
        <v>28</v>
      </c>
      <c r="G1187" s="3" t="s">
        <v>50</v>
      </c>
    </row>
    <row r="1188" spans="1:7" x14ac:dyDescent="0.25">
      <c r="A1188" s="3" t="s">
        <v>1832</v>
      </c>
      <c r="B1188" s="3" t="s">
        <v>1844</v>
      </c>
      <c r="C1188" s="3" t="s">
        <v>3589</v>
      </c>
      <c r="D1188" s="1" t="s">
        <v>1946</v>
      </c>
      <c r="E1188" s="1" t="s">
        <v>1947</v>
      </c>
      <c r="F1188" s="3" t="s">
        <v>28</v>
      </c>
      <c r="G1188" s="3" t="s">
        <v>50</v>
      </c>
    </row>
    <row r="1189" spans="1:7" x14ac:dyDescent="0.25">
      <c r="A1189" s="3" t="s">
        <v>1832</v>
      </c>
      <c r="B1189" s="3" t="s">
        <v>1844</v>
      </c>
      <c r="C1189" s="3" t="s">
        <v>3590</v>
      </c>
      <c r="D1189" s="1" t="s">
        <v>1948</v>
      </c>
      <c r="E1189" s="1" t="s">
        <v>1949</v>
      </c>
      <c r="F1189" s="3" t="s">
        <v>28</v>
      </c>
      <c r="G1189" s="3" t="s">
        <v>50</v>
      </c>
    </row>
    <row r="1190" spans="1:7" x14ac:dyDescent="0.25">
      <c r="A1190" s="3" t="s">
        <v>1832</v>
      </c>
      <c r="B1190" s="3" t="s">
        <v>1844</v>
      </c>
      <c r="C1190" s="3" t="s">
        <v>3591</v>
      </c>
      <c r="D1190" s="1" t="s">
        <v>1950</v>
      </c>
      <c r="E1190" s="1" t="s">
        <v>1951</v>
      </c>
      <c r="F1190" s="3" t="s">
        <v>28</v>
      </c>
      <c r="G1190" s="3" t="s">
        <v>50</v>
      </c>
    </row>
    <row r="1191" spans="1:7" x14ac:dyDescent="0.25">
      <c r="A1191" s="3" t="s">
        <v>1832</v>
      </c>
      <c r="B1191" s="3" t="s">
        <v>1844</v>
      </c>
      <c r="C1191" s="3" t="s">
        <v>3592</v>
      </c>
      <c r="D1191" s="1" t="s">
        <v>1952</v>
      </c>
      <c r="E1191" s="1" t="s">
        <v>1953</v>
      </c>
      <c r="F1191" s="3" t="s">
        <v>28</v>
      </c>
      <c r="G1191" s="3" t="s">
        <v>50</v>
      </c>
    </row>
    <row r="1192" spans="1:7" x14ac:dyDescent="0.25">
      <c r="A1192" s="3" t="s">
        <v>1832</v>
      </c>
      <c r="B1192" s="11" t="s">
        <v>2025</v>
      </c>
      <c r="C1192" s="3" t="s">
        <v>3593</v>
      </c>
      <c r="D1192" s="1" t="s">
        <v>102</v>
      </c>
      <c r="E1192" s="1" t="s">
        <v>66</v>
      </c>
      <c r="F1192" s="3" t="s">
        <v>28</v>
      </c>
      <c r="G1192" s="3" t="s">
        <v>50</v>
      </c>
    </row>
    <row r="1193" spans="1:7" x14ac:dyDescent="0.25">
      <c r="A1193" s="3" t="s">
        <v>1832</v>
      </c>
      <c r="B1193" s="11" t="s">
        <v>2025</v>
      </c>
      <c r="C1193" s="3" t="s">
        <v>3594</v>
      </c>
      <c r="D1193" s="1" t="s">
        <v>103</v>
      </c>
      <c r="E1193" s="1" t="s">
        <v>380</v>
      </c>
      <c r="F1193" s="3" t="s">
        <v>28</v>
      </c>
      <c r="G1193" s="3" t="s">
        <v>50</v>
      </c>
    </row>
    <row r="1194" spans="1:7" x14ac:dyDescent="0.25">
      <c r="A1194" s="3" t="s">
        <v>1832</v>
      </c>
      <c r="B1194" s="11" t="s">
        <v>2025</v>
      </c>
      <c r="C1194" s="3" t="s">
        <v>3595</v>
      </c>
      <c r="D1194" s="1" t="s">
        <v>1653</v>
      </c>
      <c r="E1194" s="1" t="s">
        <v>179</v>
      </c>
      <c r="F1194" s="3" t="s">
        <v>28</v>
      </c>
      <c r="G1194" s="3" t="s">
        <v>50</v>
      </c>
    </row>
    <row r="1195" spans="1:7" x14ac:dyDescent="0.25">
      <c r="A1195" s="3" t="s">
        <v>1832</v>
      </c>
      <c r="B1195" s="11" t="s">
        <v>2025</v>
      </c>
      <c r="C1195" s="3" t="s">
        <v>3596</v>
      </c>
      <c r="D1195" s="1" t="s">
        <v>1654</v>
      </c>
      <c r="E1195" s="1" t="s">
        <v>179</v>
      </c>
      <c r="F1195" s="3" t="s">
        <v>28</v>
      </c>
      <c r="G1195" s="3" t="s">
        <v>50</v>
      </c>
    </row>
    <row r="1196" spans="1:7" x14ac:dyDescent="0.25">
      <c r="A1196" s="3" t="s">
        <v>1832</v>
      </c>
      <c r="B1196" s="11" t="s">
        <v>2025</v>
      </c>
      <c r="C1196" s="3" t="s">
        <v>3597</v>
      </c>
      <c r="D1196" s="1" t="s">
        <v>1655</v>
      </c>
      <c r="E1196" s="1" t="s">
        <v>179</v>
      </c>
      <c r="F1196" s="3" t="s">
        <v>28</v>
      </c>
      <c r="G1196" s="3" t="s">
        <v>50</v>
      </c>
    </row>
    <row r="1197" spans="1:7" x14ac:dyDescent="0.25">
      <c r="A1197" s="3" t="s">
        <v>1832</v>
      </c>
      <c r="B1197" s="11" t="s">
        <v>2025</v>
      </c>
      <c r="C1197" s="3" t="s">
        <v>3598</v>
      </c>
      <c r="D1197" s="1" t="s">
        <v>1656</v>
      </c>
      <c r="E1197" s="1" t="s">
        <v>179</v>
      </c>
      <c r="F1197" s="3" t="s">
        <v>28</v>
      </c>
      <c r="G1197" s="3" t="s">
        <v>50</v>
      </c>
    </row>
    <row r="1198" spans="1:7" x14ac:dyDescent="0.25">
      <c r="A1198" s="3" t="s">
        <v>1832</v>
      </c>
      <c r="B1198" s="3" t="s">
        <v>1632</v>
      </c>
      <c r="C1198" s="3" t="s">
        <v>3599</v>
      </c>
      <c r="D1198" s="1" t="s">
        <v>393</v>
      </c>
      <c r="E1198" s="1" t="s">
        <v>380</v>
      </c>
      <c r="F1198" s="3" t="s">
        <v>28</v>
      </c>
      <c r="G1198" s="3" t="s">
        <v>50</v>
      </c>
    </row>
    <row r="1199" spans="1:7" x14ac:dyDescent="0.25">
      <c r="A1199" s="3" t="s">
        <v>1832</v>
      </c>
      <c r="B1199" s="3" t="s">
        <v>1632</v>
      </c>
      <c r="C1199" s="3" t="s">
        <v>3600</v>
      </c>
      <c r="D1199" s="1" t="s">
        <v>1954</v>
      </c>
      <c r="E1199" s="1" t="s">
        <v>223</v>
      </c>
      <c r="F1199" s="3" t="s">
        <v>28</v>
      </c>
      <c r="G1199" s="3" t="s">
        <v>50</v>
      </c>
    </row>
    <row r="1200" spans="1:7" x14ac:dyDescent="0.25">
      <c r="A1200" s="3" t="s">
        <v>1832</v>
      </c>
      <c r="B1200" s="3" t="s">
        <v>1632</v>
      </c>
      <c r="C1200" s="3" t="s">
        <v>3601</v>
      </c>
      <c r="D1200" s="1" t="s">
        <v>428</v>
      </c>
      <c r="E1200" s="1" t="s">
        <v>225</v>
      </c>
      <c r="F1200" s="3" t="s">
        <v>28</v>
      </c>
      <c r="G1200" s="3" t="s">
        <v>50</v>
      </c>
    </row>
    <row r="1201" spans="1:7" x14ac:dyDescent="0.25">
      <c r="A1201" s="3" t="s">
        <v>1832</v>
      </c>
      <c r="B1201" s="3" t="s">
        <v>1845</v>
      </c>
      <c r="C1201" s="3" t="s">
        <v>3602</v>
      </c>
      <c r="D1201" s="1" t="s">
        <v>102</v>
      </c>
      <c r="E1201" s="1" t="s">
        <v>66</v>
      </c>
      <c r="F1201" s="3" t="s">
        <v>28</v>
      </c>
      <c r="G1201" s="3" t="s">
        <v>50</v>
      </c>
    </row>
    <row r="1202" spans="1:7" x14ac:dyDescent="0.25">
      <c r="A1202" s="3" t="s">
        <v>1832</v>
      </c>
      <c r="B1202" s="3" t="s">
        <v>1845</v>
      </c>
      <c r="C1202" s="3" t="s">
        <v>3603</v>
      </c>
      <c r="D1202" s="1" t="s">
        <v>103</v>
      </c>
      <c r="E1202" s="1" t="s">
        <v>178</v>
      </c>
      <c r="F1202" s="3" t="s">
        <v>28</v>
      </c>
      <c r="G1202" s="3" t="s">
        <v>50</v>
      </c>
    </row>
    <row r="1203" spans="1:7" x14ac:dyDescent="0.25">
      <c r="A1203" s="3" t="s">
        <v>1832</v>
      </c>
      <c r="B1203" s="3" t="s">
        <v>1845</v>
      </c>
      <c r="C1203" s="3" t="s">
        <v>3604</v>
      </c>
      <c r="D1203" s="1" t="s">
        <v>1955</v>
      </c>
      <c r="E1203" s="1" t="s">
        <v>1956</v>
      </c>
      <c r="F1203" s="3" t="s">
        <v>28</v>
      </c>
      <c r="G1203" s="3" t="s">
        <v>50</v>
      </c>
    </row>
    <row r="1204" spans="1:7" x14ac:dyDescent="0.25">
      <c r="A1204" s="3" t="s">
        <v>1832</v>
      </c>
      <c r="B1204" s="3" t="s">
        <v>1846</v>
      </c>
      <c r="C1204" s="3" t="s">
        <v>3605</v>
      </c>
      <c r="D1204" s="1" t="s">
        <v>102</v>
      </c>
      <c r="E1204" s="1" t="s">
        <v>66</v>
      </c>
      <c r="F1204" s="3" t="s">
        <v>28</v>
      </c>
      <c r="G1204" s="3" t="s">
        <v>50</v>
      </c>
    </row>
    <row r="1205" spans="1:7" x14ac:dyDescent="0.25">
      <c r="A1205" s="3" t="s">
        <v>1832</v>
      </c>
      <c r="B1205" s="3" t="s">
        <v>1846</v>
      </c>
      <c r="C1205" s="3" t="s">
        <v>3606</v>
      </c>
      <c r="D1205" s="1" t="s">
        <v>103</v>
      </c>
      <c r="E1205" s="1" t="s">
        <v>178</v>
      </c>
      <c r="F1205" s="3" t="s">
        <v>28</v>
      </c>
      <c r="G1205" s="3" t="s">
        <v>50</v>
      </c>
    </row>
    <row r="1206" spans="1:7" x14ac:dyDescent="0.25">
      <c r="A1206" s="3" t="s">
        <v>1832</v>
      </c>
      <c r="B1206" s="3" t="s">
        <v>1846</v>
      </c>
      <c r="C1206" s="3" t="s">
        <v>3607</v>
      </c>
      <c r="D1206" s="1" t="s">
        <v>1659</v>
      </c>
      <c r="E1206" s="1" t="s">
        <v>1957</v>
      </c>
      <c r="F1206" s="3" t="s">
        <v>28</v>
      </c>
      <c r="G1206" s="3" t="s">
        <v>50</v>
      </c>
    </row>
    <row r="1207" spans="1:7" x14ac:dyDescent="0.25">
      <c r="A1207" s="3" t="s">
        <v>1832</v>
      </c>
      <c r="B1207" s="3" t="s">
        <v>1637</v>
      </c>
      <c r="C1207" s="3" t="s">
        <v>3608</v>
      </c>
      <c r="D1207" s="1" t="s">
        <v>102</v>
      </c>
      <c r="E1207" s="1" t="s">
        <v>66</v>
      </c>
      <c r="F1207" s="3" t="s">
        <v>28</v>
      </c>
      <c r="G1207" s="3" t="s">
        <v>50</v>
      </c>
    </row>
    <row r="1208" spans="1:7" x14ac:dyDescent="0.25">
      <c r="A1208" s="3" t="s">
        <v>1832</v>
      </c>
      <c r="B1208" s="3" t="s">
        <v>1637</v>
      </c>
      <c r="C1208" s="3" t="s">
        <v>3609</v>
      </c>
      <c r="D1208" s="1" t="s">
        <v>103</v>
      </c>
      <c r="E1208" s="1" t="s">
        <v>178</v>
      </c>
      <c r="F1208" s="3" t="s">
        <v>28</v>
      </c>
      <c r="G1208" s="3" t="s">
        <v>50</v>
      </c>
    </row>
    <row r="1209" spans="1:7" x14ac:dyDescent="0.25">
      <c r="A1209" s="3" t="s">
        <v>1832</v>
      </c>
      <c r="B1209" s="3" t="s">
        <v>1637</v>
      </c>
      <c r="C1209" s="3" t="s">
        <v>3610</v>
      </c>
      <c r="D1209" s="1" t="s">
        <v>1958</v>
      </c>
      <c r="E1209" s="1" t="s">
        <v>1959</v>
      </c>
      <c r="F1209" s="3" t="s">
        <v>28</v>
      </c>
      <c r="G1209" s="3" t="s">
        <v>50</v>
      </c>
    </row>
    <row r="1210" spans="1:7" x14ac:dyDescent="0.25">
      <c r="A1210" s="3" t="s">
        <v>1832</v>
      </c>
      <c r="B1210" s="3" t="s">
        <v>1637</v>
      </c>
      <c r="C1210" s="3" t="s">
        <v>3611</v>
      </c>
      <c r="D1210" s="1" t="s">
        <v>1665</v>
      </c>
      <c r="E1210" s="1" t="s">
        <v>1666</v>
      </c>
      <c r="F1210" s="3" t="s">
        <v>28</v>
      </c>
      <c r="G1210" s="3" t="s">
        <v>50</v>
      </c>
    </row>
    <row r="1211" spans="1:7" x14ac:dyDescent="0.25">
      <c r="A1211" s="3" t="s">
        <v>1832</v>
      </c>
      <c r="B1211" s="3" t="s">
        <v>1636</v>
      </c>
      <c r="C1211" s="3" t="s">
        <v>3612</v>
      </c>
      <c r="D1211" s="1" t="s">
        <v>102</v>
      </c>
      <c r="E1211" s="1" t="s">
        <v>66</v>
      </c>
      <c r="F1211" s="3" t="s">
        <v>28</v>
      </c>
      <c r="G1211" s="3" t="s">
        <v>50</v>
      </c>
    </row>
    <row r="1212" spans="1:7" x14ac:dyDescent="0.25">
      <c r="A1212" s="3" t="s">
        <v>1832</v>
      </c>
      <c r="B1212" s="3" t="s">
        <v>1636</v>
      </c>
      <c r="C1212" s="3" t="s">
        <v>3613</v>
      </c>
      <c r="D1212" s="1" t="s">
        <v>103</v>
      </c>
      <c r="E1212" s="1" t="s">
        <v>178</v>
      </c>
      <c r="F1212" s="3" t="s">
        <v>28</v>
      </c>
      <c r="G1212" s="3" t="s">
        <v>50</v>
      </c>
    </row>
    <row r="1213" spans="1:7" x14ac:dyDescent="0.25">
      <c r="A1213" s="3" t="s">
        <v>1832</v>
      </c>
      <c r="B1213" s="3" t="s">
        <v>1636</v>
      </c>
      <c r="C1213" s="3" t="s">
        <v>3614</v>
      </c>
      <c r="D1213" s="1" t="s">
        <v>1667</v>
      </c>
      <c r="E1213" s="1" t="s">
        <v>1668</v>
      </c>
      <c r="F1213" s="3" t="s">
        <v>28</v>
      </c>
      <c r="G1213" s="3" t="s">
        <v>50</v>
      </c>
    </row>
    <row r="1214" spans="1:7" x14ac:dyDescent="0.25">
      <c r="A1214" s="3" t="s">
        <v>1960</v>
      </c>
      <c r="B1214" s="3" t="s">
        <v>206</v>
      </c>
      <c r="C1214" s="3" t="s">
        <v>3615</v>
      </c>
      <c r="D1214" s="1" t="s">
        <v>208</v>
      </c>
      <c r="E1214" s="9" t="s">
        <v>212</v>
      </c>
      <c r="F1214" s="3" t="s">
        <v>28</v>
      </c>
      <c r="G1214" s="3" t="s">
        <v>50</v>
      </c>
    </row>
    <row r="1215" spans="1:7" x14ac:dyDescent="0.25">
      <c r="A1215" s="3" t="s">
        <v>1960</v>
      </c>
      <c r="B1215" s="3" t="s">
        <v>206</v>
      </c>
      <c r="C1215" s="3" t="s">
        <v>3616</v>
      </c>
      <c r="D1215" s="1" t="s">
        <v>209</v>
      </c>
      <c r="E1215" s="9" t="s">
        <v>213</v>
      </c>
      <c r="F1215" s="3" t="s">
        <v>28</v>
      </c>
      <c r="G1215" s="3" t="s">
        <v>50</v>
      </c>
    </row>
    <row r="1216" spans="1:7" x14ac:dyDescent="0.25">
      <c r="A1216" s="3" t="s">
        <v>1960</v>
      </c>
      <c r="B1216" s="3" t="s">
        <v>206</v>
      </c>
      <c r="C1216" s="3" t="s">
        <v>3617</v>
      </c>
      <c r="D1216" s="1" t="s">
        <v>210</v>
      </c>
      <c r="E1216" s="9" t="s">
        <v>1977</v>
      </c>
      <c r="F1216" s="3" t="s">
        <v>28</v>
      </c>
      <c r="G1216" s="3" t="s">
        <v>50</v>
      </c>
    </row>
    <row r="1217" spans="1:7" x14ac:dyDescent="0.25">
      <c r="A1217" s="3" t="s">
        <v>1960</v>
      </c>
      <c r="B1217" s="3" t="s">
        <v>734</v>
      </c>
      <c r="C1217" s="3" t="s">
        <v>3618</v>
      </c>
      <c r="D1217" s="1" t="s">
        <v>1978</v>
      </c>
      <c r="E1217" s="1" t="s">
        <v>179</v>
      </c>
      <c r="F1217" s="3" t="s">
        <v>28</v>
      </c>
      <c r="G1217" s="3" t="s">
        <v>50</v>
      </c>
    </row>
    <row r="1218" spans="1:7" x14ac:dyDescent="0.25">
      <c r="A1218" s="3" t="s">
        <v>1960</v>
      </c>
      <c r="B1218" s="3" t="s">
        <v>734</v>
      </c>
      <c r="C1218" s="3" t="s">
        <v>3619</v>
      </c>
      <c r="D1218" s="1" t="s">
        <v>1979</v>
      </c>
      <c r="E1218" s="1" t="s">
        <v>179</v>
      </c>
      <c r="F1218" s="3" t="s">
        <v>28</v>
      </c>
      <c r="G1218" s="3" t="s">
        <v>50</v>
      </c>
    </row>
    <row r="1219" spans="1:7" x14ac:dyDescent="0.25">
      <c r="A1219" s="3" t="s">
        <v>1960</v>
      </c>
      <c r="B1219" s="3" t="s">
        <v>734</v>
      </c>
      <c r="C1219" s="3" t="s">
        <v>3620</v>
      </c>
      <c r="D1219" s="1" t="s">
        <v>1980</v>
      </c>
      <c r="E1219" s="1" t="s">
        <v>179</v>
      </c>
      <c r="F1219" s="3" t="s">
        <v>28</v>
      </c>
      <c r="G1219" s="3" t="s">
        <v>50</v>
      </c>
    </row>
    <row r="1220" spans="1:7" x14ac:dyDescent="0.25">
      <c r="A1220" s="3" t="s">
        <v>1960</v>
      </c>
      <c r="B1220" s="3" t="s">
        <v>734</v>
      </c>
      <c r="C1220" s="3" t="s">
        <v>3621</v>
      </c>
      <c r="D1220" s="1" t="s">
        <v>1981</v>
      </c>
      <c r="E1220" s="1" t="s">
        <v>179</v>
      </c>
      <c r="F1220" s="3" t="s">
        <v>28</v>
      </c>
      <c r="G1220" s="3" t="s">
        <v>50</v>
      </c>
    </row>
    <row r="1221" spans="1:7" x14ac:dyDescent="0.25">
      <c r="A1221" s="3" t="s">
        <v>1960</v>
      </c>
      <c r="B1221" s="3" t="s">
        <v>1961</v>
      </c>
      <c r="C1221" s="3" t="s">
        <v>3622</v>
      </c>
      <c r="D1221" s="1" t="s">
        <v>103</v>
      </c>
      <c r="E1221" s="1" t="s">
        <v>380</v>
      </c>
      <c r="F1221" s="3" t="s">
        <v>28</v>
      </c>
      <c r="G1221" s="3" t="s">
        <v>50</v>
      </c>
    </row>
    <row r="1222" spans="1:7" x14ac:dyDescent="0.25">
      <c r="A1222" s="3" t="s">
        <v>1960</v>
      </c>
      <c r="B1222" s="3" t="s">
        <v>1961</v>
      </c>
      <c r="C1222" s="3" t="s">
        <v>3623</v>
      </c>
      <c r="D1222" s="1" t="s">
        <v>1982</v>
      </c>
      <c r="E1222" s="1" t="s">
        <v>179</v>
      </c>
      <c r="F1222" s="3" t="s">
        <v>28</v>
      </c>
      <c r="G1222" s="3" t="s">
        <v>50</v>
      </c>
    </row>
    <row r="1223" spans="1:7" x14ac:dyDescent="0.25">
      <c r="A1223" s="3" t="s">
        <v>1960</v>
      </c>
      <c r="B1223" s="3" t="s">
        <v>1961</v>
      </c>
      <c r="C1223" s="3" t="s">
        <v>3624</v>
      </c>
      <c r="D1223" s="1" t="s">
        <v>1983</v>
      </c>
      <c r="E1223" s="1" t="s">
        <v>179</v>
      </c>
      <c r="F1223" s="3" t="s">
        <v>28</v>
      </c>
      <c r="G1223" s="3" t="s">
        <v>50</v>
      </c>
    </row>
    <row r="1224" spans="1:7" x14ac:dyDescent="0.25">
      <c r="A1224" s="3" t="s">
        <v>1960</v>
      </c>
      <c r="B1224" s="3" t="s">
        <v>1961</v>
      </c>
      <c r="C1224" s="3" t="s">
        <v>3625</v>
      </c>
      <c r="D1224" s="1" t="s">
        <v>1984</v>
      </c>
      <c r="E1224" s="1" t="s">
        <v>179</v>
      </c>
      <c r="F1224" s="3" t="s">
        <v>28</v>
      </c>
      <c r="G1224" s="3" t="s">
        <v>50</v>
      </c>
    </row>
    <row r="1225" spans="1:7" x14ac:dyDescent="0.25">
      <c r="A1225" s="3" t="s">
        <v>1960</v>
      </c>
      <c r="B1225" s="3" t="s">
        <v>1961</v>
      </c>
      <c r="C1225" s="3" t="s">
        <v>3626</v>
      </c>
      <c r="D1225" s="1" t="s">
        <v>1985</v>
      </c>
      <c r="E1225" s="1" t="s">
        <v>179</v>
      </c>
      <c r="F1225" s="3" t="s">
        <v>28</v>
      </c>
      <c r="G1225" s="3" t="s">
        <v>50</v>
      </c>
    </row>
    <row r="1226" spans="1:7" x14ac:dyDescent="0.25">
      <c r="A1226" s="3" t="s">
        <v>1960</v>
      </c>
      <c r="B1226" s="3" t="s">
        <v>1962</v>
      </c>
      <c r="C1226" s="3" t="s">
        <v>3627</v>
      </c>
      <c r="D1226" s="1" t="s">
        <v>102</v>
      </c>
      <c r="E1226" s="1" t="s">
        <v>66</v>
      </c>
      <c r="F1226" s="3" t="s">
        <v>28</v>
      </c>
      <c r="G1226" s="3" t="s">
        <v>50</v>
      </c>
    </row>
    <row r="1227" spans="1:7" x14ac:dyDescent="0.25">
      <c r="A1227" s="3" t="s">
        <v>1960</v>
      </c>
      <c r="B1227" s="3" t="s">
        <v>1962</v>
      </c>
      <c r="C1227" s="3" t="s">
        <v>3628</v>
      </c>
      <c r="D1227" s="1" t="s">
        <v>103</v>
      </c>
      <c r="E1227" s="1" t="s">
        <v>380</v>
      </c>
      <c r="F1227" s="3" t="s">
        <v>28</v>
      </c>
      <c r="G1227" s="3" t="s">
        <v>50</v>
      </c>
    </row>
    <row r="1228" spans="1:7" x14ac:dyDescent="0.25">
      <c r="A1228" s="3" t="s">
        <v>1960</v>
      </c>
      <c r="B1228" s="3" t="s">
        <v>1962</v>
      </c>
      <c r="C1228" s="3" t="s">
        <v>3629</v>
      </c>
      <c r="D1228" s="1" t="s">
        <v>1986</v>
      </c>
      <c r="E1228" s="1" t="s">
        <v>179</v>
      </c>
      <c r="F1228" s="3" t="s">
        <v>28</v>
      </c>
      <c r="G1228" s="3" t="s">
        <v>50</v>
      </c>
    </row>
    <row r="1229" spans="1:7" x14ac:dyDescent="0.25">
      <c r="A1229" s="3" t="s">
        <v>1960</v>
      </c>
      <c r="B1229" s="3" t="s">
        <v>1962</v>
      </c>
      <c r="C1229" s="3" t="s">
        <v>3630</v>
      </c>
      <c r="D1229" s="1" t="s">
        <v>1987</v>
      </c>
      <c r="E1229" s="1" t="s">
        <v>1988</v>
      </c>
      <c r="F1229" s="3" t="s">
        <v>28</v>
      </c>
      <c r="G1229" s="3" t="s">
        <v>50</v>
      </c>
    </row>
    <row r="1230" spans="1:7" x14ac:dyDescent="0.25">
      <c r="A1230" s="3" t="s">
        <v>1960</v>
      </c>
      <c r="B1230" s="3" t="s">
        <v>1962</v>
      </c>
      <c r="C1230" s="3" t="s">
        <v>3631</v>
      </c>
      <c r="D1230" s="1" t="s">
        <v>1989</v>
      </c>
      <c r="E1230" s="1" t="s">
        <v>179</v>
      </c>
      <c r="F1230" s="3" t="s">
        <v>28</v>
      </c>
      <c r="G1230" s="3" t="s">
        <v>50</v>
      </c>
    </row>
    <row r="1231" spans="1:7" x14ac:dyDescent="0.25">
      <c r="A1231" s="3" t="s">
        <v>1960</v>
      </c>
      <c r="B1231" s="3" t="s">
        <v>1962</v>
      </c>
      <c r="C1231" s="3" t="s">
        <v>3632</v>
      </c>
      <c r="D1231" s="1" t="s">
        <v>1990</v>
      </c>
      <c r="E1231" s="1" t="s">
        <v>1988</v>
      </c>
      <c r="F1231" s="3" t="s">
        <v>28</v>
      </c>
      <c r="G1231" s="3" t="s">
        <v>50</v>
      </c>
    </row>
    <row r="1232" spans="1:7" x14ac:dyDescent="0.25">
      <c r="A1232" s="3" t="s">
        <v>1960</v>
      </c>
      <c r="B1232" s="3" t="s">
        <v>1962</v>
      </c>
      <c r="C1232" s="3" t="s">
        <v>3633</v>
      </c>
      <c r="D1232" s="1" t="s">
        <v>1991</v>
      </c>
      <c r="E1232" s="1" t="s">
        <v>179</v>
      </c>
      <c r="F1232" s="3" t="s">
        <v>28</v>
      </c>
      <c r="G1232" s="3" t="s">
        <v>50</v>
      </c>
    </row>
    <row r="1233" spans="1:7" x14ac:dyDescent="0.25">
      <c r="A1233" s="3" t="s">
        <v>1960</v>
      </c>
      <c r="B1233" s="3" t="s">
        <v>1962</v>
      </c>
      <c r="C1233" s="3" t="s">
        <v>3634</v>
      </c>
      <c r="D1233" s="1" t="s">
        <v>1992</v>
      </c>
      <c r="E1233" s="1" t="s">
        <v>1988</v>
      </c>
      <c r="F1233" s="3" t="s">
        <v>28</v>
      </c>
      <c r="G1233" s="3" t="s">
        <v>50</v>
      </c>
    </row>
    <row r="1234" spans="1:7" x14ac:dyDescent="0.25">
      <c r="A1234" s="3" t="s">
        <v>1960</v>
      </c>
      <c r="B1234" s="3" t="s">
        <v>1962</v>
      </c>
      <c r="C1234" s="3" t="s">
        <v>3635</v>
      </c>
      <c r="D1234" s="1" t="s">
        <v>1993</v>
      </c>
      <c r="E1234" s="1" t="s">
        <v>179</v>
      </c>
      <c r="F1234" s="3" t="s">
        <v>28</v>
      </c>
      <c r="G1234" s="3" t="s">
        <v>50</v>
      </c>
    </row>
    <row r="1235" spans="1:7" x14ac:dyDescent="0.25">
      <c r="A1235" s="3" t="s">
        <v>1960</v>
      </c>
      <c r="B1235" s="3" t="s">
        <v>1962</v>
      </c>
      <c r="C1235" s="3" t="s">
        <v>3636</v>
      </c>
      <c r="D1235" s="1" t="s">
        <v>1994</v>
      </c>
      <c r="E1235" s="1" t="s">
        <v>179</v>
      </c>
      <c r="F1235" s="3" t="s">
        <v>28</v>
      </c>
      <c r="G1235" s="3" t="s">
        <v>50</v>
      </c>
    </row>
    <row r="1236" spans="1:7" x14ac:dyDescent="0.25">
      <c r="A1236" s="3" t="s">
        <v>1960</v>
      </c>
      <c r="B1236" s="3" t="s">
        <v>1962</v>
      </c>
      <c r="C1236" s="3" t="s">
        <v>3637</v>
      </c>
      <c r="D1236" s="1" t="s">
        <v>1995</v>
      </c>
      <c r="E1236" s="1" t="s">
        <v>1988</v>
      </c>
      <c r="F1236" s="3" t="s">
        <v>28</v>
      </c>
      <c r="G1236" s="3" t="s">
        <v>50</v>
      </c>
    </row>
    <row r="1237" spans="1:7" x14ac:dyDescent="0.25">
      <c r="A1237" s="3" t="s">
        <v>1960</v>
      </c>
      <c r="B1237" s="3" t="s">
        <v>1962</v>
      </c>
      <c r="C1237" s="3" t="s">
        <v>3638</v>
      </c>
      <c r="D1237" s="1" t="s">
        <v>1996</v>
      </c>
      <c r="E1237" s="1" t="s">
        <v>1978</v>
      </c>
      <c r="F1237" s="3" t="s">
        <v>28</v>
      </c>
      <c r="G1237" s="3" t="s">
        <v>50</v>
      </c>
    </row>
    <row r="1238" spans="1:7" x14ac:dyDescent="0.25">
      <c r="A1238" s="3" t="s">
        <v>1960</v>
      </c>
      <c r="B1238" s="3" t="s">
        <v>1962</v>
      </c>
      <c r="C1238" s="3" t="s">
        <v>3639</v>
      </c>
      <c r="D1238" s="1" t="s">
        <v>1997</v>
      </c>
      <c r="E1238" s="1" t="s">
        <v>179</v>
      </c>
      <c r="F1238" s="3" t="s">
        <v>28</v>
      </c>
      <c r="G1238" s="3" t="s">
        <v>50</v>
      </c>
    </row>
    <row r="1239" spans="1:7" x14ac:dyDescent="0.25">
      <c r="A1239" s="3" t="s">
        <v>1960</v>
      </c>
      <c r="B1239" s="3" t="s">
        <v>1962</v>
      </c>
      <c r="C1239" s="3" t="s">
        <v>3640</v>
      </c>
      <c r="D1239" s="1" t="s">
        <v>1998</v>
      </c>
      <c r="E1239" s="1" t="s">
        <v>179</v>
      </c>
      <c r="F1239" s="3" t="s">
        <v>28</v>
      </c>
      <c r="G1239" s="3" t="s">
        <v>50</v>
      </c>
    </row>
    <row r="1240" spans="1:7" x14ac:dyDescent="0.25">
      <c r="A1240" s="3" t="s">
        <v>1960</v>
      </c>
      <c r="B1240" s="3" t="s">
        <v>1962</v>
      </c>
      <c r="C1240" s="3" t="s">
        <v>3641</v>
      </c>
      <c r="D1240" s="1" t="s">
        <v>1999</v>
      </c>
      <c r="E1240" s="1" t="s">
        <v>1988</v>
      </c>
      <c r="F1240" s="3" t="s">
        <v>28</v>
      </c>
      <c r="G1240" s="3" t="s">
        <v>50</v>
      </c>
    </row>
    <row r="1241" spans="1:7" x14ac:dyDescent="0.25">
      <c r="A1241" s="3" t="s">
        <v>1960</v>
      </c>
      <c r="B1241" s="3" t="s">
        <v>1962</v>
      </c>
      <c r="C1241" s="3" t="s">
        <v>3642</v>
      </c>
      <c r="D1241" s="1" t="s">
        <v>2000</v>
      </c>
      <c r="E1241" s="1" t="s">
        <v>1978</v>
      </c>
      <c r="F1241" s="3" t="s">
        <v>28</v>
      </c>
      <c r="G1241" s="3" t="s">
        <v>50</v>
      </c>
    </row>
    <row r="1242" spans="1:7" x14ac:dyDescent="0.25">
      <c r="A1242" s="3" t="s">
        <v>1960</v>
      </c>
      <c r="B1242" s="3" t="s">
        <v>1962</v>
      </c>
      <c r="C1242" s="3" t="s">
        <v>3643</v>
      </c>
      <c r="D1242" s="1" t="s">
        <v>2001</v>
      </c>
      <c r="E1242" s="1" t="s">
        <v>1978</v>
      </c>
      <c r="F1242" s="3" t="s">
        <v>28</v>
      </c>
      <c r="G1242" s="3" t="s">
        <v>50</v>
      </c>
    </row>
    <row r="1243" spans="1:7" x14ac:dyDescent="0.25">
      <c r="A1243" s="3" t="s">
        <v>1960</v>
      </c>
      <c r="B1243" s="3" t="s">
        <v>1962</v>
      </c>
      <c r="C1243" s="3" t="s">
        <v>3644</v>
      </c>
      <c r="D1243" s="1" t="s">
        <v>2002</v>
      </c>
      <c r="E1243" s="1" t="s">
        <v>179</v>
      </c>
      <c r="F1243" s="3" t="s">
        <v>28</v>
      </c>
      <c r="G1243" s="3" t="s">
        <v>50</v>
      </c>
    </row>
    <row r="1244" spans="1:7" x14ac:dyDescent="0.25">
      <c r="A1244" s="3" t="s">
        <v>1960</v>
      </c>
      <c r="B1244" s="3" t="s">
        <v>1974</v>
      </c>
      <c r="C1244" s="3" t="s">
        <v>3645</v>
      </c>
      <c r="D1244" s="1" t="s">
        <v>393</v>
      </c>
      <c r="E1244" s="1" t="s">
        <v>1657</v>
      </c>
      <c r="F1244" s="3" t="s">
        <v>28</v>
      </c>
      <c r="G1244" s="3" t="s">
        <v>50</v>
      </c>
    </row>
    <row r="1245" spans="1:7" x14ac:dyDescent="0.25">
      <c r="A1245" s="3" t="s">
        <v>1960</v>
      </c>
      <c r="B1245" s="3" t="s">
        <v>1974</v>
      </c>
      <c r="C1245" s="3" t="s">
        <v>3646</v>
      </c>
      <c r="D1245" s="1" t="s">
        <v>2003</v>
      </c>
      <c r="E1245" s="1" t="s">
        <v>1981</v>
      </c>
      <c r="F1245" s="3" t="s">
        <v>28</v>
      </c>
      <c r="G1245" s="3" t="s">
        <v>50</v>
      </c>
    </row>
    <row r="1246" spans="1:7" x14ac:dyDescent="0.25">
      <c r="A1246" s="3" t="s">
        <v>1960</v>
      </c>
      <c r="B1246" s="3" t="s">
        <v>1974</v>
      </c>
      <c r="C1246" s="3" t="s">
        <v>3647</v>
      </c>
      <c r="D1246" s="1" t="s">
        <v>2004</v>
      </c>
      <c r="E1246" s="1" t="s">
        <v>1981</v>
      </c>
      <c r="F1246" s="3" t="s">
        <v>28</v>
      </c>
      <c r="G1246" s="3" t="s">
        <v>50</v>
      </c>
    </row>
    <row r="1247" spans="1:7" x14ac:dyDescent="0.25">
      <c r="A1247" s="3" t="s">
        <v>1960</v>
      </c>
      <c r="B1247" s="3" t="s">
        <v>1974</v>
      </c>
      <c r="C1247" s="3" t="s">
        <v>3648</v>
      </c>
      <c r="D1247" s="1" t="s">
        <v>2005</v>
      </c>
      <c r="E1247" s="1" t="s">
        <v>1981</v>
      </c>
      <c r="F1247" s="3" t="s">
        <v>28</v>
      </c>
      <c r="G1247" s="3" t="s">
        <v>50</v>
      </c>
    </row>
    <row r="1248" spans="1:7" x14ac:dyDescent="0.25">
      <c r="A1248" s="3" t="s">
        <v>1960</v>
      </c>
      <c r="B1248" s="3" t="s">
        <v>1974</v>
      </c>
      <c r="C1248" s="3" t="s">
        <v>3649</v>
      </c>
      <c r="D1248" s="1" t="s">
        <v>2006</v>
      </c>
      <c r="E1248" s="1" t="s">
        <v>1981</v>
      </c>
      <c r="F1248" s="3" t="s">
        <v>28</v>
      </c>
      <c r="G1248" s="3" t="s">
        <v>50</v>
      </c>
    </row>
    <row r="1249" spans="1:7" x14ac:dyDescent="0.25">
      <c r="A1249" s="3" t="s">
        <v>1960</v>
      </c>
      <c r="B1249" s="3" t="s">
        <v>1974</v>
      </c>
      <c r="C1249" s="3" t="s">
        <v>3650</v>
      </c>
      <c r="D1249" s="1" t="s">
        <v>2007</v>
      </c>
      <c r="E1249" s="1" t="s">
        <v>1978</v>
      </c>
      <c r="F1249" s="3" t="s">
        <v>28</v>
      </c>
      <c r="G1249" s="3" t="s">
        <v>50</v>
      </c>
    </row>
    <row r="1250" spans="1:7" x14ac:dyDescent="0.25">
      <c r="A1250" s="3" t="s">
        <v>1960</v>
      </c>
      <c r="B1250" s="3" t="s">
        <v>1964</v>
      </c>
      <c r="C1250" s="3" t="s">
        <v>3651</v>
      </c>
      <c r="D1250" s="1" t="s">
        <v>102</v>
      </c>
      <c r="E1250" s="1" t="s">
        <v>66</v>
      </c>
      <c r="F1250" s="3" t="s">
        <v>28</v>
      </c>
      <c r="G1250" s="3" t="s">
        <v>50</v>
      </c>
    </row>
    <row r="1251" spans="1:7" x14ac:dyDescent="0.25">
      <c r="A1251" s="3" t="s">
        <v>1960</v>
      </c>
      <c r="B1251" s="3" t="s">
        <v>1964</v>
      </c>
      <c r="C1251" s="3" t="s">
        <v>3652</v>
      </c>
      <c r="D1251" s="1" t="s">
        <v>103</v>
      </c>
      <c r="E1251" s="1" t="s">
        <v>380</v>
      </c>
      <c r="F1251" s="3" t="s">
        <v>28</v>
      </c>
      <c r="G1251" s="3" t="s">
        <v>50</v>
      </c>
    </row>
    <row r="1252" spans="1:7" x14ac:dyDescent="0.25">
      <c r="A1252" s="3" t="s">
        <v>1960</v>
      </c>
      <c r="B1252" s="3" t="s">
        <v>1964</v>
      </c>
      <c r="C1252" s="3" t="s">
        <v>3653</v>
      </c>
      <c r="D1252" s="1" t="s">
        <v>2008</v>
      </c>
      <c r="E1252" s="1" t="s">
        <v>2009</v>
      </c>
      <c r="F1252" s="3" t="s">
        <v>28</v>
      </c>
      <c r="G1252" s="3" t="s">
        <v>50</v>
      </c>
    </row>
    <row r="1253" spans="1:7" x14ac:dyDescent="0.25">
      <c r="A1253" s="3" t="s">
        <v>1960</v>
      </c>
      <c r="B1253" s="3" t="s">
        <v>1964</v>
      </c>
      <c r="C1253" s="3" t="s">
        <v>3654</v>
      </c>
      <c r="D1253" s="1" t="s">
        <v>2010</v>
      </c>
      <c r="E1253" s="1" t="s">
        <v>2011</v>
      </c>
      <c r="F1253" s="3" t="s">
        <v>28</v>
      </c>
      <c r="G1253" s="3" t="s">
        <v>50</v>
      </c>
    </row>
    <row r="1254" spans="1:7" x14ac:dyDescent="0.25">
      <c r="A1254" s="3" t="s">
        <v>1960</v>
      </c>
      <c r="B1254" s="3" t="s">
        <v>1965</v>
      </c>
      <c r="C1254" s="3" t="s">
        <v>3655</v>
      </c>
      <c r="D1254" s="1" t="s">
        <v>1199</v>
      </c>
      <c r="E1254" s="1" t="s">
        <v>179</v>
      </c>
      <c r="F1254" s="3" t="s">
        <v>28</v>
      </c>
      <c r="G1254" s="3" t="s">
        <v>50</v>
      </c>
    </row>
    <row r="1255" spans="1:7" x14ac:dyDescent="0.25">
      <c r="A1255" s="3" t="s">
        <v>1960</v>
      </c>
      <c r="B1255" s="3" t="s">
        <v>1965</v>
      </c>
      <c r="C1255" s="3" t="s">
        <v>3656</v>
      </c>
      <c r="D1255" s="1" t="s">
        <v>679</v>
      </c>
      <c r="E1255" s="1" t="s">
        <v>179</v>
      </c>
      <c r="F1255" s="3" t="s">
        <v>28</v>
      </c>
      <c r="G1255" s="3" t="s">
        <v>50</v>
      </c>
    </row>
    <row r="1256" spans="1:7" x14ac:dyDescent="0.25">
      <c r="A1256" s="3" t="s">
        <v>1960</v>
      </c>
      <c r="B1256" s="3" t="s">
        <v>1145</v>
      </c>
      <c r="C1256" s="3" t="s">
        <v>3657</v>
      </c>
      <c r="D1256" s="1" t="s">
        <v>103</v>
      </c>
      <c r="E1256" s="1" t="s">
        <v>426</v>
      </c>
      <c r="F1256" s="3" t="s">
        <v>28</v>
      </c>
      <c r="G1256" s="3" t="s">
        <v>50</v>
      </c>
    </row>
    <row r="1257" spans="1:7" x14ac:dyDescent="0.25">
      <c r="A1257" s="3" t="s">
        <v>1960</v>
      </c>
      <c r="B1257" s="3" t="s">
        <v>1145</v>
      </c>
      <c r="C1257" s="3" t="s">
        <v>3658</v>
      </c>
      <c r="D1257" s="1" t="s">
        <v>2012</v>
      </c>
      <c r="E1257" s="1" t="s">
        <v>179</v>
      </c>
      <c r="F1257" s="3" t="s">
        <v>28</v>
      </c>
      <c r="G1257" s="3" t="s">
        <v>50</v>
      </c>
    </row>
    <row r="1258" spans="1:7" x14ac:dyDescent="0.25">
      <c r="A1258" s="3" t="s">
        <v>1960</v>
      </c>
      <c r="B1258" s="3" t="s">
        <v>1145</v>
      </c>
      <c r="C1258" s="3" t="s">
        <v>3659</v>
      </c>
      <c r="D1258" s="1" t="s">
        <v>2013</v>
      </c>
      <c r="E1258" s="1" t="s">
        <v>179</v>
      </c>
      <c r="F1258" s="3" t="s">
        <v>28</v>
      </c>
      <c r="G1258" s="3" t="s">
        <v>50</v>
      </c>
    </row>
    <row r="1259" spans="1:7" x14ac:dyDescent="0.25">
      <c r="A1259" s="3" t="s">
        <v>1960</v>
      </c>
      <c r="B1259" s="3" t="s">
        <v>1145</v>
      </c>
      <c r="C1259" s="3" t="s">
        <v>3660</v>
      </c>
      <c r="D1259" s="1" t="s">
        <v>2014</v>
      </c>
      <c r="E1259" s="1" t="s">
        <v>179</v>
      </c>
      <c r="F1259" s="3" t="s">
        <v>28</v>
      </c>
      <c r="G1259" s="3" t="s">
        <v>50</v>
      </c>
    </row>
    <row r="1260" spans="1:7" x14ac:dyDescent="0.25">
      <c r="A1260" s="3" t="s">
        <v>1960</v>
      </c>
      <c r="B1260" s="3" t="s">
        <v>1145</v>
      </c>
      <c r="C1260" s="3" t="s">
        <v>3661</v>
      </c>
      <c r="D1260" s="1" t="s">
        <v>2015</v>
      </c>
      <c r="E1260" s="1" t="s">
        <v>179</v>
      </c>
      <c r="F1260" s="3" t="s">
        <v>28</v>
      </c>
      <c r="G1260" s="3" t="s">
        <v>50</v>
      </c>
    </row>
    <row r="1261" spans="1:7" x14ac:dyDescent="0.25">
      <c r="A1261" s="3" t="s">
        <v>1960</v>
      </c>
      <c r="B1261" s="3" t="s">
        <v>1145</v>
      </c>
      <c r="C1261" s="3" t="s">
        <v>3662</v>
      </c>
      <c r="D1261" s="1" t="s">
        <v>2016</v>
      </c>
      <c r="E1261" s="1" t="s">
        <v>179</v>
      </c>
      <c r="F1261" s="3" t="s">
        <v>28</v>
      </c>
      <c r="G1261" s="3" t="s">
        <v>50</v>
      </c>
    </row>
    <row r="1262" spans="1:7" x14ac:dyDescent="0.25">
      <c r="A1262" s="3" t="s">
        <v>1960</v>
      </c>
      <c r="B1262" s="3" t="s">
        <v>1145</v>
      </c>
      <c r="C1262" s="3" t="s">
        <v>3663</v>
      </c>
      <c r="D1262" s="1" t="s">
        <v>2017</v>
      </c>
      <c r="E1262" s="1" t="s">
        <v>179</v>
      </c>
      <c r="F1262" s="3" t="s">
        <v>28</v>
      </c>
      <c r="G1262" s="3" t="s">
        <v>50</v>
      </c>
    </row>
    <row r="1263" spans="1:7" x14ac:dyDescent="0.25">
      <c r="A1263" s="3" t="s">
        <v>1960</v>
      </c>
      <c r="B1263" s="3" t="s">
        <v>1145</v>
      </c>
      <c r="C1263" s="3" t="s">
        <v>3664</v>
      </c>
      <c r="D1263" s="1" t="s">
        <v>2018</v>
      </c>
      <c r="E1263" s="1" t="s">
        <v>179</v>
      </c>
      <c r="F1263" s="3" t="s">
        <v>28</v>
      </c>
      <c r="G1263" s="3" t="s">
        <v>50</v>
      </c>
    </row>
    <row r="1264" spans="1:7" x14ac:dyDescent="0.25">
      <c r="A1264" s="3" t="s">
        <v>1960</v>
      </c>
      <c r="B1264" s="3" t="s">
        <v>1145</v>
      </c>
      <c r="C1264" s="3" t="s">
        <v>3665</v>
      </c>
      <c r="D1264" s="1" t="s">
        <v>2019</v>
      </c>
      <c r="E1264" s="1" t="s">
        <v>179</v>
      </c>
      <c r="F1264" s="3" t="s">
        <v>28</v>
      </c>
      <c r="G1264" s="3" t="s">
        <v>50</v>
      </c>
    </row>
    <row r="1265" spans="1:7" x14ac:dyDescent="0.25">
      <c r="A1265" s="3" t="s">
        <v>1960</v>
      </c>
      <c r="B1265" s="3" t="s">
        <v>1145</v>
      </c>
      <c r="C1265" s="3" t="s">
        <v>3666</v>
      </c>
      <c r="D1265" s="1" t="s">
        <v>2020</v>
      </c>
      <c r="E1265" s="1" t="s">
        <v>179</v>
      </c>
      <c r="F1265" s="3" t="s">
        <v>28</v>
      </c>
      <c r="G1265" s="3" t="s">
        <v>50</v>
      </c>
    </row>
    <row r="1266" spans="1:7" x14ac:dyDescent="0.25">
      <c r="A1266" s="3" t="s">
        <v>1960</v>
      </c>
      <c r="B1266" s="3" t="s">
        <v>1975</v>
      </c>
      <c r="C1266" s="3" t="s">
        <v>3667</v>
      </c>
      <c r="D1266" s="1" t="s">
        <v>102</v>
      </c>
      <c r="E1266" s="1" t="s">
        <v>66</v>
      </c>
      <c r="F1266" s="3" t="s">
        <v>28</v>
      </c>
      <c r="G1266" s="3" t="s">
        <v>50</v>
      </c>
    </row>
    <row r="1267" spans="1:7" x14ac:dyDescent="0.25">
      <c r="A1267" s="3" t="s">
        <v>1960</v>
      </c>
      <c r="B1267" s="3" t="s">
        <v>1975</v>
      </c>
      <c r="C1267" s="3" t="s">
        <v>3668</v>
      </c>
      <c r="D1267" s="1" t="s">
        <v>103</v>
      </c>
      <c r="E1267" s="1" t="s">
        <v>178</v>
      </c>
      <c r="F1267" s="3" t="s">
        <v>28</v>
      </c>
      <c r="G1267" s="3" t="s">
        <v>50</v>
      </c>
    </row>
    <row r="1268" spans="1:7" x14ac:dyDescent="0.25">
      <c r="A1268" s="3" t="s">
        <v>1960</v>
      </c>
      <c r="B1268" s="3" t="s">
        <v>1975</v>
      </c>
      <c r="C1268" s="3" t="s">
        <v>3669</v>
      </c>
      <c r="D1268" s="1" t="s">
        <v>2021</v>
      </c>
      <c r="E1268" s="1" t="s">
        <v>2022</v>
      </c>
      <c r="F1268" s="3" t="s">
        <v>28</v>
      </c>
      <c r="G1268" s="3" t="s">
        <v>50</v>
      </c>
    </row>
    <row r="1269" spans="1:7" x14ac:dyDescent="0.25">
      <c r="A1269" s="3" t="s">
        <v>1960</v>
      </c>
      <c r="B1269" s="3" t="s">
        <v>1975</v>
      </c>
      <c r="C1269" s="3" t="s">
        <v>3670</v>
      </c>
      <c r="D1269" s="1" t="s">
        <v>243</v>
      </c>
      <c r="E1269" s="1" t="s">
        <v>2023</v>
      </c>
      <c r="F1269" s="3" t="s">
        <v>28</v>
      </c>
      <c r="G1269" s="3" t="s">
        <v>50</v>
      </c>
    </row>
    <row r="1270" spans="1:7" x14ac:dyDescent="0.25">
      <c r="A1270" s="3" t="s">
        <v>1960</v>
      </c>
      <c r="B1270" s="3" t="s">
        <v>1975</v>
      </c>
      <c r="C1270" s="3" t="s">
        <v>3671</v>
      </c>
      <c r="D1270" s="1" t="s">
        <v>1663</v>
      </c>
      <c r="E1270" s="1" t="s">
        <v>2024</v>
      </c>
      <c r="F1270" s="3" t="s">
        <v>28</v>
      </c>
      <c r="G1270" s="3" t="s">
        <v>50</v>
      </c>
    </row>
    <row r="1271" spans="1:7" x14ac:dyDescent="0.25">
      <c r="A1271" s="11" t="s">
        <v>3672</v>
      </c>
      <c r="B1271" s="3" t="s">
        <v>3677</v>
      </c>
      <c r="C1271" s="3" t="s">
        <v>3679</v>
      </c>
      <c r="D1271" s="1" t="s">
        <v>3680</v>
      </c>
      <c r="E1271" s="1" t="s">
        <v>3686</v>
      </c>
      <c r="F1271" s="3" t="s">
        <v>28</v>
      </c>
      <c r="G1271" s="3" t="s">
        <v>50</v>
      </c>
    </row>
    <row r="1272" spans="1:7" x14ac:dyDescent="0.25">
      <c r="A1272" s="3" t="s">
        <v>3672</v>
      </c>
      <c r="B1272" s="3" t="s">
        <v>3677</v>
      </c>
      <c r="C1272" s="3" t="s">
        <v>3691</v>
      </c>
      <c r="D1272" s="1" t="s">
        <v>3681</v>
      </c>
      <c r="E1272" s="1" t="s">
        <v>3687</v>
      </c>
      <c r="F1272" s="3" t="s">
        <v>28</v>
      </c>
      <c r="G1272" s="3" t="s">
        <v>50</v>
      </c>
    </row>
    <row r="1273" spans="1:7" x14ac:dyDescent="0.25">
      <c r="A1273" s="3" t="s">
        <v>3672</v>
      </c>
      <c r="B1273" s="3" t="s">
        <v>3677</v>
      </c>
      <c r="C1273" s="3" t="s">
        <v>3692</v>
      </c>
      <c r="D1273" s="1" t="s">
        <v>3682</v>
      </c>
      <c r="E1273" s="1" t="s">
        <v>3688</v>
      </c>
      <c r="F1273" s="3" t="s">
        <v>28</v>
      </c>
      <c r="G1273" s="3" t="s">
        <v>50</v>
      </c>
    </row>
    <row r="1274" spans="1:7" x14ac:dyDescent="0.25">
      <c r="A1274" s="3" t="s">
        <v>3672</v>
      </c>
      <c r="B1274" s="3" t="s">
        <v>3677</v>
      </c>
      <c r="C1274" s="3" t="s">
        <v>3693</v>
      </c>
      <c r="D1274" s="1" t="s">
        <v>3683</v>
      </c>
      <c r="E1274" s="1" t="s">
        <v>179</v>
      </c>
      <c r="F1274" s="3" t="s">
        <v>28</v>
      </c>
      <c r="G1274" s="3" t="s">
        <v>50</v>
      </c>
    </row>
    <row r="1275" spans="1:7" x14ac:dyDescent="0.25">
      <c r="A1275" s="3" t="s">
        <v>3672</v>
      </c>
      <c r="B1275" s="3" t="s">
        <v>3677</v>
      </c>
      <c r="C1275" s="3" t="s">
        <v>3694</v>
      </c>
      <c r="D1275" s="1" t="s">
        <v>3684</v>
      </c>
      <c r="E1275" s="1" t="s">
        <v>3689</v>
      </c>
      <c r="F1275" s="3" t="s">
        <v>28</v>
      </c>
      <c r="G1275" s="3" t="s">
        <v>50</v>
      </c>
    </row>
    <row r="1276" spans="1:7" x14ac:dyDescent="0.25">
      <c r="A1276" s="3" t="s">
        <v>3672</v>
      </c>
      <c r="B1276" s="3" t="s">
        <v>3677</v>
      </c>
      <c r="C1276" s="3" t="s">
        <v>3695</v>
      </c>
      <c r="D1276" s="1" t="s">
        <v>3685</v>
      </c>
      <c r="E1276" s="1" t="s">
        <v>3690</v>
      </c>
      <c r="F1276" s="3" t="s">
        <v>28</v>
      </c>
      <c r="G1276" s="3" t="s">
        <v>50</v>
      </c>
    </row>
    <row r="1277" spans="1:7" x14ac:dyDescent="0.25">
      <c r="A1277" s="3" t="s">
        <v>3696</v>
      </c>
      <c r="B1277" s="3" t="s">
        <v>64</v>
      </c>
      <c r="C1277" s="3" t="s">
        <v>3705</v>
      </c>
      <c r="D1277" s="1" t="s">
        <v>3706</v>
      </c>
      <c r="E1277" s="9"/>
      <c r="F1277" s="3" t="s">
        <v>28</v>
      </c>
      <c r="G1277" s="3" t="s">
        <v>50</v>
      </c>
    </row>
    <row r="1278" spans="1:7" x14ac:dyDescent="0.25">
      <c r="A1278" s="3" t="s">
        <v>3696</v>
      </c>
      <c r="B1278" s="3" t="s">
        <v>64</v>
      </c>
      <c r="C1278" s="3" t="s">
        <v>3708</v>
      </c>
      <c r="D1278" s="1" t="s">
        <v>3707</v>
      </c>
      <c r="E1278" s="9"/>
      <c r="F1278" s="3" t="s">
        <v>28</v>
      </c>
      <c r="G1278" s="3" t="s">
        <v>50</v>
      </c>
    </row>
    <row r="1279" spans="1:7" x14ac:dyDescent="0.25">
      <c r="A1279" s="3" t="s">
        <v>3696</v>
      </c>
      <c r="B1279" s="3" t="s">
        <v>64</v>
      </c>
      <c r="C1279" s="3" t="s">
        <v>3709</v>
      </c>
      <c r="D1279" s="1" t="s">
        <v>3685</v>
      </c>
      <c r="E1279" s="9"/>
      <c r="F1279" s="3" t="s">
        <v>28</v>
      </c>
      <c r="G1279" s="3" t="s">
        <v>50</v>
      </c>
    </row>
    <row r="1280" spans="1:7" x14ac:dyDescent="0.25">
      <c r="A1280" s="3" t="s">
        <v>3696</v>
      </c>
      <c r="B1280" s="3" t="s">
        <v>114</v>
      </c>
      <c r="C1280" s="3" t="s">
        <v>3710</v>
      </c>
      <c r="D1280" s="1" t="s">
        <v>103</v>
      </c>
      <c r="E1280" s="1" t="s">
        <v>1197</v>
      </c>
      <c r="F1280" s="3" t="s">
        <v>28</v>
      </c>
      <c r="G1280" s="3" t="s">
        <v>50</v>
      </c>
    </row>
    <row r="1281" spans="1:7" x14ac:dyDescent="0.25">
      <c r="A1281" s="3" t="s">
        <v>3696</v>
      </c>
      <c r="B1281" s="3" t="s">
        <v>114</v>
      </c>
      <c r="C1281" s="3" t="s">
        <v>3712</v>
      </c>
      <c r="D1281" s="1" t="s">
        <v>3711</v>
      </c>
      <c r="E1281" s="1" t="s">
        <v>223</v>
      </c>
      <c r="F1281" s="3" t="s">
        <v>28</v>
      </c>
      <c r="G1281" s="3" t="s">
        <v>50</v>
      </c>
    </row>
    <row r="1282" spans="1:7" x14ac:dyDescent="0.25">
      <c r="A1282" s="3" t="s">
        <v>3696</v>
      </c>
      <c r="B1282" s="3" t="s">
        <v>114</v>
      </c>
      <c r="C1282" s="3" t="s">
        <v>3713</v>
      </c>
      <c r="D1282" s="1" t="s">
        <v>428</v>
      </c>
      <c r="E1282" s="1" t="s">
        <v>225</v>
      </c>
      <c r="F1282" s="3" t="s">
        <v>28</v>
      </c>
      <c r="G1282" s="3" t="s">
        <v>50</v>
      </c>
    </row>
    <row r="1283" spans="1:7" x14ac:dyDescent="0.25">
      <c r="A1283" s="3" t="s">
        <v>4811</v>
      </c>
      <c r="B1283" s="3" t="s">
        <v>64</v>
      </c>
      <c r="C1283" s="3" t="s">
        <v>3745</v>
      </c>
      <c r="D1283" s="1" t="s">
        <v>3736</v>
      </c>
      <c r="E1283" s="9"/>
      <c r="F1283" s="3" t="s">
        <v>28</v>
      </c>
      <c r="G1283" s="3" t="s">
        <v>50</v>
      </c>
    </row>
    <row r="1284" spans="1:7" x14ac:dyDescent="0.25">
      <c r="A1284" s="3" t="s">
        <v>4811</v>
      </c>
      <c r="B1284" s="3" t="s">
        <v>3723</v>
      </c>
      <c r="C1284" s="3" t="s">
        <v>3746</v>
      </c>
      <c r="D1284" s="1" t="s">
        <v>3737</v>
      </c>
      <c r="E1284" s="9"/>
      <c r="F1284" s="3" t="s">
        <v>28</v>
      </c>
      <c r="G1284" s="3" t="s">
        <v>50</v>
      </c>
    </row>
    <row r="1285" spans="1:7" x14ac:dyDescent="0.25">
      <c r="A1285" s="3" t="s">
        <v>4811</v>
      </c>
      <c r="B1285" s="3" t="s">
        <v>3723</v>
      </c>
      <c r="C1285" s="3" t="s">
        <v>3747</v>
      </c>
      <c r="D1285" s="1" t="s">
        <v>3738</v>
      </c>
      <c r="E1285" s="9"/>
      <c r="F1285" s="3" t="s">
        <v>28</v>
      </c>
      <c r="G1285" s="3" t="s">
        <v>50</v>
      </c>
    </row>
    <row r="1286" spans="1:7" x14ac:dyDescent="0.25">
      <c r="A1286" s="3" t="s">
        <v>4811</v>
      </c>
      <c r="B1286" s="3" t="s">
        <v>3731</v>
      </c>
      <c r="C1286" s="3" t="s">
        <v>3748</v>
      </c>
      <c r="D1286" s="1" t="s">
        <v>3739</v>
      </c>
      <c r="E1286" s="9"/>
      <c r="F1286" s="3" t="s">
        <v>28</v>
      </c>
      <c r="G1286" s="3" t="s">
        <v>50</v>
      </c>
    </row>
    <row r="1287" spans="1:7" x14ac:dyDescent="0.25">
      <c r="A1287" s="3" t="s">
        <v>4811</v>
      </c>
      <c r="B1287" s="3" t="s">
        <v>3731</v>
      </c>
      <c r="C1287" s="3" t="s">
        <v>3749</v>
      </c>
      <c r="D1287" s="1" t="s">
        <v>3740</v>
      </c>
      <c r="E1287" s="9"/>
      <c r="F1287" s="3" t="s">
        <v>28</v>
      </c>
      <c r="G1287" s="3" t="s">
        <v>50</v>
      </c>
    </row>
    <row r="1288" spans="1:7" x14ac:dyDescent="0.25">
      <c r="A1288" s="3" t="s">
        <v>4811</v>
      </c>
      <c r="B1288" s="3" t="s">
        <v>3731</v>
      </c>
      <c r="C1288" s="3" t="s">
        <v>3750</v>
      </c>
      <c r="D1288" s="1" t="s">
        <v>3741</v>
      </c>
      <c r="E1288" s="9"/>
      <c r="F1288" s="3" t="s">
        <v>28</v>
      </c>
      <c r="G1288" s="3" t="s">
        <v>50</v>
      </c>
    </row>
    <row r="1289" spans="1:7" x14ac:dyDescent="0.25">
      <c r="A1289" s="3" t="s">
        <v>4811</v>
      </c>
      <c r="B1289" s="3" t="s">
        <v>3731</v>
      </c>
      <c r="C1289" s="3" t="s">
        <v>3751</v>
      </c>
      <c r="D1289" s="1" t="s">
        <v>3742</v>
      </c>
      <c r="E1289" s="9"/>
      <c r="F1289" s="3" t="s">
        <v>28</v>
      </c>
      <c r="G1289" s="3" t="s">
        <v>50</v>
      </c>
    </row>
    <row r="1290" spans="1:7" x14ac:dyDescent="0.25">
      <c r="A1290" s="3" t="s">
        <v>4811</v>
      </c>
      <c r="B1290" s="3" t="s">
        <v>3731</v>
      </c>
      <c r="C1290" s="3" t="s">
        <v>3752</v>
      </c>
      <c r="D1290" s="1" t="s">
        <v>3743</v>
      </c>
      <c r="E1290" s="9"/>
      <c r="F1290" s="3" t="s">
        <v>28</v>
      </c>
      <c r="G1290" s="3" t="s">
        <v>50</v>
      </c>
    </row>
    <row r="1291" spans="1:7" x14ac:dyDescent="0.25">
      <c r="A1291" s="3" t="s">
        <v>4811</v>
      </c>
      <c r="B1291" s="3" t="s">
        <v>3731</v>
      </c>
      <c r="C1291" s="3" t="s">
        <v>3753</v>
      </c>
      <c r="D1291" s="1" t="s">
        <v>3744</v>
      </c>
      <c r="E1291" s="9"/>
      <c r="F1291" s="3" t="s">
        <v>28</v>
      </c>
      <c r="G1291" s="3" t="s">
        <v>50</v>
      </c>
    </row>
    <row r="1292" spans="1:7" x14ac:dyDescent="0.25">
      <c r="A1292" s="3" t="s">
        <v>3764</v>
      </c>
      <c r="B1292" s="3" t="s">
        <v>3770</v>
      </c>
      <c r="C1292" s="3" t="s">
        <v>3795</v>
      </c>
      <c r="D1292" s="1" t="s">
        <v>102</v>
      </c>
      <c r="E1292" s="1" t="s">
        <v>66</v>
      </c>
      <c r="F1292" s="3" t="s">
        <v>28</v>
      </c>
      <c r="G1292" s="3" t="s">
        <v>50</v>
      </c>
    </row>
    <row r="1293" spans="1:7" x14ac:dyDescent="0.25">
      <c r="A1293" s="3" t="s">
        <v>3764</v>
      </c>
      <c r="B1293" s="3" t="s">
        <v>3770</v>
      </c>
      <c r="C1293" s="3" t="s">
        <v>3796</v>
      </c>
      <c r="D1293" s="1" t="s">
        <v>3772</v>
      </c>
      <c r="E1293" s="1" t="s">
        <v>3783</v>
      </c>
      <c r="F1293" s="3" t="s">
        <v>28</v>
      </c>
      <c r="G1293" s="3" t="s">
        <v>50</v>
      </c>
    </row>
    <row r="1294" spans="1:7" x14ac:dyDescent="0.25">
      <c r="A1294" s="3" t="s">
        <v>3764</v>
      </c>
      <c r="B1294" s="3" t="s">
        <v>3770</v>
      </c>
      <c r="C1294" s="3" t="s">
        <v>3797</v>
      </c>
      <c r="D1294" s="1" t="s">
        <v>3773</v>
      </c>
      <c r="E1294" s="1" t="s">
        <v>3784</v>
      </c>
      <c r="F1294" s="3" t="s">
        <v>28</v>
      </c>
      <c r="G1294" s="3" t="s">
        <v>50</v>
      </c>
    </row>
    <row r="1295" spans="1:7" x14ac:dyDescent="0.25">
      <c r="A1295" s="3" t="s">
        <v>3764</v>
      </c>
      <c r="B1295" s="3" t="s">
        <v>3770</v>
      </c>
      <c r="C1295" s="3" t="s">
        <v>3798</v>
      </c>
      <c r="D1295" s="1" t="s">
        <v>3774</v>
      </c>
      <c r="E1295" s="1" t="s">
        <v>3785</v>
      </c>
      <c r="F1295" s="3" t="s">
        <v>28</v>
      </c>
      <c r="G1295" s="3" t="s">
        <v>50</v>
      </c>
    </row>
    <row r="1296" spans="1:7" x14ac:dyDescent="0.25">
      <c r="A1296" s="3" t="s">
        <v>3764</v>
      </c>
      <c r="B1296" s="3" t="s">
        <v>3770</v>
      </c>
      <c r="C1296" s="3" t="s">
        <v>3799</v>
      </c>
      <c r="D1296" s="1" t="s">
        <v>3775</v>
      </c>
      <c r="E1296" s="1" t="s">
        <v>3786</v>
      </c>
      <c r="F1296" s="3" t="s">
        <v>28</v>
      </c>
      <c r="G1296" s="3" t="s">
        <v>50</v>
      </c>
    </row>
    <row r="1297" spans="1:7" x14ac:dyDescent="0.25">
      <c r="A1297" s="3" t="s">
        <v>3764</v>
      </c>
      <c r="B1297" s="3" t="s">
        <v>3770</v>
      </c>
      <c r="C1297" s="3" t="s">
        <v>3800</v>
      </c>
      <c r="D1297" s="1" t="s">
        <v>3776</v>
      </c>
      <c r="E1297" s="1" t="s">
        <v>3787</v>
      </c>
      <c r="F1297" s="3" t="s">
        <v>28</v>
      </c>
      <c r="G1297" s="3" t="s">
        <v>50</v>
      </c>
    </row>
    <row r="1298" spans="1:7" x14ac:dyDescent="0.25">
      <c r="A1298" s="3" t="s">
        <v>3764</v>
      </c>
      <c r="B1298" s="3" t="s">
        <v>3770</v>
      </c>
      <c r="C1298" s="3" t="s">
        <v>3801</v>
      </c>
      <c r="D1298" s="1" t="s">
        <v>3777</v>
      </c>
      <c r="E1298" s="1" t="s">
        <v>3788</v>
      </c>
      <c r="F1298" s="3" t="s">
        <v>28</v>
      </c>
      <c r="G1298" s="3" t="s">
        <v>50</v>
      </c>
    </row>
    <row r="1299" spans="1:7" x14ac:dyDescent="0.25">
      <c r="A1299" s="3" t="s">
        <v>3764</v>
      </c>
      <c r="B1299" s="3" t="s">
        <v>3770</v>
      </c>
      <c r="C1299" s="3" t="s">
        <v>3802</v>
      </c>
      <c r="D1299" s="1" t="s">
        <v>128</v>
      </c>
      <c r="E1299" s="1" t="s">
        <v>3789</v>
      </c>
      <c r="F1299" s="3" t="s">
        <v>28</v>
      </c>
      <c r="G1299" s="3" t="s">
        <v>50</v>
      </c>
    </row>
    <row r="1300" spans="1:7" x14ac:dyDescent="0.25">
      <c r="A1300" s="3" t="s">
        <v>3764</v>
      </c>
      <c r="B1300" s="3" t="s">
        <v>3770</v>
      </c>
      <c r="C1300" s="3" t="s">
        <v>3803</v>
      </c>
      <c r="D1300" s="1" t="s">
        <v>3778</v>
      </c>
      <c r="E1300" s="1" t="s">
        <v>3790</v>
      </c>
      <c r="F1300" s="3" t="s">
        <v>28</v>
      </c>
      <c r="G1300" s="3" t="s">
        <v>50</v>
      </c>
    </row>
    <row r="1301" spans="1:7" x14ac:dyDescent="0.25">
      <c r="A1301" s="3" t="s">
        <v>3764</v>
      </c>
      <c r="B1301" s="3" t="s">
        <v>3770</v>
      </c>
      <c r="C1301" s="3" t="s">
        <v>3804</v>
      </c>
      <c r="D1301" s="1" t="s">
        <v>3779</v>
      </c>
      <c r="E1301" s="1" t="s">
        <v>3791</v>
      </c>
      <c r="F1301" s="3" t="s">
        <v>28</v>
      </c>
      <c r="G1301" s="3" t="s">
        <v>50</v>
      </c>
    </row>
    <row r="1302" spans="1:7" x14ac:dyDescent="0.25">
      <c r="A1302" s="3" t="s">
        <v>3764</v>
      </c>
      <c r="B1302" s="3" t="s">
        <v>3770</v>
      </c>
      <c r="C1302" s="3" t="s">
        <v>3805</v>
      </c>
      <c r="D1302" s="1" t="s">
        <v>3780</v>
      </c>
      <c r="E1302" s="1" t="s">
        <v>3792</v>
      </c>
      <c r="F1302" s="3" t="s">
        <v>28</v>
      </c>
      <c r="G1302" s="3" t="s">
        <v>50</v>
      </c>
    </row>
    <row r="1303" spans="1:7" x14ac:dyDescent="0.25">
      <c r="A1303" s="3" t="s">
        <v>3764</v>
      </c>
      <c r="B1303" s="3" t="s">
        <v>3770</v>
      </c>
      <c r="C1303" s="3" t="s">
        <v>3806</v>
      </c>
      <c r="D1303" s="1" t="s">
        <v>3781</v>
      </c>
      <c r="E1303" s="1" t="s">
        <v>3793</v>
      </c>
      <c r="F1303" s="3" t="s">
        <v>28</v>
      </c>
      <c r="G1303" s="3" t="s">
        <v>50</v>
      </c>
    </row>
    <row r="1304" spans="1:7" x14ac:dyDescent="0.25">
      <c r="A1304" s="3" t="s">
        <v>3764</v>
      </c>
      <c r="B1304" s="3" t="s">
        <v>3770</v>
      </c>
      <c r="C1304" s="3" t="s">
        <v>3807</v>
      </c>
      <c r="D1304" s="1" t="s">
        <v>3782</v>
      </c>
      <c r="E1304" s="1" t="s">
        <v>3794</v>
      </c>
      <c r="F1304" s="3" t="s">
        <v>28</v>
      </c>
      <c r="G1304" s="3" t="s">
        <v>50</v>
      </c>
    </row>
    <row r="1305" spans="1:7" x14ac:dyDescent="0.25">
      <c r="A1305" s="3" t="s">
        <v>3809</v>
      </c>
      <c r="B1305" s="3" t="s">
        <v>498</v>
      </c>
      <c r="C1305" s="3" t="s">
        <v>3837</v>
      </c>
      <c r="D1305" s="1" t="s">
        <v>1244</v>
      </c>
      <c r="E1305" s="1" t="s">
        <v>3834</v>
      </c>
      <c r="F1305" s="3" t="s">
        <v>28</v>
      </c>
      <c r="G1305" s="3" t="s">
        <v>50</v>
      </c>
    </row>
    <row r="1306" spans="1:7" x14ac:dyDescent="0.25">
      <c r="A1306" s="3" t="s">
        <v>3809</v>
      </c>
      <c r="B1306" s="3" t="s">
        <v>498</v>
      </c>
      <c r="C1306" s="3" t="s">
        <v>3838</v>
      </c>
      <c r="D1306" s="1" t="s">
        <v>393</v>
      </c>
      <c r="E1306" s="1" t="s">
        <v>3835</v>
      </c>
      <c r="F1306" s="3" t="s">
        <v>28</v>
      </c>
      <c r="G1306" s="3" t="s">
        <v>50</v>
      </c>
    </row>
    <row r="1307" spans="1:7" x14ac:dyDescent="0.25">
      <c r="A1307" s="3" t="s">
        <v>3809</v>
      </c>
      <c r="B1307" s="3" t="s">
        <v>498</v>
      </c>
      <c r="C1307" s="3" t="s">
        <v>3839</v>
      </c>
      <c r="D1307" s="1" t="s">
        <v>1732</v>
      </c>
      <c r="E1307" s="1" t="s">
        <v>3836</v>
      </c>
      <c r="F1307" s="3" t="s">
        <v>28</v>
      </c>
      <c r="G1307" s="3" t="s">
        <v>50</v>
      </c>
    </row>
    <row r="1308" spans="1:7" x14ac:dyDescent="0.25">
      <c r="A1308" s="3" t="s">
        <v>3809</v>
      </c>
      <c r="B1308" s="3" t="s">
        <v>499</v>
      </c>
      <c r="C1308" s="3" t="s">
        <v>3840</v>
      </c>
      <c r="D1308" s="1" t="s">
        <v>179</v>
      </c>
      <c r="E1308" s="1" t="s">
        <v>223</v>
      </c>
      <c r="F1308" s="3" t="s">
        <v>28</v>
      </c>
      <c r="G1308" s="3" t="s">
        <v>50</v>
      </c>
    </row>
    <row r="1309" spans="1:7" x14ac:dyDescent="0.25">
      <c r="A1309" s="3" t="s">
        <v>3809</v>
      </c>
      <c r="B1309" s="3" t="s">
        <v>499</v>
      </c>
      <c r="C1309" s="3" t="s">
        <v>3841</v>
      </c>
      <c r="D1309" s="1" t="s">
        <v>1243</v>
      </c>
      <c r="E1309" s="1" t="s">
        <v>225</v>
      </c>
      <c r="F1309" s="3" t="s">
        <v>28</v>
      </c>
      <c r="G1309" s="3" t="s">
        <v>50</v>
      </c>
    </row>
    <row r="1310" spans="1:7" x14ac:dyDescent="0.25">
      <c r="A1310" s="3" t="s">
        <v>3809</v>
      </c>
      <c r="B1310" s="3" t="s">
        <v>3811</v>
      </c>
      <c r="C1310" s="3" t="s">
        <v>3842</v>
      </c>
      <c r="D1310" s="1" t="s">
        <v>179</v>
      </c>
      <c r="E1310" s="1" t="s">
        <v>223</v>
      </c>
      <c r="F1310" s="3" t="s">
        <v>28</v>
      </c>
      <c r="G1310" s="3" t="s">
        <v>50</v>
      </c>
    </row>
    <row r="1311" spans="1:7" x14ac:dyDescent="0.25">
      <c r="A1311" s="3" t="s">
        <v>3809</v>
      </c>
      <c r="B1311" s="3" t="s">
        <v>3811</v>
      </c>
      <c r="C1311" s="3" t="s">
        <v>3846</v>
      </c>
      <c r="D1311" s="1" t="s">
        <v>1243</v>
      </c>
      <c r="E1311" s="1" t="s">
        <v>225</v>
      </c>
      <c r="F1311" s="3" t="s">
        <v>28</v>
      </c>
      <c r="G1311" s="3" t="s">
        <v>50</v>
      </c>
    </row>
    <row r="1312" spans="1:7" x14ac:dyDescent="0.25">
      <c r="A1312" s="3" t="s">
        <v>3809</v>
      </c>
      <c r="B1312" s="3" t="s">
        <v>3811</v>
      </c>
      <c r="C1312" s="3" t="s">
        <v>3847</v>
      </c>
      <c r="D1312" s="1" t="s">
        <v>1244</v>
      </c>
      <c r="E1312" s="1" t="s">
        <v>3843</v>
      </c>
      <c r="F1312" s="3" t="s">
        <v>28</v>
      </c>
      <c r="G1312" s="3" t="s">
        <v>50</v>
      </c>
    </row>
    <row r="1313" spans="1:7" x14ac:dyDescent="0.25">
      <c r="A1313" s="3" t="s">
        <v>3809</v>
      </c>
      <c r="B1313" s="3" t="s">
        <v>3811</v>
      </c>
      <c r="C1313" s="3" t="s">
        <v>3848</v>
      </c>
      <c r="D1313" s="1" t="s">
        <v>1682</v>
      </c>
      <c r="E1313" s="1" t="s">
        <v>3844</v>
      </c>
      <c r="F1313" s="3" t="s">
        <v>28</v>
      </c>
      <c r="G1313" s="3" t="s">
        <v>50</v>
      </c>
    </row>
    <row r="1314" spans="1:7" x14ac:dyDescent="0.25">
      <c r="A1314" s="3" t="s">
        <v>3809</v>
      </c>
      <c r="B1314" s="3" t="s">
        <v>3811</v>
      </c>
      <c r="C1314" s="3" t="s">
        <v>3849</v>
      </c>
      <c r="D1314" s="1" t="s">
        <v>9</v>
      </c>
      <c r="E1314" s="1" t="s">
        <v>3845</v>
      </c>
      <c r="F1314" s="3" t="s">
        <v>28</v>
      </c>
      <c r="G1314" s="3" t="s">
        <v>50</v>
      </c>
    </row>
    <row r="1315" spans="1:7" x14ac:dyDescent="0.25">
      <c r="A1315" s="3" t="s">
        <v>3809</v>
      </c>
      <c r="B1315" s="3" t="s">
        <v>3812</v>
      </c>
      <c r="C1315" s="3" t="s">
        <v>3850</v>
      </c>
      <c r="D1315" s="1"/>
      <c r="E1315" s="1" t="s">
        <v>223</v>
      </c>
      <c r="F1315" s="3" t="s">
        <v>28</v>
      </c>
      <c r="G1315" s="3" t="s">
        <v>50</v>
      </c>
    </row>
    <row r="1316" spans="1:7" x14ac:dyDescent="0.25">
      <c r="A1316" s="3" t="s">
        <v>3809</v>
      </c>
      <c r="B1316" s="3" t="s">
        <v>3812</v>
      </c>
      <c r="C1316" s="3" t="s">
        <v>3851</v>
      </c>
      <c r="D1316" s="1" t="s">
        <v>1243</v>
      </c>
      <c r="E1316" s="1" t="s">
        <v>225</v>
      </c>
      <c r="F1316" s="3" t="s">
        <v>28</v>
      </c>
      <c r="G1316" s="3" t="s">
        <v>50</v>
      </c>
    </row>
    <row r="1317" spans="1:7" x14ac:dyDescent="0.25">
      <c r="A1317" s="3" t="s">
        <v>3809</v>
      </c>
      <c r="B1317" s="3" t="s">
        <v>630</v>
      </c>
      <c r="C1317" s="3" t="s">
        <v>3852</v>
      </c>
      <c r="D1317" s="1" t="s">
        <v>179</v>
      </c>
      <c r="E1317" s="1" t="s">
        <v>223</v>
      </c>
      <c r="F1317" s="3" t="s">
        <v>28</v>
      </c>
      <c r="G1317" s="3" t="s">
        <v>50</v>
      </c>
    </row>
    <row r="1318" spans="1:7" x14ac:dyDescent="0.25">
      <c r="A1318" s="3" t="s">
        <v>3809</v>
      </c>
      <c r="B1318" s="3" t="s">
        <v>630</v>
      </c>
      <c r="C1318" s="3" t="s">
        <v>3853</v>
      </c>
      <c r="D1318" s="1" t="s">
        <v>1243</v>
      </c>
      <c r="E1318" s="1" t="s">
        <v>225</v>
      </c>
      <c r="F1318" s="3" t="s">
        <v>28</v>
      </c>
      <c r="G1318" s="3" t="s">
        <v>50</v>
      </c>
    </row>
    <row r="1319" spans="1:7" x14ac:dyDescent="0.25">
      <c r="A1319" s="3" t="s">
        <v>3809</v>
      </c>
      <c r="B1319" s="3" t="s">
        <v>3813</v>
      </c>
      <c r="C1319" s="3" t="s">
        <v>3854</v>
      </c>
      <c r="D1319" s="1" t="s">
        <v>179</v>
      </c>
      <c r="E1319" s="1" t="s">
        <v>223</v>
      </c>
      <c r="F1319" s="3" t="s">
        <v>28</v>
      </c>
      <c r="G1319" s="3" t="s">
        <v>50</v>
      </c>
    </row>
    <row r="1320" spans="1:7" x14ac:dyDescent="0.25">
      <c r="A1320" s="3" t="s">
        <v>3809</v>
      </c>
      <c r="B1320" s="3" t="s">
        <v>3813</v>
      </c>
      <c r="C1320" s="3" t="s">
        <v>3855</v>
      </c>
      <c r="D1320" s="1" t="s">
        <v>1243</v>
      </c>
      <c r="E1320" s="1" t="s">
        <v>225</v>
      </c>
      <c r="F1320" s="3" t="s">
        <v>28</v>
      </c>
      <c r="G1320" s="3" t="s">
        <v>50</v>
      </c>
    </row>
    <row r="1321" spans="1:7" x14ac:dyDescent="0.25">
      <c r="A1321" s="3" t="s">
        <v>3809</v>
      </c>
      <c r="B1321" s="3" t="s">
        <v>100</v>
      </c>
      <c r="C1321" s="3" t="s">
        <v>3856</v>
      </c>
      <c r="D1321" s="1" t="s">
        <v>179</v>
      </c>
      <c r="E1321" s="1" t="s">
        <v>223</v>
      </c>
      <c r="F1321" s="3" t="s">
        <v>28</v>
      </c>
      <c r="G1321" s="3" t="s">
        <v>50</v>
      </c>
    </row>
    <row r="1322" spans="1:7" x14ac:dyDescent="0.25">
      <c r="A1322" s="3" t="s">
        <v>3809</v>
      </c>
      <c r="B1322" s="3" t="s">
        <v>100</v>
      </c>
      <c r="C1322" s="3" t="s">
        <v>3866</v>
      </c>
      <c r="D1322" s="1" t="s">
        <v>1243</v>
      </c>
      <c r="E1322" s="1" t="s">
        <v>225</v>
      </c>
      <c r="F1322" s="3" t="s">
        <v>28</v>
      </c>
      <c r="G1322" s="3" t="s">
        <v>50</v>
      </c>
    </row>
    <row r="1323" spans="1:7" x14ac:dyDescent="0.25">
      <c r="A1323" s="3" t="s">
        <v>3809</v>
      </c>
      <c r="B1323" s="3" t="s">
        <v>100</v>
      </c>
      <c r="C1323" s="3" t="s">
        <v>3867</v>
      </c>
      <c r="D1323" s="1" t="s">
        <v>1244</v>
      </c>
      <c r="E1323" s="1" t="s">
        <v>3843</v>
      </c>
      <c r="F1323" s="3" t="s">
        <v>28</v>
      </c>
      <c r="G1323" s="3" t="s">
        <v>50</v>
      </c>
    </row>
    <row r="1324" spans="1:7" x14ac:dyDescent="0.25">
      <c r="A1324" s="3" t="s">
        <v>3809</v>
      </c>
      <c r="B1324" s="3" t="s">
        <v>100</v>
      </c>
      <c r="C1324" s="3" t="s">
        <v>3868</v>
      </c>
      <c r="D1324" s="1" t="s">
        <v>1244</v>
      </c>
      <c r="E1324" s="1" t="s">
        <v>3857</v>
      </c>
      <c r="F1324" s="3" t="s">
        <v>28</v>
      </c>
      <c r="G1324" s="3" t="s">
        <v>50</v>
      </c>
    </row>
    <row r="1325" spans="1:7" x14ac:dyDescent="0.25">
      <c r="A1325" s="3" t="s">
        <v>3809</v>
      </c>
      <c r="B1325" s="3" t="s">
        <v>100</v>
      </c>
      <c r="C1325" s="3" t="s">
        <v>3869</v>
      </c>
      <c r="D1325" s="1" t="s">
        <v>3858</v>
      </c>
      <c r="E1325" s="1" t="s">
        <v>3859</v>
      </c>
      <c r="F1325" s="3" t="s">
        <v>28</v>
      </c>
      <c r="G1325" s="3" t="s">
        <v>50</v>
      </c>
    </row>
    <row r="1326" spans="1:7" x14ac:dyDescent="0.25">
      <c r="A1326" s="3" t="s">
        <v>3809</v>
      </c>
      <c r="B1326" s="3" t="s">
        <v>100</v>
      </c>
      <c r="C1326" s="3" t="s">
        <v>3870</v>
      </c>
      <c r="D1326" s="1" t="s">
        <v>3858</v>
      </c>
      <c r="E1326" s="1" t="s">
        <v>3860</v>
      </c>
      <c r="F1326" s="3" t="s">
        <v>28</v>
      </c>
      <c r="G1326" s="3" t="s">
        <v>50</v>
      </c>
    </row>
    <row r="1327" spans="1:7" x14ac:dyDescent="0.25">
      <c r="A1327" s="3" t="s">
        <v>3809</v>
      </c>
      <c r="B1327" s="3" t="s">
        <v>100</v>
      </c>
      <c r="C1327" s="3" t="s">
        <v>3871</v>
      </c>
      <c r="D1327" s="1" t="s">
        <v>3861</v>
      </c>
      <c r="E1327" s="1" t="s">
        <v>3862</v>
      </c>
      <c r="F1327" s="3" t="s">
        <v>28</v>
      </c>
      <c r="G1327" s="3" t="s">
        <v>50</v>
      </c>
    </row>
    <row r="1328" spans="1:7" x14ac:dyDescent="0.25">
      <c r="A1328" s="3" t="s">
        <v>3809</v>
      </c>
      <c r="B1328" s="3" t="s">
        <v>100</v>
      </c>
      <c r="C1328" s="3" t="s">
        <v>3872</v>
      </c>
      <c r="D1328" s="1" t="s">
        <v>3861</v>
      </c>
      <c r="E1328" s="1" t="s">
        <v>3863</v>
      </c>
      <c r="F1328" s="3" t="s">
        <v>28</v>
      </c>
      <c r="G1328" s="3" t="s">
        <v>50</v>
      </c>
    </row>
    <row r="1329" spans="1:7" x14ac:dyDescent="0.25">
      <c r="A1329" s="3" t="s">
        <v>3809</v>
      </c>
      <c r="B1329" s="3" t="s">
        <v>100</v>
      </c>
      <c r="C1329" s="3" t="s">
        <v>3873</v>
      </c>
      <c r="D1329" s="1" t="s">
        <v>3707</v>
      </c>
      <c r="E1329" s="1" t="s">
        <v>3864</v>
      </c>
      <c r="F1329" s="3" t="s">
        <v>28</v>
      </c>
      <c r="G1329" s="3" t="s">
        <v>50</v>
      </c>
    </row>
    <row r="1330" spans="1:7" x14ac:dyDescent="0.25">
      <c r="A1330" s="3" t="s">
        <v>3809</v>
      </c>
      <c r="B1330" s="3" t="s">
        <v>100</v>
      </c>
      <c r="C1330" s="3" t="s">
        <v>3874</v>
      </c>
      <c r="D1330" s="1" t="s">
        <v>3707</v>
      </c>
      <c r="E1330" s="1" t="s">
        <v>3865</v>
      </c>
      <c r="F1330" s="3" t="s">
        <v>28</v>
      </c>
      <c r="G1330" s="3" t="s">
        <v>50</v>
      </c>
    </row>
    <row r="1331" spans="1:7" x14ac:dyDescent="0.25">
      <c r="A1331" s="3" t="s">
        <v>3876</v>
      </c>
      <c r="B1331" s="3" t="s">
        <v>1007</v>
      </c>
      <c r="C1331" s="3" t="s">
        <v>3893</v>
      </c>
      <c r="D1331" s="1" t="s">
        <v>393</v>
      </c>
      <c r="E1331" s="1" t="s">
        <v>223</v>
      </c>
      <c r="F1331" s="3" t="s">
        <v>28</v>
      </c>
      <c r="G1331" s="3" t="s">
        <v>50</v>
      </c>
    </row>
    <row r="1332" spans="1:7" x14ac:dyDescent="0.25">
      <c r="A1332" s="3" t="s">
        <v>3876</v>
      </c>
      <c r="B1332" s="3" t="s">
        <v>1007</v>
      </c>
      <c r="C1332" s="3" t="s">
        <v>3895</v>
      </c>
      <c r="D1332" s="1" t="s">
        <v>3894</v>
      </c>
      <c r="E1332" s="1" t="s">
        <v>225</v>
      </c>
      <c r="F1332" s="3" t="s">
        <v>28</v>
      </c>
      <c r="G1332" s="3" t="s">
        <v>50</v>
      </c>
    </row>
    <row r="1333" spans="1:7" x14ac:dyDescent="0.25">
      <c r="A1333" s="3" t="s">
        <v>3876</v>
      </c>
      <c r="B1333" s="3" t="s">
        <v>114</v>
      </c>
      <c r="C1333" s="3" t="s">
        <v>3896</v>
      </c>
      <c r="D1333" s="1" t="s">
        <v>590</v>
      </c>
      <c r="E1333" s="1" t="s">
        <v>223</v>
      </c>
      <c r="F1333" s="3" t="s">
        <v>28</v>
      </c>
      <c r="G1333" s="3" t="s">
        <v>50</v>
      </c>
    </row>
    <row r="1334" spans="1:7" x14ac:dyDescent="0.25">
      <c r="A1334" s="3" t="s">
        <v>3876</v>
      </c>
      <c r="B1334" s="3" t="s">
        <v>114</v>
      </c>
      <c r="C1334" s="3" t="s">
        <v>3897</v>
      </c>
      <c r="D1334" s="1" t="s">
        <v>428</v>
      </c>
      <c r="E1334" s="1" t="s">
        <v>225</v>
      </c>
      <c r="F1334" s="3" t="s">
        <v>28</v>
      </c>
      <c r="G1334" s="3" t="s">
        <v>50</v>
      </c>
    </row>
    <row r="1335" spans="1:7" x14ac:dyDescent="0.25">
      <c r="A1335" s="3" t="s">
        <v>3883</v>
      </c>
      <c r="B1335" s="3" t="s">
        <v>3884</v>
      </c>
      <c r="C1335" s="3" t="s">
        <v>3898</v>
      </c>
      <c r="D1335" s="1" t="s">
        <v>179</v>
      </c>
      <c r="E1335" s="1" t="s">
        <v>223</v>
      </c>
      <c r="F1335" s="3" t="s">
        <v>28</v>
      </c>
      <c r="G1335" s="3" t="s">
        <v>50</v>
      </c>
    </row>
    <row r="1336" spans="1:7" x14ac:dyDescent="0.25">
      <c r="A1336" s="3" t="s">
        <v>3883</v>
      </c>
      <c r="B1336" s="3" t="s">
        <v>3884</v>
      </c>
      <c r="C1336" s="3" t="s">
        <v>3902</v>
      </c>
      <c r="D1336" s="1" t="s">
        <v>1243</v>
      </c>
      <c r="E1336" s="1" t="s">
        <v>225</v>
      </c>
      <c r="F1336" s="3" t="s">
        <v>28</v>
      </c>
      <c r="G1336" s="3" t="s">
        <v>50</v>
      </c>
    </row>
    <row r="1337" spans="1:7" x14ac:dyDescent="0.25">
      <c r="A1337" s="3" t="s">
        <v>3883</v>
      </c>
      <c r="B1337" s="3" t="s">
        <v>3884</v>
      </c>
      <c r="C1337" s="3" t="s">
        <v>3903</v>
      </c>
      <c r="D1337" s="1" t="s">
        <v>3899</v>
      </c>
      <c r="E1337" s="1" t="s">
        <v>3899</v>
      </c>
      <c r="F1337" s="3" t="s">
        <v>28</v>
      </c>
      <c r="G1337" s="3" t="s">
        <v>50</v>
      </c>
    </row>
    <row r="1338" spans="1:7" x14ac:dyDescent="0.25">
      <c r="A1338" s="3" t="s">
        <v>3883</v>
      </c>
      <c r="B1338" s="3" t="s">
        <v>3884</v>
      </c>
      <c r="C1338" s="3" t="s">
        <v>3904</v>
      </c>
      <c r="D1338" s="1" t="s">
        <v>3900</v>
      </c>
      <c r="E1338" s="1" t="s">
        <v>3900</v>
      </c>
      <c r="F1338" s="3" t="s">
        <v>28</v>
      </c>
      <c r="G1338" s="3" t="s">
        <v>50</v>
      </c>
    </row>
    <row r="1339" spans="1:7" x14ac:dyDescent="0.25">
      <c r="A1339" s="3" t="s">
        <v>3883</v>
      </c>
      <c r="B1339" s="3" t="s">
        <v>3884</v>
      </c>
      <c r="C1339" s="3" t="s">
        <v>3905</v>
      </c>
      <c r="D1339" s="1" t="s">
        <v>3901</v>
      </c>
      <c r="E1339" s="1" t="s">
        <v>3901</v>
      </c>
      <c r="F1339" s="3" t="s">
        <v>28</v>
      </c>
      <c r="G1339" s="3" t="s">
        <v>50</v>
      </c>
    </row>
    <row r="1340" spans="1:7" x14ac:dyDescent="0.25">
      <c r="A1340" s="3" t="s">
        <v>3883</v>
      </c>
      <c r="B1340" s="3" t="s">
        <v>3885</v>
      </c>
      <c r="C1340" s="3" t="s">
        <v>3906</v>
      </c>
      <c r="D1340" s="1" t="s">
        <v>179</v>
      </c>
      <c r="E1340" s="1" t="s">
        <v>3907</v>
      </c>
      <c r="F1340" s="3" t="s">
        <v>28</v>
      </c>
      <c r="G1340" s="3" t="s">
        <v>50</v>
      </c>
    </row>
    <row r="1341" spans="1:7" x14ac:dyDescent="0.25">
      <c r="A1341" s="3" t="s">
        <v>3883</v>
      </c>
      <c r="B1341" s="3" t="s">
        <v>3885</v>
      </c>
      <c r="C1341" s="3" t="s">
        <v>3918</v>
      </c>
      <c r="D1341" s="1" t="s">
        <v>179</v>
      </c>
      <c r="E1341" s="1" t="s">
        <v>3908</v>
      </c>
      <c r="F1341" s="3" t="s">
        <v>28</v>
      </c>
      <c r="G1341" s="3" t="s">
        <v>50</v>
      </c>
    </row>
    <row r="1342" spans="1:7" x14ac:dyDescent="0.25">
      <c r="A1342" s="3" t="s">
        <v>3883</v>
      </c>
      <c r="B1342" s="3" t="s">
        <v>3885</v>
      </c>
      <c r="C1342" s="3" t="s">
        <v>3919</v>
      </c>
      <c r="D1342" s="1" t="s">
        <v>179</v>
      </c>
      <c r="E1342" s="1" t="s">
        <v>3909</v>
      </c>
      <c r="F1342" s="3" t="s">
        <v>28</v>
      </c>
      <c r="G1342" s="3" t="s">
        <v>50</v>
      </c>
    </row>
    <row r="1343" spans="1:7" x14ac:dyDescent="0.25">
      <c r="A1343" s="3" t="s">
        <v>3883</v>
      </c>
      <c r="B1343" s="3" t="s">
        <v>3885</v>
      </c>
      <c r="C1343" s="3" t="s">
        <v>3920</v>
      </c>
      <c r="D1343" s="1" t="s">
        <v>179</v>
      </c>
      <c r="E1343" s="1" t="s">
        <v>3910</v>
      </c>
      <c r="F1343" s="3" t="s">
        <v>28</v>
      </c>
      <c r="G1343" s="3" t="s">
        <v>50</v>
      </c>
    </row>
    <row r="1344" spans="1:7" x14ac:dyDescent="0.25">
      <c r="A1344" s="3" t="s">
        <v>3883</v>
      </c>
      <c r="B1344" s="3" t="s">
        <v>3885</v>
      </c>
      <c r="C1344" s="3" t="s">
        <v>3921</v>
      </c>
      <c r="D1344" s="1" t="s">
        <v>1732</v>
      </c>
      <c r="E1344" s="1" t="s">
        <v>3911</v>
      </c>
      <c r="F1344" s="3" t="s">
        <v>28</v>
      </c>
      <c r="G1344" s="3" t="s">
        <v>50</v>
      </c>
    </row>
    <row r="1345" spans="1:7" x14ac:dyDescent="0.25">
      <c r="A1345" s="3" t="s">
        <v>3883</v>
      </c>
      <c r="B1345" s="3" t="s">
        <v>3885</v>
      </c>
      <c r="C1345" s="3" t="s">
        <v>3922</v>
      </c>
      <c r="D1345" s="1" t="s">
        <v>1732</v>
      </c>
      <c r="E1345" s="1" t="s">
        <v>3912</v>
      </c>
      <c r="F1345" s="3" t="s">
        <v>28</v>
      </c>
      <c r="G1345" s="3" t="s">
        <v>50</v>
      </c>
    </row>
    <row r="1346" spans="1:7" x14ac:dyDescent="0.25">
      <c r="A1346" s="3" t="s">
        <v>3883</v>
      </c>
      <c r="B1346" s="3" t="s">
        <v>3885</v>
      </c>
      <c r="C1346" s="3" t="s">
        <v>3923</v>
      </c>
      <c r="D1346" s="1" t="s">
        <v>1732</v>
      </c>
      <c r="E1346" s="1" t="s">
        <v>3913</v>
      </c>
      <c r="F1346" s="3" t="s">
        <v>28</v>
      </c>
      <c r="G1346" s="3" t="s">
        <v>50</v>
      </c>
    </row>
    <row r="1347" spans="1:7" x14ac:dyDescent="0.25">
      <c r="A1347" s="3" t="s">
        <v>3883</v>
      </c>
      <c r="B1347" s="3" t="s">
        <v>3885</v>
      </c>
      <c r="C1347" s="3" t="s">
        <v>3924</v>
      </c>
      <c r="D1347" s="1" t="s">
        <v>1732</v>
      </c>
      <c r="E1347" s="1" t="s">
        <v>3914</v>
      </c>
      <c r="F1347" s="3" t="s">
        <v>28</v>
      </c>
      <c r="G1347" s="3" t="s">
        <v>50</v>
      </c>
    </row>
    <row r="1348" spans="1:7" x14ac:dyDescent="0.25">
      <c r="A1348" s="3" t="s">
        <v>3883</v>
      </c>
      <c r="B1348" s="3" t="s">
        <v>3885</v>
      </c>
      <c r="C1348" s="3" t="s">
        <v>3925</v>
      </c>
      <c r="D1348" s="1" t="s">
        <v>1733</v>
      </c>
      <c r="E1348" s="1" t="s">
        <v>3915</v>
      </c>
      <c r="F1348" s="3" t="s">
        <v>28</v>
      </c>
      <c r="G1348" s="3" t="s">
        <v>50</v>
      </c>
    </row>
    <row r="1349" spans="1:7" x14ac:dyDescent="0.25">
      <c r="A1349" s="3" t="s">
        <v>3883</v>
      </c>
      <c r="B1349" s="3" t="s">
        <v>3885</v>
      </c>
      <c r="C1349" s="3" t="s">
        <v>3926</v>
      </c>
      <c r="D1349" s="1" t="s">
        <v>1733</v>
      </c>
      <c r="E1349" s="1" t="s">
        <v>3912</v>
      </c>
      <c r="F1349" s="3" t="s">
        <v>28</v>
      </c>
      <c r="G1349" s="3" t="s">
        <v>50</v>
      </c>
    </row>
    <row r="1350" spans="1:7" x14ac:dyDescent="0.25">
      <c r="A1350" s="3" t="s">
        <v>3883</v>
      </c>
      <c r="B1350" s="3" t="s">
        <v>3885</v>
      </c>
      <c r="C1350" s="3" t="s">
        <v>3927</v>
      </c>
      <c r="D1350" s="1" t="s">
        <v>1733</v>
      </c>
      <c r="E1350" s="1" t="s">
        <v>3916</v>
      </c>
      <c r="F1350" s="3" t="s">
        <v>28</v>
      </c>
      <c r="G1350" s="3" t="s">
        <v>50</v>
      </c>
    </row>
    <row r="1351" spans="1:7" x14ac:dyDescent="0.25">
      <c r="A1351" s="3" t="s">
        <v>3883</v>
      </c>
      <c r="B1351" s="3" t="s">
        <v>3885</v>
      </c>
      <c r="C1351" s="3" t="s">
        <v>3928</v>
      </c>
      <c r="D1351" s="1" t="s">
        <v>1733</v>
      </c>
      <c r="E1351" s="1" t="s">
        <v>3917</v>
      </c>
      <c r="F1351" s="3" t="s">
        <v>28</v>
      </c>
      <c r="G1351" s="3" t="s">
        <v>50</v>
      </c>
    </row>
    <row r="1352" spans="1:7" x14ac:dyDescent="0.25">
      <c r="A1352" s="3" t="s">
        <v>3883</v>
      </c>
      <c r="B1352" s="3" t="s">
        <v>734</v>
      </c>
      <c r="C1352" s="3" t="s">
        <v>3929</v>
      </c>
      <c r="D1352" s="1" t="s">
        <v>179</v>
      </c>
      <c r="E1352" s="1" t="s">
        <v>223</v>
      </c>
      <c r="F1352" s="3" t="s">
        <v>28</v>
      </c>
      <c r="G1352" s="3" t="s">
        <v>50</v>
      </c>
    </row>
    <row r="1353" spans="1:7" x14ac:dyDescent="0.25">
      <c r="A1353" s="3" t="s">
        <v>3883</v>
      </c>
      <c r="B1353" s="3" t="s">
        <v>734</v>
      </c>
      <c r="C1353" s="3" t="s">
        <v>3941</v>
      </c>
      <c r="D1353" s="1" t="s">
        <v>1243</v>
      </c>
      <c r="E1353" s="1" t="s">
        <v>225</v>
      </c>
      <c r="F1353" s="3" t="s">
        <v>28</v>
      </c>
      <c r="G1353" s="3" t="s">
        <v>50</v>
      </c>
    </row>
    <row r="1354" spans="1:7" x14ac:dyDescent="0.25">
      <c r="A1354" s="3" t="s">
        <v>3883</v>
      </c>
      <c r="B1354" s="3" t="s">
        <v>734</v>
      </c>
      <c r="C1354" s="3" t="s">
        <v>3942</v>
      </c>
      <c r="D1354" s="1" t="s">
        <v>179</v>
      </c>
      <c r="E1354" s="1" t="s">
        <v>3907</v>
      </c>
      <c r="F1354" s="3" t="s">
        <v>28</v>
      </c>
      <c r="G1354" s="3" t="s">
        <v>50</v>
      </c>
    </row>
    <row r="1355" spans="1:7" x14ac:dyDescent="0.25">
      <c r="A1355" s="3" t="s">
        <v>3883</v>
      </c>
      <c r="B1355" s="3" t="s">
        <v>734</v>
      </c>
      <c r="C1355" s="3" t="s">
        <v>3943</v>
      </c>
      <c r="D1355" s="1" t="s">
        <v>179</v>
      </c>
      <c r="E1355" s="1" t="s">
        <v>3909</v>
      </c>
      <c r="F1355" s="3" t="s">
        <v>28</v>
      </c>
      <c r="G1355" s="3" t="s">
        <v>50</v>
      </c>
    </row>
    <row r="1356" spans="1:7" x14ac:dyDescent="0.25">
      <c r="A1356" s="3" t="s">
        <v>3883</v>
      </c>
      <c r="B1356" s="3" t="s">
        <v>734</v>
      </c>
      <c r="C1356" s="3" t="s">
        <v>3944</v>
      </c>
      <c r="D1356" s="1" t="s">
        <v>179</v>
      </c>
      <c r="E1356" s="1" t="s">
        <v>3910</v>
      </c>
      <c r="F1356" s="3" t="s">
        <v>28</v>
      </c>
      <c r="G1356" s="3" t="s">
        <v>50</v>
      </c>
    </row>
    <row r="1357" spans="1:7" x14ac:dyDescent="0.25">
      <c r="A1357" s="3" t="s">
        <v>3883</v>
      </c>
      <c r="B1357" s="3" t="s">
        <v>734</v>
      </c>
      <c r="C1357" s="3" t="s">
        <v>3945</v>
      </c>
      <c r="D1357" s="1" t="s">
        <v>3930</v>
      </c>
      <c r="E1357" s="1" t="s">
        <v>3931</v>
      </c>
      <c r="F1357" s="3" t="s">
        <v>28</v>
      </c>
      <c r="G1357" s="3" t="s">
        <v>50</v>
      </c>
    </row>
    <row r="1358" spans="1:7" x14ac:dyDescent="0.25">
      <c r="A1358" s="3" t="s">
        <v>3883</v>
      </c>
      <c r="B1358" s="3" t="s">
        <v>734</v>
      </c>
      <c r="C1358" s="3" t="s">
        <v>3946</v>
      </c>
      <c r="D1358" s="1" t="s">
        <v>3930</v>
      </c>
      <c r="E1358" s="1" t="s">
        <v>3932</v>
      </c>
      <c r="F1358" s="3" t="s">
        <v>28</v>
      </c>
      <c r="G1358" s="3" t="s">
        <v>50</v>
      </c>
    </row>
    <row r="1359" spans="1:7" x14ac:dyDescent="0.25">
      <c r="A1359" s="3" t="s">
        <v>3883</v>
      </c>
      <c r="B1359" s="3" t="s">
        <v>734</v>
      </c>
      <c r="C1359" s="3" t="s">
        <v>3947</v>
      </c>
      <c r="D1359" s="1" t="s">
        <v>3775</v>
      </c>
      <c r="E1359" s="1" t="s">
        <v>3933</v>
      </c>
      <c r="F1359" s="3" t="s">
        <v>28</v>
      </c>
      <c r="G1359" s="3" t="s">
        <v>50</v>
      </c>
    </row>
    <row r="1360" spans="1:7" x14ac:dyDescent="0.25">
      <c r="A1360" s="3" t="s">
        <v>3883</v>
      </c>
      <c r="B1360" s="3" t="s">
        <v>734</v>
      </c>
      <c r="C1360" s="3" t="s">
        <v>3948</v>
      </c>
      <c r="D1360" s="1" t="s">
        <v>3934</v>
      </c>
      <c r="E1360" s="1" t="s">
        <v>3935</v>
      </c>
      <c r="F1360" s="3" t="s">
        <v>28</v>
      </c>
      <c r="G1360" s="3" t="s">
        <v>50</v>
      </c>
    </row>
    <row r="1361" spans="1:7" x14ac:dyDescent="0.25">
      <c r="A1361" s="3" t="s">
        <v>3883</v>
      </c>
      <c r="B1361" s="3" t="s">
        <v>734</v>
      </c>
      <c r="C1361" s="3" t="s">
        <v>3949</v>
      </c>
      <c r="D1361" s="1" t="s">
        <v>3934</v>
      </c>
      <c r="E1361" s="1" t="s">
        <v>3936</v>
      </c>
      <c r="F1361" s="3" t="s">
        <v>28</v>
      </c>
      <c r="G1361" s="3" t="s">
        <v>50</v>
      </c>
    </row>
    <row r="1362" spans="1:7" x14ac:dyDescent="0.25">
      <c r="A1362" s="3" t="s">
        <v>3883</v>
      </c>
      <c r="B1362" s="3" t="s">
        <v>734</v>
      </c>
      <c r="C1362" s="3" t="s">
        <v>3950</v>
      </c>
      <c r="D1362" s="1" t="s">
        <v>3934</v>
      </c>
      <c r="E1362" s="1" t="s">
        <v>3937</v>
      </c>
      <c r="F1362" s="3" t="s">
        <v>28</v>
      </c>
      <c r="G1362" s="3" t="s">
        <v>50</v>
      </c>
    </row>
    <row r="1363" spans="1:7" x14ac:dyDescent="0.25">
      <c r="A1363" s="3" t="s">
        <v>3883</v>
      </c>
      <c r="B1363" s="3" t="s">
        <v>734</v>
      </c>
      <c r="C1363" s="3" t="s">
        <v>3951</v>
      </c>
      <c r="D1363" s="1" t="s">
        <v>3938</v>
      </c>
      <c r="E1363" s="1" t="s">
        <v>3939</v>
      </c>
      <c r="F1363" s="3" t="s">
        <v>28</v>
      </c>
      <c r="G1363" s="3" t="s">
        <v>50</v>
      </c>
    </row>
    <row r="1364" spans="1:7" x14ac:dyDescent="0.25">
      <c r="A1364" s="3" t="s">
        <v>3883</v>
      </c>
      <c r="B1364" s="3" t="s">
        <v>734</v>
      </c>
      <c r="C1364" s="3" t="s">
        <v>3952</v>
      </c>
      <c r="D1364" s="1" t="s">
        <v>3938</v>
      </c>
      <c r="E1364" s="1" t="s">
        <v>3940</v>
      </c>
      <c r="F1364" s="3" t="s">
        <v>28</v>
      </c>
      <c r="G1364" s="3" t="s">
        <v>50</v>
      </c>
    </row>
    <row r="1365" spans="1:7" x14ac:dyDescent="0.25">
      <c r="A1365" s="3" t="s">
        <v>3954</v>
      </c>
      <c r="B1365" s="3" t="s">
        <v>64</v>
      </c>
      <c r="C1365" s="3" t="s">
        <v>3961</v>
      </c>
      <c r="D1365" s="1" t="s">
        <v>3962</v>
      </c>
      <c r="E1365" s="1" t="s">
        <v>3963</v>
      </c>
      <c r="F1365" s="3" t="s">
        <v>28</v>
      </c>
      <c r="G1365" s="3" t="s">
        <v>50</v>
      </c>
    </row>
    <row r="1366" spans="1:7" x14ac:dyDescent="0.25">
      <c r="A1366" s="3" t="s">
        <v>3954</v>
      </c>
      <c r="B1366" s="3" t="s">
        <v>64</v>
      </c>
      <c r="C1366" s="3" t="s">
        <v>3970</v>
      </c>
      <c r="D1366" s="1" t="s">
        <v>3964</v>
      </c>
      <c r="E1366" s="1" t="s">
        <v>3965</v>
      </c>
      <c r="F1366" s="3" t="s">
        <v>28</v>
      </c>
      <c r="G1366" s="3" t="s">
        <v>50</v>
      </c>
    </row>
    <row r="1367" spans="1:7" x14ac:dyDescent="0.25">
      <c r="A1367" s="3" t="s">
        <v>3954</v>
      </c>
      <c r="B1367" s="3" t="s">
        <v>64</v>
      </c>
      <c r="C1367" s="3" t="s">
        <v>3971</v>
      </c>
      <c r="D1367" s="1" t="s">
        <v>3966</v>
      </c>
      <c r="E1367" s="1" t="s">
        <v>3967</v>
      </c>
      <c r="F1367" s="3" t="s">
        <v>28</v>
      </c>
      <c r="G1367" s="3" t="s">
        <v>50</v>
      </c>
    </row>
    <row r="1368" spans="1:7" x14ac:dyDescent="0.25">
      <c r="A1368" s="3" t="s">
        <v>3954</v>
      </c>
      <c r="B1368" s="3" t="s">
        <v>64</v>
      </c>
      <c r="C1368" s="3" t="s">
        <v>3972</v>
      </c>
      <c r="D1368" s="1" t="s">
        <v>3968</v>
      </c>
      <c r="E1368" s="1" t="s">
        <v>3969</v>
      </c>
      <c r="F1368" s="3" t="s">
        <v>28</v>
      </c>
      <c r="G1368" s="3" t="s">
        <v>50</v>
      </c>
    </row>
    <row r="1369" spans="1:7" x14ac:dyDescent="0.25">
      <c r="A1369" s="3" t="s">
        <v>3954</v>
      </c>
      <c r="B1369" s="3" t="s">
        <v>3677</v>
      </c>
      <c r="C1369" s="3" t="s">
        <v>3975</v>
      </c>
      <c r="D1369" s="1" t="s">
        <v>3680</v>
      </c>
      <c r="E1369" s="1" t="s">
        <v>3686</v>
      </c>
      <c r="F1369" s="3" t="s">
        <v>28</v>
      </c>
      <c r="G1369" s="3" t="s">
        <v>50</v>
      </c>
    </row>
    <row r="1370" spans="1:7" x14ac:dyDescent="0.25">
      <c r="A1370" s="3" t="s">
        <v>3954</v>
      </c>
      <c r="B1370" s="3" t="s">
        <v>3677</v>
      </c>
      <c r="C1370" s="3" t="s">
        <v>3976</v>
      </c>
      <c r="D1370" s="1" t="s">
        <v>3681</v>
      </c>
      <c r="E1370" s="1" t="s">
        <v>3687</v>
      </c>
      <c r="F1370" s="3" t="s">
        <v>28</v>
      </c>
      <c r="G1370" s="3" t="s">
        <v>50</v>
      </c>
    </row>
    <row r="1371" spans="1:7" x14ac:dyDescent="0.25">
      <c r="A1371" s="3" t="s">
        <v>3954</v>
      </c>
      <c r="B1371" s="3" t="s">
        <v>3677</v>
      </c>
      <c r="C1371" s="3" t="s">
        <v>3977</v>
      </c>
      <c r="D1371" s="1" t="s">
        <v>3682</v>
      </c>
      <c r="E1371" s="1" t="s">
        <v>3688</v>
      </c>
      <c r="F1371" s="3" t="s">
        <v>28</v>
      </c>
      <c r="G1371" s="3" t="s">
        <v>50</v>
      </c>
    </row>
    <row r="1372" spans="1:7" x14ac:dyDescent="0.25">
      <c r="A1372" s="3" t="s">
        <v>3954</v>
      </c>
      <c r="B1372" s="3" t="s">
        <v>3677</v>
      </c>
      <c r="C1372" s="3" t="s">
        <v>3978</v>
      </c>
      <c r="D1372" s="1" t="s">
        <v>3683</v>
      </c>
      <c r="E1372" s="1" t="s">
        <v>3973</v>
      </c>
      <c r="F1372" s="3" t="s">
        <v>28</v>
      </c>
      <c r="G1372" s="3" t="s">
        <v>50</v>
      </c>
    </row>
    <row r="1373" spans="1:7" x14ac:dyDescent="0.25">
      <c r="A1373" s="3" t="s">
        <v>3954</v>
      </c>
      <c r="B1373" s="3" t="s">
        <v>3677</v>
      </c>
      <c r="C1373" s="3" t="s">
        <v>3979</v>
      </c>
      <c r="D1373" s="1" t="s">
        <v>3689</v>
      </c>
      <c r="E1373" s="1" t="s">
        <v>3974</v>
      </c>
      <c r="F1373" s="3" t="s">
        <v>28</v>
      </c>
      <c r="G1373" s="3" t="s">
        <v>50</v>
      </c>
    </row>
    <row r="1374" spans="1:7" x14ac:dyDescent="0.25">
      <c r="A1374" s="3" t="s">
        <v>3982</v>
      </c>
      <c r="B1374" s="3" t="s">
        <v>3884</v>
      </c>
      <c r="C1374" s="3" t="s">
        <v>3980</v>
      </c>
      <c r="D1374" s="1" t="s">
        <v>179</v>
      </c>
      <c r="E1374" s="1" t="s">
        <v>223</v>
      </c>
      <c r="F1374" s="3" t="s">
        <v>28</v>
      </c>
      <c r="G1374" s="3" t="s">
        <v>50</v>
      </c>
    </row>
    <row r="1375" spans="1:7" x14ac:dyDescent="0.25">
      <c r="A1375" s="3" t="s">
        <v>3982</v>
      </c>
      <c r="B1375" s="3" t="s">
        <v>3884</v>
      </c>
      <c r="C1375" s="3" t="s">
        <v>4013</v>
      </c>
      <c r="D1375" s="1" t="s">
        <v>1243</v>
      </c>
      <c r="E1375" s="1" t="s">
        <v>225</v>
      </c>
      <c r="F1375" s="3" t="s">
        <v>28</v>
      </c>
      <c r="G1375" s="3" t="s">
        <v>50</v>
      </c>
    </row>
    <row r="1376" spans="1:7" x14ac:dyDescent="0.25">
      <c r="A1376" s="3" t="s">
        <v>3982</v>
      </c>
      <c r="B1376" s="3" t="s">
        <v>3884</v>
      </c>
      <c r="C1376" s="3" t="s">
        <v>4014</v>
      </c>
      <c r="D1376" s="1" t="s">
        <v>4000</v>
      </c>
      <c r="E1376" s="1" t="s">
        <v>179</v>
      </c>
      <c r="F1376" s="3" t="s">
        <v>28</v>
      </c>
      <c r="G1376" s="3" t="s">
        <v>50</v>
      </c>
    </row>
    <row r="1377" spans="1:7" x14ac:dyDescent="0.25">
      <c r="A1377" s="3" t="s">
        <v>3982</v>
      </c>
      <c r="B1377" s="3" t="s">
        <v>3884</v>
      </c>
      <c r="C1377" s="3" t="s">
        <v>4015</v>
      </c>
      <c r="D1377" s="1" t="s">
        <v>4001</v>
      </c>
      <c r="E1377" s="1" t="s">
        <v>179</v>
      </c>
      <c r="F1377" s="3" t="s">
        <v>28</v>
      </c>
      <c r="G1377" s="3" t="s">
        <v>50</v>
      </c>
    </row>
    <row r="1378" spans="1:7" x14ac:dyDescent="0.25">
      <c r="A1378" s="3" t="s">
        <v>3982</v>
      </c>
      <c r="B1378" s="3" t="s">
        <v>3884</v>
      </c>
      <c r="C1378" s="3" t="s">
        <v>4016</v>
      </c>
      <c r="D1378" s="1" t="s">
        <v>4002</v>
      </c>
      <c r="E1378" s="1" t="s">
        <v>179</v>
      </c>
      <c r="F1378" s="3" t="s">
        <v>28</v>
      </c>
      <c r="G1378" s="3" t="s">
        <v>50</v>
      </c>
    </row>
    <row r="1379" spans="1:7" x14ac:dyDescent="0.25">
      <c r="A1379" s="3" t="s">
        <v>3982</v>
      </c>
      <c r="B1379" s="3" t="s">
        <v>3884</v>
      </c>
      <c r="C1379" s="3" t="s">
        <v>4017</v>
      </c>
      <c r="D1379" s="1" t="s">
        <v>4003</v>
      </c>
      <c r="E1379" s="1" t="s">
        <v>179</v>
      </c>
      <c r="F1379" s="3" t="s">
        <v>28</v>
      </c>
      <c r="G1379" s="3" t="s">
        <v>50</v>
      </c>
    </row>
    <row r="1380" spans="1:7" x14ac:dyDescent="0.25">
      <c r="A1380" s="3" t="s">
        <v>3982</v>
      </c>
      <c r="B1380" s="3" t="s">
        <v>3884</v>
      </c>
      <c r="C1380" s="3" t="s">
        <v>4018</v>
      </c>
      <c r="D1380" s="1" t="s">
        <v>4004</v>
      </c>
      <c r="E1380" s="1" t="s">
        <v>179</v>
      </c>
      <c r="F1380" s="3" t="s">
        <v>28</v>
      </c>
      <c r="G1380" s="3" t="s">
        <v>50</v>
      </c>
    </row>
    <row r="1381" spans="1:7" x14ac:dyDescent="0.25">
      <c r="A1381" s="3" t="s">
        <v>3982</v>
      </c>
      <c r="B1381" s="3" t="s">
        <v>3884</v>
      </c>
      <c r="C1381" s="3" t="s">
        <v>4019</v>
      </c>
      <c r="D1381" s="1" t="s">
        <v>4005</v>
      </c>
      <c r="E1381" s="1" t="s">
        <v>179</v>
      </c>
      <c r="F1381" s="3" t="s">
        <v>28</v>
      </c>
      <c r="G1381" s="3" t="s">
        <v>50</v>
      </c>
    </row>
    <row r="1382" spans="1:7" x14ac:dyDescent="0.25">
      <c r="A1382" s="3" t="s">
        <v>3982</v>
      </c>
      <c r="B1382" s="3" t="s">
        <v>3884</v>
      </c>
      <c r="C1382" s="3" t="s">
        <v>4020</v>
      </c>
      <c r="D1382" s="1" t="s">
        <v>4006</v>
      </c>
      <c r="E1382" s="1" t="s">
        <v>179</v>
      </c>
      <c r="F1382" s="3" t="s">
        <v>28</v>
      </c>
      <c r="G1382" s="3" t="s">
        <v>50</v>
      </c>
    </row>
    <row r="1383" spans="1:7" x14ac:dyDescent="0.25">
      <c r="A1383" s="3" t="s">
        <v>3982</v>
      </c>
      <c r="B1383" s="3" t="s">
        <v>3884</v>
      </c>
      <c r="C1383" s="3" t="s">
        <v>4021</v>
      </c>
      <c r="D1383" s="1" t="s">
        <v>4007</v>
      </c>
      <c r="E1383" s="1" t="s">
        <v>179</v>
      </c>
      <c r="F1383" s="3" t="s">
        <v>28</v>
      </c>
      <c r="G1383" s="3" t="s">
        <v>50</v>
      </c>
    </row>
    <row r="1384" spans="1:7" x14ac:dyDescent="0.25">
      <c r="A1384" s="3" t="s">
        <v>3982</v>
      </c>
      <c r="B1384" s="3" t="s">
        <v>3884</v>
      </c>
      <c r="C1384" s="3" t="s">
        <v>4022</v>
      </c>
      <c r="D1384" s="1" t="s">
        <v>4008</v>
      </c>
      <c r="E1384" s="1" t="s">
        <v>179</v>
      </c>
      <c r="F1384" s="3" t="s">
        <v>28</v>
      </c>
      <c r="G1384" s="3" t="s">
        <v>50</v>
      </c>
    </row>
    <row r="1385" spans="1:7" x14ac:dyDescent="0.25">
      <c r="A1385" s="3" t="s">
        <v>3982</v>
      </c>
      <c r="B1385" s="3" t="s">
        <v>3884</v>
      </c>
      <c r="C1385" s="3" t="s">
        <v>4023</v>
      </c>
      <c r="D1385" s="1" t="s">
        <v>4009</v>
      </c>
      <c r="E1385" s="1" t="s">
        <v>179</v>
      </c>
      <c r="F1385" s="3" t="s">
        <v>28</v>
      </c>
      <c r="G1385" s="3" t="s">
        <v>50</v>
      </c>
    </row>
    <row r="1386" spans="1:7" x14ac:dyDescent="0.25">
      <c r="A1386" s="3" t="s">
        <v>3982</v>
      </c>
      <c r="B1386" s="3" t="s">
        <v>3884</v>
      </c>
      <c r="C1386" s="3" t="s">
        <v>4024</v>
      </c>
      <c r="D1386" s="1" t="s">
        <v>4010</v>
      </c>
      <c r="E1386" s="1" t="s">
        <v>179</v>
      </c>
      <c r="F1386" s="3" t="s">
        <v>28</v>
      </c>
      <c r="G1386" s="3" t="s">
        <v>50</v>
      </c>
    </row>
    <row r="1387" spans="1:7" x14ac:dyDescent="0.25">
      <c r="A1387" s="3" t="s">
        <v>3982</v>
      </c>
      <c r="B1387" s="3" t="s">
        <v>3884</v>
      </c>
      <c r="C1387" s="3" t="s">
        <v>4025</v>
      </c>
      <c r="D1387" s="1" t="s">
        <v>4011</v>
      </c>
      <c r="E1387" s="1" t="s">
        <v>179</v>
      </c>
      <c r="F1387" s="3" t="s">
        <v>28</v>
      </c>
      <c r="G1387" s="3" t="s">
        <v>50</v>
      </c>
    </row>
    <row r="1388" spans="1:7" x14ac:dyDescent="0.25">
      <c r="A1388" s="3" t="s">
        <v>3982</v>
      </c>
      <c r="B1388" s="3" t="s">
        <v>3884</v>
      </c>
      <c r="C1388" s="3" t="s">
        <v>4026</v>
      </c>
      <c r="D1388" s="1" t="s">
        <v>4012</v>
      </c>
      <c r="E1388" s="1" t="s">
        <v>179</v>
      </c>
      <c r="F1388" s="3" t="s">
        <v>28</v>
      </c>
      <c r="G1388" s="3" t="s">
        <v>50</v>
      </c>
    </row>
    <row r="1389" spans="1:7" x14ac:dyDescent="0.25">
      <c r="A1389" s="3" t="s">
        <v>3982</v>
      </c>
      <c r="B1389" s="3" t="s">
        <v>734</v>
      </c>
      <c r="C1389" s="3" t="s">
        <v>4049</v>
      </c>
      <c r="D1389" s="1" t="s">
        <v>179</v>
      </c>
      <c r="E1389" s="1" t="s">
        <v>223</v>
      </c>
      <c r="F1389" s="3" t="s">
        <v>28</v>
      </c>
      <c r="G1389" s="3" t="s">
        <v>50</v>
      </c>
    </row>
    <row r="1390" spans="1:7" x14ac:dyDescent="0.25">
      <c r="A1390" s="3" t="s">
        <v>3982</v>
      </c>
      <c r="B1390" s="3" t="s">
        <v>734</v>
      </c>
      <c r="C1390" s="3" t="s">
        <v>4050</v>
      </c>
      <c r="D1390" s="1" t="s">
        <v>1243</v>
      </c>
      <c r="E1390" s="1" t="s">
        <v>225</v>
      </c>
      <c r="F1390" s="3" t="s">
        <v>28</v>
      </c>
      <c r="G1390" s="3" t="s">
        <v>50</v>
      </c>
    </row>
    <row r="1391" spans="1:7" x14ac:dyDescent="0.25">
      <c r="A1391" s="3" t="s">
        <v>3982</v>
      </c>
      <c r="B1391" s="3" t="s">
        <v>734</v>
      </c>
      <c r="C1391" s="3" t="s">
        <v>4051</v>
      </c>
      <c r="D1391" s="1" t="s">
        <v>1244</v>
      </c>
      <c r="E1391" s="1" t="s">
        <v>4027</v>
      </c>
      <c r="F1391" s="3" t="s">
        <v>28</v>
      </c>
      <c r="G1391" s="3" t="s">
        <v>50</v>
      </c>
    </row>
    <row r="1392" spans="1:7" x14ac:dyDescent="0.25">
      <c r="A1392" s="3" t="s">
        <v>3982</v>
      </c>
      <c r="B1392" s="3" t="s">
        <v>734</v>
      </c>
      <c r="C1392" s="3" t="s">
        <v>4052</v>
      </c>
      <c r="D1392" s="1" t="s">
        <v>1244</v>
      </c>
      <c r="E1392" s="1" t="s">
        <v>4028</v>
      </c>
      <c r="F1392" s="3" t="s">
        <v>28</v>
      </c>
      <c r="G1392" s="3" t="s">
        <v>50</v>
      </c>
    </row>
    <row r="1393" spans="1:7" x14ac:dyDescent="0.25">
      <c r="A1393" s="3" t="s">
        <v>3982</v>
      </c>
      <c r="B1393" s="3" t="s">
        <v>734</v>
      </c>
      <c r="C1393" s="3" t="s">
        <v>4053</v>
      </c>
      <c r="D1393" s="1" t="s">
        <v>1244</v>
      </c>
      <c r="E1393" s="1" t="s">
        <v>4029</v>
      </c>
      <c r="F1393" s="3" t="s">
        <v>28</v>
      </c>
      <c r="G1393" s="3" t="s">
        <v>50</v>
      </c>
    </row>
    <row r="1394" spans="1:7" x14ac:dyDescent="0.25">
      <c r="A1394" s="3" t="s">
        <v>3982</v>
      </c>
      <c r="B1394" s="3" t="s">
        <v>734</v>
      </c>
      <c r="C1394" s="3" t="s">
        <v>4054</v>
      </c>
      <c r="D1394" s="1" t="s">
        <v>4030</v>
      </c>
      <c r="E1394" s="1" t="s">
        <v>4031</v>
      </c>
      <c r="F1394" s="3" t="s">
        <v>28</v>
      </c>
      <c r="G1394" s="3" t="s">
        <v>50</v>
      </c>
    </row>
    <row r="1395" spans="1:7" x14ac:dyDescent="0.25">
      <c r="A1395" s="3" t="s">
        <v>3982</v>
      </c>
      <c r="B1395" s="3" t="s">
        <v>734</v>
      </c>
      <c r="C1395" s="3" t="s">
        <v>4055</v>
      </c>
      <c r="D1395" s="1" t="s">
        <v>4032</v>
      </c>
      <c r="E1395" s="1" t="s">
        <v>4033</v>
      </c>
      <c r="F1395" s="3" t="s">
        <v>28</v>
      </c>
      <c r="G1395" s="3" t="s">
        <v>50</v>
      </c>
    </row>
    <row r="1396" spans="1:7" x14ac:dyDescent="0.25">
      <c r="A1396" s="3" t="s">
        <v>3982</v>
      </c>
      <c r="B1396" s="3" t="s">
        <v>734</v>
      </c>
      <c r="C1396" s="3" t="s">
        <v>4056</v>
      </c>
      <c r="D1396" s="1" t="s">
        <v>4034</v>
      </c>
      <c r="E1396" s="1" t="s">
        <v>4035</v>
      </c>
      <c r="F1396" s="3" t="s">
        <v>28</v>
      </c>
      <c r="G1396" s="3" t="s">
        <v>50</v>
      </c>
    </row>
    <row r="1397" spans="1:7" x14ac:dyDescent="0.25">
      <c r="A1397" s="3" t="s">
        <v>3982</v>
      </c>
      <c r="B1397" s="3" t="s">
        <v>734</v>
      </c>
      <c r="C1397" s="3" t="s">
        <v>4057</v>
      </c>
      <c r="D1397" s="1" t="s">
        <v>4036</v>
      </c>
      <c r="E1397" s="1" t="s">
        <v>4037</v>
      </c>
      <c r="F1397" s="3" t="s">
        <v>28</v>
      </c>
      <c r="G1397" s="3" t="s">
        <v>50</v>
      </c>
    </row>
    <row r="1398" spans="1:7" x14ac:dyDescent="0.25">
      <c r="A1398" s="3" t="s">
        <v>3982</v>
      </c>
      <c r="B1398" s="3" t="s">
        <v>734</v>
      </c>
      <c r="C1398" s="3" t="s">
        <v>4058</v>
      </c>
      <c r="D1398" s="1" t="s">
        <v>3706</v>
      </c>
      <c r="E1398" s="1" t="s">
        <v>4038</v>
      </c>
      <c r="F1398" s="3" t="s">
        <v>28</v>
      </c>
      <c r="G1398" s="3" t="s">
        <v>50</v>
      </c>
    </row>
    <row r="1399" spans="1:7" x14ac:dyDescent="0.25">
      <c r="A1399" s="3" t="s">
        <v>3982</v>
      </c>
      <c r="B1399" s="3" t="s">
        <v>734</v>
      </c>
      <c r="C1399" s="3" t="s">
        <v>4059</v>
      </c>
      <c r="D1399" s="1" t="s">
        <v>4039</v>
      </c>
      <c r="E1399" s="1" t="s">
        <v>4040</v>
      </c>
      <c r="F1399" s="3" t="s">
        <v>28</v>
      </c>
      <c r="G1399" s="3" t="s">
        <v>50</v>
      </c>
    </row>
    <row r="1400" spans="1:7" x14ac:dyDescent="0.25">
      <c r="A1400" s="3" t="s">
        <v>3982</v>
      </c>
      <c r="B1400" s="3" t="s">
        <v>734</v>
      </c>
      <c r="C1400" s="3" t="s">
        <v>4060</v>
      </c>
      <c r="D1400" s="1" t="s">
        <v>4041</v>
      </c>
      <c r="E1400" s="1" t="s">
        <v>4042</v>
      </c>
      <c r="F1400" s="3" t="s">
        <v>28</v>
      </c>
      <c r="G1400" s="3" t="s">
        <v>50</v>
      </c>
    </row>
    <row r="1401" spans="1:7" x14ac:dyDescent="0.25">
      <c r="A1401" s="3" t="s">
        <v>3982</v>
      </c>
      <c r="B1401" s="3" t="s">
        <v>734</v>
      </c>
      <c r="C1401" s="3" t="s">
        <v>4061</v>
      </c>
      <c r="D1401" s="1" t="s">
        <v>4043</v>
      </c>
      <c r="E1401" s="1" t="s">
        <v>4044</v>
      </c>
      <c r="F1401" s="3" t="s">
        <v>28</v>
      </c>
      <c r="G1401" s="3" t="s">
        <v>50</v>
      </c>
    </row>
    <row r="1402" spans="1:7" x14ac:dyDescent="0.25">
      <c r="A1402" s="3" t="s">
        <v>3982</v>
      </c>
      <c r="B1402" s="3" t="s">
        <v>734</v>
      </c>
      <c r="C1402" s="3" t="s">
        <v>4062</v>
      </c>
      <c r="D1402" s="1" t="s">
        <v>4045</v>
      </c>
      <c r="E1402" s="1" t="s">
        <v>4046</v>
      </c>
      <c r="F1402" s="3" t="s">
        <v>28</v>
      </c>
      <c r="G1402" s="3" t="s">
        <v>50</v>
      </c>
    </row>
    <row r="1403" spans="1:7" x14ac:dyDescent="0.25">
      <c r="A1403" s="3" t="s">
        <v>3982</v>
      </c>
      <c r="B1403" s="3" t="s">
        <v>734</v>
      </c>
      <c r="C1403" s="3" t="s">
        <v>4063</v>
      </c>
      <c r="D1403" s="1" t="s">
        <v>4047</v>
      </c>
      <c r="E1403" s="1" t="s">
        <v>4048</v>
      </c>
      <c r="F1403" s="3" t="s">
        <v>28</v>
      </c>
      <c r="G1403" s="3" t="s">
        <v>50</v>
      </c>
    </row>
    <row r="1404" spans="1:7" x14ac:dyDescent="0.25">
      <c r="A1404" s="3" t="s">
        <v>3982</v>
      </c>
      <c r="B1404" s="3" t="s">
        <v>499</v>
      </c>
      <c r="C1404" s="3" t="s">
        <v>4064</v>
      </c>
      <c r="D1404" s="1" t="s">
        <v>179</v>
      </c>
      <c r="E1404" s="1" t="s">
        <v>223</v>
      </c>
      <c r="F1404" s="3" t="s">
        <v>28</v>
      </c>
      <c r="G1404" s="3" t="s">
        <v>50</v>
      </c>
    </row>
    <row r="1405" spans="1:7" x14ac:dyDescent="0.25">
      <c r="A1405" s="3" t="s">
        <v>3982</v>
      </c>
      <c r="B1405" s="3" t="s">
        <v>499</v>
      </c>
      <c r="C1405" s="3" t="s">
        <v>4065</v>
      </c>
      <c r="D1405" s="1" t="s">
        <v>1243</v>
      </c>
      <c r="E1405" s="1" t="s">
        <v>225</v>
      </c>
      <c r="F1405" s="3" t="s">
        <v>28</v>
      </c>
      <c r="G1405" s="3" t="s">
        <v>50</v>
      </c>
    </row>
    <row r="1406" spans="1:7" x14ac:dyDescent="0.25">
      <c r="A1406" s="3" t="s">
        <v>3982</v>
      </c>
      <c r="B1406" s="3" t="s">
        <v>3991</v>
      </c>
      <c r="C1406" s="3" t="s">
        <v>4066</v>
      </c>
      <c r="D1406" s="1" t="s">
        <v>179</v>
      </c>
      <c r="E1406" s="1" t="s">
        <v>223</v>
      </c>
      <c r="F1406" s="3" t="s">
        <v>28</v>
      </c>
      <c r="G1406" s="3" t="s">
        <v>50</v>
      </c>
    </row>
    <row r="1407" spans="1:7" x14ac:dyDescent="0.25">
      <c r="A1407" s="3" t="s">
        <v>3982</v>
      </c>
      <c r="B1407" s="3" t="s">
        <v>3991</v>
      </c>
      <c r="C1407" s="3" t="s">
        <v>4084</v>
      </c>
      <c r="D1407" s="1" t="s">
        <v>1243</v>
      </c>
      <c r="E1407" s="1" t="s">
        <v>225</v>
      </c>
      <c r="F1407" s="3" t="s">
        <v>28</v>
      </c>
      <c r="G1407" s="3" t="s">
        <v>50</v>
      </c>
    </row>
    <row r="1408" spans="1:7" x14ac:dyDescent="0.25">
      <c r="A1408" s="3" t="s">
        <v>3982</v>
      </c>
      <c r="B1408" s="3" t="s">
        <v>3991</v>
      </c>
      <c r="C1408" s="3" t="s">
        <v>4085</v>
      </c>
      <c r="D1408" s="1" t="s">
        <v>1244</v>
      </c>
      <c r="E1408" s="1" t="s">
        <v>4067</v>
      </c>
      <c r="F1408" s="3" t="s">
        <v>28</v>
      </c>
      <c r="G1408" s="3" t="s">
        <v>50</v>
      </c>
    </row>
    <row r="1409" spans="1:7" x14ac:dyDescent="0.25">
      <c r="A1409" s="3" t="s">
        <v>3982</v>
      </c>
      <c r="B1409" s="3" t="s">
        <v>3991</v>
      </c>
      <c r="C1409" s="3" t="s">
        <v>4086</v>
      </c>
      <c r="D1409" s="1" t="s">
        <v>4068</v>
      </c>
      <c r="E1409" s="1" t="s">
        <v>4069</v>
      </c>
      <c r="F1409" s="3" t="s">
        <v>28</v>
      </c>
      <c r="G1409" s="3" t="s">
        <v>50</v>
      </c>
    </row>
    <row r="1410" spans="1:7" x14ac:dyDescent="0.25">
      <c r="A1410" s="3" t="s">
        <v>3982</v>
      </c>
      <c r="B1410" s="3" t="s">
        <v>3991</v>
      </c>
      <c r="C1410" s="3" t="s">
        <v>4087</v>
      </c>
      <c r="D1410" s="1" t="s">
        <v>4070</v>
      </c>
      <c r="E1410" s="1" t="s">
        <v>4071</v>
      </c>
      <c r="F1410" s="3" t="s">
        <v>28</v>
      </c>
      <c r="G1410" s="3" t="s">
        <v>50</v>
      </c>
    </row>
    <row r="1411" spans="1:7" x14ac:dyDescent="0.25">
      <c r="A1411" s="3" t="s">
        <v>3982</v>
      </c>
      <c r="B1411" s="3" t="s">
        <v>3991</v>
      </c>
      <c r="C1411" s="3" t="s">
        <v>4088</v>
      </c>
      <c r="D1411" s="1" t="s">
        <v>4072</v>
      </c>
      <c r="E1411" s="1" t="s">
        <v>4073</v>
      </c>
      <c r="F1411" s="3" t="s">
        <v>28</v>
      </c>
      <c r="G1411" s="3" t="s">
        <v>50</v>
      </c>
    </row>
    <row r="1412" spans="1:7" x14ac:dyDescent="0.25">
      <c r="A1412" s="3" t="s">
        <v>3982</v>
      </c>
      <c r="B1412" s="3" t="s">
        <v>3991</v>
      </c>
      <c r="C1412" s="3" t="s">
        <v>4089</v>
      </c>
      <c r="D1412" s="1" t="s">
        <v>4074</v>
      </c>
      <c r="E1412" s="1" t="s">
        <v>4075</v>
      </c>
      <c r="F1412" s="3" t="s">
        <v>28</v>
      </c>
      <c r="G1412" s="3" t="s">
        <v>50</v>
      </c>
    </row>
    <row r="1413" spans="1:7" x14ac:dyDescent="0.25">
      <c r="A1413" s="3" t="s">
        <v>3982</v>
      </c>
      <c r="B1413" s="3" t="s">
        <v>3991</v>
      </c>
      <c r="C1413" s="3" t="s">
        <v>4090</v>
      </c>
      <c r="D1413" s="1" t="s">
        <v>4076</v>
      </c>
      <c r="E1413" s="1" t="s">
        <v>4077</v>
      </c>
      <c r="F1413" s="3" t="s">
        <v>28</v>
      </c>
      <c r="G1413" s="3" t="s">
        <v>50</v>
      </c>
    </row>
    <row r="1414" spans="1:7" x14ac:dyDescent="0.25">
      <c r="A1414" s="3" t="s">
        <v>3982</v>
      </c>
      <c r="B1414" s="3" t="s">
        <v>3991</v>
      </c>
      <c r="C1414" s="3" t="s">
        <v>4091</v>
      </c>
      <c r="D1414" s="1" t="s">
        <v>4078</v>
      </c>
      <c r="E1414" s="1" t="s">
        <v>4079</v>
      </c>
      <c r="F1414" s="3" t="s">
        <v>28</v>
      </c>
      <c r="G1414" s="3" t="s">
        <v>50</v>
      </c>
    </row>
    <row r="1415" spans="1:7" x14ac:dyDescent="0.25">
      <c r="A1415" s="3" t="s">
        <v>3982</v>
      </c>
      <c r="B1415" s="3" t="s">
        <v>3991</v>
      </c>
      <c r="C1415" s="3" t="s">
        <v>4092</v>
      </c>
      <c r="D1415" s="1" t="s">
        <v>4080</v>
      </c>
      <c r="E1415" s="1" t="s">
        <v>4081</v>
      </c>
      <c r="F1415" s="3" t="s">
        <v>28</v>
      </c>
      <c r="G1415" s="3" t="s">
        <v>50</v>
      </c>
    </row>
    <row r="1416" spans="1:7" x14ac:dyDescent="0.25">
      <c r="A1416" s="3" t="s">
        <v>3982</v>
      </c>
      <c r="B1416" s="3" t="s">
        <v>3991</v>
      </c>
      <c r="C1416" s="3" t="s">
        <v>4093</v>
      </c>
      <c r="D1416" s="1" t="s">
        <v>4082</v>
      </c>
      <c r="E1416" s="1" t="s">
        <v>4083</v>
      </c>
      <c r="F1416" s="3" t="s">
        <v>28</v>
      </c>
      <c r="G1416" s="3" t="s">
        <v>50</v>
      </c>
    </row>
    <row r="1417" spans="1:7" x14ac:dyDescent="0.25">
      <c r="A1417" s="3" t="s">
        <v>3982</v>
      </c>
      <c r="B1417" s="3" t="s">
        <v>3993</v>
      </c>
      <c r="C1417" s="3" t="s">
        <v>4094</v>
      </c>
      <c r="D1417" s="1" t="s">
        <v>179</v>
      </c>
      <c r="E1417" s="1" t="s">
        <v>223</v>
      </c>
      <c r="F1417" s="3" t="s">
        <v>28</v>
      </c>
      <c r="G1417" s="3" t="s">
        <v>50</v>
      </c>
    </row>
    <row r="1418" spans="1:7" x14ac:dyDescent="0.25">
      <c r="A1418" s="3" t="s">
        <v>3982</v>
      </c>
      <c r="B1418" s="3" t="s">
        <v>3993</v>
      </c>
      <c r="C1418" s="3" t="s">
        <v>4095</v>
      </c>
      <c r="D1418" s="1" t="s">
        <v>1243</v>
      </c>
      <c r="E1418" s="1" t="s">
        <v>225</v>
      </c>
      <c r="F1418" s="3" t="s">
        <v>28</v>
      </c>
      <c r="G1418" s="3" t="s">
        <v>50</v>
      </c>
    </row>
    <row r="1419" spans="1:7" x14ac:dyDescent="0.25">
      <c r="A1419" s="3" t="s">
        <v>4098</v>
      </c>
      <c r="B1419" s="3" t="s">
        <v>64</v>
      </c>
      <c r="C1419" s="3" t="s">
        <v>4156</v>
      </c>
      <c r="D1419" s="1" t="s">
        <v>4116</v>
      </c>
      <c r="E1419" s="1" t="s">
        <v>4117</v>
      </c>
      <c r="F1419" s="3" t="s">
        <v>28</v>
      </c>
      <c r="G1419" s="3" t="s">
        <v>50</v>
      </c>
    </row>
    <row r="1420" spans="1:7" x14ac:dyDescent="0.25">
      <c r="A1420" s="3" t="s">
        <v>4098</v>
      </c>
      <c r="B1420" s="3" t="s">
        <v>64</v>
      </c>
      <c r="C1420" s="3" t="s">
        <v>4157</v>
      </c>
      <c r="D1420" s="1" t="s">
        <v>4118</v>
      </c>
      <c r="E1420" s="1" t="s">
        <v>4119</v>
      </c>
      <c r="F1420" s="3" t="s">
        <v>28</v>
      </c>
      <c r="G1420" s="3" t="s">
        <v>50</v>
      </c>
    </row>
    <row r="1421" spans="1:7" x14ac:dyDescent="0.25">
      <c r="A1421" s="3" t="s">
        <v>4098</v>
      </c>
      <c r="B1421" s="3" t="s">
        <v>64</v>
      </c>
      <c r="C1421" s="3" t="s">
        <v>4158</v>
      </c>
      <c r="D1421" s="1" t="s">
        <v>4120</v>
      </c>
      <c r="E1421" s="1" t="s">
        <v>4121</v>
      </c>
      <c r="F1421" s="3" t="s">
        <v>28</v>
      </c>
      <c r="G1421" s="3" t="s">
        <v>50</v>
      </c>
    </row>
    <row r="1422" spans="1:7" x14ac:dyDescent="0.25">
      <c r="A1422" s="3" t="s">
        <v>4098</v>
      </c>
      <c r="B1422" s="3" t="s">
        <v>64</v>
      </c>
      <c r="C1422" s="3" t="s">
        <v>4159</v>
      </c>
      <c r="D1422" s="1" t="s">
        <v>4122</v>
      </c>
      <c r="E1422" s="1" t="s">
        <v>4123</v>
      </c>
      <c r="F1422" s="3" t="s">
        <v>28</v>
      </c>
      <c r="G1422" s="3" t="s">
        <v>50</v>
      </c>
    </row>
    <row r="1423" spans="1:7" x14ac:dyDescent="0.25">
      <c r="A1423" s="3" t="s">
        <v>4098</v>
      </c>
      <c r="B1423" s="3" t="s">
        <v>64</v>
      </c>
      <c r="C1423" s="3" t="s">
        <v>4160</v>
      </c>
      <c r="D1423" s="1" t="s">
        <v>4124</v>
      </c>
      <c r="E1423" s="1" t="s">
        <v>4125</v>
      </c>
      <c r="F1423" s="3" t="s">
        <v>28</v>
      </c>
      <c r="G1423" s="3" t="s">
        <v>50</v>
      </c>
    </row>
    <row r="1424" spans="1:7" x14ac:dyDescent="0.25">
      <c r="A1424" s="3" t="s">
        <v>4098</v>
      </c>
      <c r="B1424" s="3" t="s">
        <v>64</v>
      </c>
      <c r="C1424" s="3" t="s">
        <v>4161</v>
      </c>
      <c r="D1424" s="1" t="s">
        <v>4126</v>
      </c>
      <c r="E1424" s="1" t="s">
        <v>4127</v>
      </c>
      <c r="F1424" s="3" t="s">
        <v>28</v>
      </c>
      <c r="G1424" s="3" t="s">
        <v>50</v>
      </c>
    </row>
    <row r="1425" spans="1:7" x14ac:dyDescent="0.25">
      <c r="A1425" s="3" t="s">
        <v>4098</v>
      </c>
      <c r="B1425" s="3" t="s">
        <v>64</v>
      </c>
      <c r="C1425" s="3" t="s">
        <v>4162</v>
      </c>
      <c r="D1425" s="1" t="s">
        <v>4128</v>
      </c>
      <c r="E1425" s="1" t="s">
        <v>4129</v>
      </c>
      <c r="F1425" s="3" t="s">
        <v>28</v>
      </c>
      <c r="G1425" s="3" t="s">
        <v>50</v>
      </c>
    </row>
    <row r="1426" spans="1:7" x14ac:dyDescent="0.25">
      <c r="A1426" s="3" t="s">
        <v>4098</v>
      </c>
      <c r="B1426" s="3" t="s">
        <v>64</v>
      </c>
      <c r="C1426" s="3" t="s">
        <v>4163</v>
      </c>
      <c r="D1426" s="1" t="s">
        <v>4130</v>
      </c>
      <c r="E1426" s="1" t="s">
        <v>4131</v>
      </c>
      <c r="F1426" s="3" t="s">
        <v>28</v>
      </c>
      <c r="G1426" s="3" t="s">
        <v>50</v>
      </c>
    </row>
    <row r="1427" spans="1:7" x14ac:dyDescent="0.25">
      <c r="A1427" s="3" t="s">
        <v>4098</v>
      </c>
      <c r="B1427" s="3" t="s">
        <v>64</v>
      </c>
      <c r="C1427" s="3" t="s">
        <v>4164</v>
      </c>
      <c r="D1427" s="1" t="s">
        <v>4132</v>
      </c>
      <c r="E1427" s="1" t="s">
        <v>4133</v>
      </c>
      <c r="F1427" s="3" t="s">
        <v>28</v>
      </c>
      <c r="G1427" s="3" t="s">
        <v>50</v>
      </c>
    </row>
    <row r="1428" spans="1:7" x14ac:dyDescent="0.25">
      <c r="A1428" s="3" t="s">
        <v>4098</v>
      </c>
      <c r="B1428" s="3" t="s">
        <v>64</v>
      </c>
      <c r="C1428" s="3" t="s">
        <v>4165</v>
      </c>
      <c r="D1428" s="1" t="s">
        <v>4134</v>
      </c>
      <c r="E1428" s="1" t="s">
        <v>4135</v>
      </c>
      <c r="F1428" s="3" t="s">
        <v>28</v>
      </c>
      <c r="G1428" s="3" t="s">
        <v>50</v>
      </c>
    </row>
    <row r="1429" spans="1:7" x14ac:dyDescent="0.25">
      <c r="A1429" s="3" t="s">
        <v>4098</v>
      </c>
      <c r="B1429" s="3" t="s">
        <v>64</v>
      </c>
      <c r="C1429" s="3" t="s">
        <v>4166</v>
      </c>
      <c r="D1429" s="1" t="s">
        <v>4136</v>
      </c>
      <c r="E1429" s="1" t="s">
        <v>4137</v>
      </c>
      <c r="F1429" s="3" t="s">
        <v>28</v>
      </c>
      <c r="G1429" s="3" t="s">
        <v>50</v>
      </c>
    </row>
    <row r="1430" spans="1:7" x14ac:dyDescent="0.25">
      <c r="A1430" s="3" t="s">
        <v>4098</v>
      </c>
      <c r="B1430" s="3" t="s">
        <v>64</v>
      </c>
      <c r="C1430" s="3" t="s">
        <v>4167</v>
      </c>
      <c r="D1430" s="1" t="s">
        <v>4138</v>
      </c>
      <c r="E1430" s="1" t="s">
        <v>4139</v>
      </c>
      <c r="F1430" s="3" t="s">
        <v>28</v>
      </c>
      <c r="G1430" s="3" t="s">
        <v>50</v>
      </c>
    </row>
    <row r="1431" spans="1:7" x14ac:dyDescent="0.25">
      <c r="A1431" s="3" t="s">
        <v>4098</v>
      </c>
      <c r="B1431" s="3" t="s">
        <v>64</v>
      </c>
      <c r="C1431" s="3" t="s">
        <v>4168</v>
      </c>
      <c r="D1431" s="1" t="s">
        <v>4140</v>
      </c>
      <c r="E1431" s="1" t="s">
        <v>4141</v>
      </c>
      <c r="F1431" s="3" t="s">
        <v>28</v>
      </c>
      <c r="G1431" s="3" t="s">
        <v>50</v>
      </c>
    </row>
    <row r="1432" spans="1:7" x14ac:dyDescent="0.25">
      <c r="A1432" s="3" t="s">
        <v>4098</v>
      </c>
      <c r="B1432" s="3" t="s">
        <v>64</v>
      </c>
      <c r="C1432" s="3" t="s">
        <v>4169</v>
      </c>
      <c r="D1432" s="1" t="s">
        <v>4142</v>
      </c>
      <c r="E1432" s="1" t="s">
        <v>4143</v>
      </c>
      <c r="F1432" s="3" t="s">
        <v>28</v>
      </c>
      <c r="G1432" s="3" t="s">
        <v>50</v>
      </c>
    </row>
    <row r="1433" spans="1:7" x14ac:dyDescent="0.25">
      <c r="A1433" s="3" t="s">
        <v>4098</v>
      </c>
      <c r="B1433" s="3" t="s">
        <v>64</v>
      </c>
      <c r="C1433" s="3" t="s">
        <v>4170</v>
      </c>
      <c r="D1433" s="1" t="s">
        <v>4144</v>
      </c>
      <c r="E1433" s="1" t="s">
        <v>4145</v>
      </c>
      <c r="F1433" s="3" t="s">
        <v>28</v>
      </c>
      <c r="G1433" s="3" t="s">
        <v>50</v>
      </c>
    </row>
    <row r="1434" spans="1:7" x14ac:dyDescent="0.25">
      <c r="A1434" s="3" t="s">
        <v>4098</v>
      </c>
      <c r="B1434" s="3" t="s">
        <v>64</v>
      </c>
      <c r="C1434" s="3" t="s">
        <v>4171</v>
      </c>
      <c r="D1434" s="1" t="s">
        <v>4146</v>
      </c>
      <c r="E1434" s="1" t="s">
        <v>4147</v>
      </c>
      <c r="F1434" s="3" t="s">
        <v>28</v>
      </c>
      <c r="G1434" s="3" t="s">
        <v>50</v>
      </c>
    </row>
    <row r="1435" spans="1:7" x14ac:dyDescent="0.25">
      <c r="A1435" s="3" t="s">
        <v>4098</v>
      </c>
      <c r="B1435" s="3" t="s">
        <v>64</v>
      </c>
      <c r="C1435" s="3" t="s">
        <v>4172</v>
      </c>
      <c r="D1435" s="1" t="s">
        <v>4148</v>
      </c>
      <c r="E1435" s="1" t="s">
        <v>4149</v>
      </c>
      <c r="F1435" s="3" t="s">
        <v>28</v>
      </c>
      <c r="G1435" s="3" t="s">
        <v>50</v>
      </c>
    </row>
    <row r="1436" spans="1:7" x14ac:dyDescent="0.25">
      <c r="A1436" s="3" t="s">
        <v>4098</v>
      </c>
      <c r="B1436" s="3" t="s">
        <v>64</v>
      </c>
      <c r="C1436" s="3" t="s">
        <v>4173</v>
      </c>
      <c r="D1436" s="1" t="s">
        <v>4150</v>
      </c>
      <c r="E1436" s="1" t="s">
        <v>4151</v>
      </c>
      <c r="F1436" s="3" t="s">
        <v>28</v>
      </c>
      <c r="G1436" s="3" t="s">
        <v>50</v>
      </c>
    </row>
    <row r="1437" spans="1:7" x14ac:dyDescent="0.25">
      <c r="A1437" s="3" t="s">
        <v>4098</v>
      </c>
      <c r="B1437" s="3" t="s">
        <v>64</v>
      </c>
      <c r="C1437" s="3" t="s">
        <v>4174</v>
      </c>
      <c r="D1437" s="1" t="s">
        <v>4152</v>
      </c>
      <c r="E1437" s="1" t="s">
        <v>4153</v>
      </c>
      <c r="F1437" s="3" t="s">
        <v>28</v>
      </c>
      <c r="G1437" s="3" t="s">
        <v>50</v>
      </c>
    </row>
    <row r="1438" spans="1:7" x14ac:dyDescent="0.25">
      <c r="A1438" s="3" t="s">
        <v>4098</v>
      </c>
      <c r="B1438" s="3" t="s">
        <v>64</v>
      </c>
      <c r="C1438" s="3" t="s">
        <v>4175</v>
      </c>
      <c r="D1438" s="1" t="s">
        <v>4154</v>
      </c>
      <c r="E1438" s="1" t="s">
        <v>4155</v>
      </c>
      <c r="F1438" s="3" t="s">
        <v>28</v>
      </c>
      <c r="G1438" s="3" t="s">
        <v>50</v>
      </c>
    </row>
    <row r="1439" spans="1:7" x14ac:dyDescent="0.25">
      <c r="A1439" s="3" t="s">
        <v>4098</v>
      </c>
      <c r="B1439" s="3" t="s">
        <v>4100</v>
      </c>
      <c r="C1439" s="3" t="s">
        <v>4176</v>
      </c>
      <c r="D1439" s="1" t="s">
        <v>4177</v>
      </c>
      <c r="E1439" s="1" t="s">
        <v>4178</v>
      </c>
      <c r="F1439" s="3" t="s">
        <v>28</v>
      </c>
      <c r="G1439" s="3" t="s">
        <v>50</v>
      </c>
    </row>
    <row r="1440" spans="1:7" x14ac:dyDescent="0.25">
      <c r="A1440" s="3" t="s">
        <v>4098</v>
      </c>
      <c r="B1440" s="3" t="s">
        <v>4100</v>
      </c>
      <c r="C1440" s="3" t="s">
        <v>4183</v>
      </c>
      <c r="D1440" s="1" t="s">
        <v>4179</v>
      </c>
      <c r="E1440" s="1" t="s">
        <v>4180</v>
      </c>
      <c r="F1440" s="3" t="s">
        <v>28</v>
      </c>
      <c r="G1440" s="3" t="s">
        <v>50</v>
      </c>
    </row>
    <row r="1441" spans="1:7" x14ac:dyDescent="0.25">
      <c r="A1441" s="3" t="s">
        <v>4098</v>
      </c>
      <c r="B1441" s="3" t="s">
        <v>4100</v>
      </c>
      <c r="C1441" s="3" t="s">
        <v>4184</v>
      </c>
      <c r="D1441" s="1" t="s">
        <v>4181</v>
      </c>
      <c r="E1441" s="1" t="s">
        <v>4182</v>
      </c>
      <c r="F1441" s="3" t="s">
        <v>28</v>
      </c>
      <c r="G1441" s="3" t="s">
        <v>50</v>
      </c>
    </row>
    <row r="1442" spans="1:7" x14ac:dyDescent="0.25">
      <c r="A1442" s="3" t="s">
        <v>4098</v>
      </c>
      <c r="B1442" s="3" t="s">
        <v>4101</v>
      </c>
      <c r="C1442" s="3" t="s">
        <v>4185</v>
      </c>
      <c r="D1442" s="1" t="s">
        <v>179</v>
      </c>
      <c r="E1442" s="1" t="s">
        <v>4186</v>
      </c>
      <c r="F1442" s="3" t="s">
        <v>28</v>
      </c>
      <c r="G1442" s="3" t="s">
        <v>50</v>
      </c>
    </row>
    <row r="1443" spans="1:7" x14ac:dyDescent="0.25">
      <c r="A1443" s="3" t="s">
        <v>4098</v>
      </c>
      <c r="B1443" s="3" t="s">
        <v>4101</v>
      </c>
      <c r="C1443" s="3" t="s">
        <v>4187</v>
      </c>
      <c r="D1443" s="1" t="s">
        <v>1198</v>
      </c>
      <c r="E1443" s="1" t="s">
        <v>1199</v>
      </c>
      <c r="F1443" s="3" t="s">
        <v>28</v>
      </c>
      <c r="G1443" s="3" t="s">
        <v>50</v>
      </c>
    </row>
    <row r="1444" spans="1:7" x14ac:dyDescent="0.25">
      <c r="A1444" s="3" t="s">
        <v>4098</v>
      </c>
      <c r="B1444" s="3" t="s">
        <v>4101</v>
      </c>
      <c r="C1444" s="3" t="s">
        <v>4188</v>
      </c>
      <c r="D1444" s="1" t="s">
        <v>1200</v>
      </c>
      <c r="E1444" s="1" t="s">
        <v>679</v>
      </c>
      <c r="F1444" s="3" t="s">
        <v>28</v>
      </c>
      <c r="G1444" s="3" t="s">
        <v>50</v>
      </c>
    </row>
    <row r="1445" spans="1:7" x14ac:dyDescent="0.25">
      <c r="A1445" s="3" t="s">
        <v>4098</v>
      </c>
      <c r="B1445" s="3" t="s">
        <v>4113</v>
      </c>
      <c r="C1445" s="3" t="s">
        <v>4189</v>
      </c>
      <c r="D1445" s="1" t="s">
        <v>102</v>
      </c>
      <c r="E1445" s="1" t="s">
        <v>66</v>
      </c>
      <c r="F1445" s="3" t="s">
        <v>28</v>
      </c>
      <c r="G1445" s="3" t="s">
        <v>50</v>
      </c>
    </row>
    <row r="1446" spans="1:7" x14ac:dyDescent="0.25">
      <c r="A1446" s="3" t="s">
        <v>4098</v>
      </c>
      <c r="B1446" s="3" t="s">
        <v>4113</v>
      </c>
      <c r="C1446" s="3" t="s">
        <v>4193</v>
      </c>
      <c r="D1446" s="1" t="s">
        <v>4190</v>
      </c>
      <c r="E1446" s="1" t="s">
        <v>4191</v>
      </c>
      <c r="F1446" s="3" t="s">
        <v>28</v>
      </c>
      <c r="G1446" s="3" t="s">
        <v>50</v>
      </c>
    </row>
    <row r="1447" spans="1:7" x14ac:dyDescent="0.25">
      <c r="A1447" s="3" t="s">
        <v>4098</v>
      </c>
      <c r="B1447" s="3" t="s">
        <v>4113</v>
      </c>
      <c r="C1447" s="3" t="s">
        <v>4194</v>
      </c>
      <c r="D1447" s="1" t="s">
        <v>4192</v>
      </c>
      <c r="E1447" s="1" t="s">
        <v>679</v>
      </c>
      <c r="F1447" s="3" t="s">
        <v>28</v>
      </c>
      <c r="G1447" s="3" t="s">
        <v>50</v>
      </c>
    </row>
    <row r="1448" spans="1:7" x14ac:dyDescent="0.25">
      <c r="A1448" s="3" t="s">
        <v>4098</v>
      </c>
      <c r="B1448" s="3" t="s">
        <v>4102</v>
      </c>
      <c r="C1448" s="3" t="s">
        <v>4195</v>
      </c>
      <c r="D1448" s="1" t="s">
        <v>1199</v>
      </c>
      <c r="E1448" s="1" t="s">
        <v>1199</v>
      </c>
      <c r="F1448" s="3" t="s">
        <v>28</v>
      </c>
      <c r="G1448" s="3" t="s">
        <v>50</v>
      </c>
    </row>
    <row r="1449" spans="1:7" x14ac:dyDescent="0.25">
      <c r="A1449" s="3" t="s">
        <v>4098</v>
      </c>
      <c r="B1449" s="3" t="s">
        <v>4102</v>
      </c>
      <c r="C1449" s="3" t="s">
        <v>4196</v>
      </c>
      <c r="D1449" s="1" t="s">
        <v>679</v>
      </c>
      <c r="E1449" s="1" t="s">
        <v>679</v>
      </c>
      <c r="F1449" s="3" t="s">
        <v>28</v>
      </c>
      <c r="G1449" s="3" t="s">
        <v>50</v>
      </c>
    </row>
    <row r="1450" spans="1:7" x14ac:dyDescent="0.25">
      <c r="A1450" s="3" t="s">
        <v>4098</v>
      </c>
      <c r="B1450" s="3" t="s">
        <v>1638</v>
      </c>
      <c r="C1450" s="3" t="s">
        <v>4197</v>
      </c>
      <c r="D1450" s="1" t="s">
        <v>1199</v>
      </c>
      <c r="E1450" s="1" t="s">
        <v>1199</v>
      </c>
      <c r="F1450" s="3" t="s">
        <v>28</v>
      </c>
      <c r="G1450" s="3" t="s">
        <v>50</v>
      </c>
    </row>
    <row r="1451" spans="1:7" x14ac:dyDescent="0.25">
      <c r="A1451" s="3" t="s">
        <v>4098</v>
      </c>
      <c r="B1451" s="3" t="s">
        <v>1638</v>
      </c>
      <c r="C1451" s="3" t="s">
        <v>4198</v>
      </c>
      <c r="D1451" s="1" t="s">
        <v>679</v>
      </c>
      <c r="E1451" s="1" t="s">
        <v>679</v>
      </c>
      <c r="F1451" s="3" t="s">
        <v>28</v>
      </c>
      <c r="G1451" s="3" t="s">
        <v>50</v>
      </c>
    </row>
    <row r="1452" spans="1:7" x14ac:dyDescent="0.25">
      <c r="A1452" s="3" t="s">
        <v>4200</v>
      </c>
      <c r="B1452" s="3" t="s">
        <v>4100</v>
      </c>
      <c r="C1452" s="3" t="s">
        <v>4215</v>
      </c>
      <c r="D1452" s="1" t="s">
        <v>4177</v>
      </c>
      <c r="E1452" s="1" t="s">
        <v>4178</v>
      </c>
      <c r="F1452" s="3" t="s">
        <v>28</v>
      </c>
      <c r="G1452" s="3" t="s">
        <v>50</v>
      </c>
    </row>
    <row r="1453" spans="1:7" x14ac:dyDescent="0.25">
      <c r="A1453" s="3" t="s">
        <v>4200</v>
      </c>
      <c r="B1453" s="3" t="s">
        <v>4100</v>
      </c>
      <c r="C1453" s="3" t="s">
        <v>4216</v>
      </c>
      <c r="D1453" s="1" t="s">
        <v>4179</v>
      </c>
      <c r="E1453" s="1" t="s">
        <v>4180</v>
      </c>
      <c r="F1453" s="3" t="s">
        <v>28</v>
      </c>
      <c r="G1453" s="3" t="s">
        <v>50</v>
      </c>
    </row>
    <row r="1454" spans="1:7" x14ac:dyDescent="0.25">
      <c r="A1454" s="3" t="s">
        <v>4200</v>
      </c>
      <c r="B1454" s="3" t="s">
        <v>4210</v>
      </c>
      <c r="C1454" s="3" t="s">
        <v>4217</v>
      </c>
      <c r="D1454" s="1" t="s">
        <v>3774</v>
      </c>
      <c r="E1454" s="1" t="s">
        <v>3785</v>
      </c>
      <c r="F1454" s="3" t="s">
        <v>28</v>
      </c>
      <c r="G1454" s="3" t="s">
        <v>50</v>
      </c>
    </row>
    <row r="1455" spans="1:7" x14ac:dyDescent="0.25">
      <c r="A1455" s="3" t="s">
        <v>4200</v>
      </c>
      <c r="B1455" s="3" t="s">
        <v>4210</v>
      </c>
      <c r="C1455" s="3" t="s">
        <v>4218</v>
      </c>
      <c r="D1455" s="1" t="s">
        <v>3777</v>
      </c>
      <c r="E1455" s="1" t="s">
        <v>3788</v>
      </c>
      <c r="F1455" s="3" t="s">
        <v>28</v>
      </c>
      <c r="G1455" s="3" t="s">
        <v>50</v>
      </c>
    </row>
    <row r="1456" spans="1:7" x14ac:dyDescent="0.25">
      <c r="A1456" s="3" t="s">
        <v>4200</v>
      </c>
      <c r="B1456" s="3" t="s">
        <v>4210</v>
      </c>
      <c r="C1456" s="3" t="s">
        <v>4219</v>
      </c>
      <c r="D1456" s="1" t="s">
        <v>3779</v>
      </c>
      <c r="E1456" s="1" t="s">
        <v>3791</v>
      </c>
      <c r="F1456" s="3" t="s">
        <v>28</v>
      </c>
      <c r="G1456" s="3" t="s">
        <v>50</v>
      </c>
    </row>
    <row r="1457" spans="1:7" x14ac:dyDescent="0.25">
      <c r="A1457" s="3" t="s">
        <v>4200</v>
      </c>
      <c r="B1457" s="3" t="s">
        <v>4210</v>
      </c>
      <c r="C1457" s="3" t="s">
        <v>4220</v>
      </c>
      <c r="D1457" s="1" t="s">
        <v>3782</v>
      </c>
      <c r="E1457" s="1" t="s">
        <v>3794</v>
      </c>
      <c r="F1457" s="3" t="s">
        <v>28</v>
      </c>
      <c r="G1457" s="3" t="s">
        <v>50</v>
      </c>
    </row>
    <row r="1458" spans="1:7" x14ac:dyDescent="0.25">
      <c r="A1458" s="3" t="s">
        <v>4223</v>
      </c>
      <c r="B1458" s="3" t="s">
        <v>734</v>
      </c>
      <c r="C1458" s="3" t="s">
        <v>4221</v>
      </c>
      <c r="D1458" s="1" t="s">
        <v>4247</v>
      </c>
      <c r="E1458" s="1" t="s">
        <v>4248</v>
      </c>
      <c r="F1458" s="3" t="s">
        <v>28</v>
      </c>
      <c r="G1458" s="3" t="s">
        <v>50</v>
      </c>
    </row>
    <row r="1459" spans="1:7" x14ac:dyDescent="0.25">
      <c r="A1459" s="3" t="s">
        <v>4223</v>
      </c>
      <c r="B1459" s="3" t="s">
        <v>734</v>
      </c>
      <c r="C1459" s="3" t="s">
        <v>4296</v>
      </c>
      <c r="D1459" s="1" t="s">
        <v>4249</v>
      </c>
      <c r="E1459" s="1" t="s">
        <v>4250</v>
      </c>
      <c r="F1459" s="3" t="s">
        <v>28</v>
      </c>
      <c r="G1459" s="3" t="s">
        <v>50</v>
      </c>
    </row>
    <row r="1460" spans="1:7" x14ac:dyDescent="0.25">
      <c r="A1460" s="3" t="s">
        <v>4223</v>
      </c>
      <c r="B1460" s="3" t="s">
        <v>734</v>
      </c>
      <c r="C1460" s="3" t="s">
        <v>4297</v>
      </c>
      <c r="D1460" s="1" t="s">
        <v>4251</v>
      </c>
      <c r="E1460" s="1" t="s">
        <v>4252</v>
      </c>
      <c r="F1460" s="3" t="s">
        <v>28</v>
      </c>
      <c r="G1460" s="3" t="s">
        <v>50</v>
      </c>
    </row>
    <row r="1461" spans="1:7" x14ac:dyDescent="0.25">
      <c r="A1461" s="3" t="s">
        <v>4223</v>
      </c>
      <c r="B1461" s="3" t="s">
        <v>734</v>
      </c>
      <c r="C1461" s="3" t="s">
        <v>4298</v>
      </c>
      <c r="D1461" s="1" t="s">
        <v>4253</v>
      </c>
      <c r="E1461" s="1" t="s">
        <v>4252</v>
      </c>
      <c r="F1461" s="3" t="s">
        <v>28</v>
      </c>
      <c r="G1461" s="3" t="s">
        <v>50</v>
      </c>
    </row>
    <row r="1462" spans="1:7" x14ac:dyDescent="0.25">
      <c r="A1462" s="3" t="s">
        <v>4223</v>
      </c>
      <c r="B1462" s="3" t="s">
        <v>734</v>
      </c>
      <c r="C1462" s="3" t="s">
        <v>4299</v>
      </c>
      <c r="D1462" s="1" t="s">
        <v>4254</v>
      </c>
      <c r="E1462" s="1" t="s">
        <v>4255</v>
      </c>
      <c r="F1462" s="3" t="s">
        <v>28</v>
      </c>
      <c r="G1462" s="3" t="s">
        <v>50</v>
      </c>
    </row>
    <row r="1463" spans="1:7" x14ac:dyDescent="0.25">
      <c r="A1463" s="3" t="s">
        <v>4223</v>
      </c>
      <c r="B1463" s="3" t="s">
        <v>734</v>
      </c>
      <c r="C1463" s="3" t="s">
        <v>4300</v>
      </c>
      <c r="D1463" s="1" t="s">
        <v>4256</v>
      </c>
      <c r="E1463" s="1" t="s">
        <v>4257</v>
      </c>
      <c r="F1463" s="3" t="s">
        <v>28</v>
      </c>
      <c r="G1463" s="3" t="s">
        <v>50</v>
      </c>
    </row>
    <row r="1464" spans="1:7" x14ac:dyDescent="0.25">
      <c r="A1464" s="3" t="s">
        <v>4223</v>
      </c>
      <c r="B1464" s="3" t="s">
        <v>734</v>
      </c>
      <c r="C1464" s="3" t="s">
        <v>4301</v>
      </c>
      <c r="D1464" s="1" t="s">
        <v>4258</v>
      </c>
      <c r="E1464" s="1" t="s">
        <v>4259</v>
      </c>
      <c r="F1464" s="3" t="s">
        <v>28</v>
      </c>
      <c r="G1464" s="3" t="s">
        <v>50</v>
      </c>
    </row>
    <row r="1465" spans="1:7" x14ac:dyDescent="0.25">
      <c r="A1465" s="3" t="s">
        <v>4223</v>
      </c>
      <c r="B1465" s="3" t="s">
        <v>734</v>
      </c>
      <c r="C1465" s="3" t="s">
        <v>4302</v>
      </c>
      <c r="D1465" s="1" t="s">
        <v>4260</v>
      </c>
      <c r="E1465" s="1" t="s">
        <v>4261</v>
      </c>
      <c r="F1465" s="3" t="s">
        <v>28</v>
      </c>
      <c r="G1465" s="3" t="s">
        <v>50</v>
      </c>
    </row>
    <row r="1466" spans="1:7" x14ac:dyDescent="0.25">
      <c r="A1466" s="3" t="s">
        <v>4223</v>
      </c>
      <c r="B1466" s="3" t="s">
        <v>734</v>
      </c>
      <c r="C1466" s="3" t="s">
        <v>4303</v>
      </c>
      <c r="D1466" s="1" t="s">
        <v>4262</v>
      </c>
      <c r="E1466" s="1" t="s">
        <v>4263</v>
      </c>
      <c r="F1466" s="3" t="s">
        <v>28</v>
      </c>
      <c r="G1466" s="3" t="s">
        <v>50</v>
      </c>
    </row>
    <row r="1467" spans="1:7" x14ac:dyDescent="0.25">
      <c r="A1467" s="3" t="s">
        <v>4223</v>
      </c>
      <c r="B1467" s="3" t="s">
        <v>734</v>
      </c>
      <c r="C1467" s="3" t="s">
        <v>4304</v>
      </c>
      <c r="D1467" s="1" t="s">
        <v>4264</v>
      </c>
      <c r="E1467" s="1" t="s">
        <v>4265</v>
      </c>
      <c r="F1467" s="3" t="s">
        <v>28</v>
      </c>
      <c r="G1467" s="3" t="s">
        <v>50</v>
      </c>
    </row>
    <row r="1468" spans="1:7" x14ac:dyDescent="0.25">
      <c r="A1468" s="3" t="s">
        <v>4223</v>
      </c>
      <c r="B1468" s="3" t="s">
        <v>734</v>
      </c>
      <c r="C1468" s="3" t="s">
        <v>4305</v>
      </c>
      <c r="D1468" s="1" t="s">
        <v>4266</v>
      </c>
      <c r="E1468" s="1" t="s">
        <v>4267</v>
      </c>
      <c r="F1468" s="3" t="s">
        <v>28</v>
      </c>
      <c r="G1468" s="3" t="s">
        <v>50</v>
      </c>
    </row>
    <row r="1469" spans="1:7" x14ac:dyDescent="0.25">
      <c r="A1469" s="3" t="s">
        <v>4223</v>
      </c>
      <c r="B1469" s="3" t="s">
        <v>734</v>
      </c>
      <c r="C1469" s="3" t="s">
        <v>4306</v>
      </c>
      <c r="D1469" s="1" t="s">
        <v>4268</v>
      </c>
      <c r="E1469" s="1" t="s">
        <v>4269</v>
      </c>
      <c r="F1469" s="3" t="s">
        <v>28</v>
      </c>
      <c r="G1469" s="3" t="s">
        <v>50</v>
      </c>
    </row>
    <row r="1470" spans="1:7" x14ac:dyDescent="0.25">
      <c r="A1470" s="3" t="s">
        <v>4223</v>
      </c>
      <c r="B1470" s="3" t="s">
        <v>734</v>
      </c>
      <c r="C1470" s="3" t="s">
        <v>4307</v>
      </c>
      <c r="D1470" s="1" t="s">
        <v>4270</v>
      </c>
      <c r="E1470" s="1" t="s">
        <v>4271</v>
      </c>
      <c r="F1470" s="3" t="s">
        <v>28</v>
      </c>
      <c r="G1470" s="3" t="s">
        <v>50</v>
      </c>
    </row>
    <row r="1471" spans="1:7" x14ac:dyDescent="0.25">
      <c r="A1471" s="3" t="s">
        <v>4223</v>
      </c>
      <c r="B1471" s="3" t="s">
        <v>734</v>
      </c>
      <c r="C1471" s="3" t="s">
        <v>4308</v>
      </c>
      <c r="D1471" s="1" t="s">
        <v>4272</v>
      </c>
      <c r="E1471" s="1" t="s">
        <v>4273</v>
      </c>
      <c r="F1471" s="3" t="s">
        <v>28</v>
      </c>
      <c r="G1471" s="3" t="s">
        <v>50</v>
      </c>
    </row>
    <row r="1472" spans="1:7" x14ac:dyDescent="0.25">
      <c r="A1472" s="3" t="s">
        <v>4223</v>
      </c>
      <c r="B1472" s="3" t="s">
        <v>734</v>
      </c>
      <c r="C1472" s="3" t="s">
        <v>4309</v>
      </c>
      <c r="D1472" s="1" t="s">
        <v>4274</v>
      </c>
      <c r="E1472" s="1" t="s">
        <v>4275</v>
      </c>
      <c r="F1472" s="3" t="s">
        <v>28</v>
      </c>
      <c r="G1472" s="3" t="s">
        <v>50</v>
      </c>
    </row>
    <row r="1473" spans="1:7" x14ac:dyDescent="0.25">
      <c r="A1473" s="3" t="s">
        <v>4223</v>
      </c>
      <c r="B1473" s="3" t="s">
        <v>734</v>
      </c>
      <c r="C1473" s="3" t="s">
        <v>4310</v>
      </c>
      <c r="D1473" s="1" t="s">
        <v>4276</v>
      </c>
      <c r="E1473" s="1" t="s">
        <v>4277</v>
      </c>
      <c r="F1473" s="3" t="s">
        <v>28</v>
      </c>
      <c r="G1473" s="3" t="s">
        <v>50</v>
      </c>
    </row>
    <row r="1474" spans="1:7" x14ac:dyDescent="0.25">
      <c r="A1474" s="3" t="s">
        <v>4223</v>
      </c>
      <c r="B1474" s="3" t="s">
        <v>734</v>
      </c>
      <c r="C1474" s="3" t="s">
        <v>4311</v>
      </c>
      <c r="D1474" s="1" t="s">
        <v>4278</v>
      </c>
      <c r="E1474" s="1" t="s">
        <v>4279</v>
      </c>
      <c r="F1474" s="3" t="s">
        <v>28</v>
      </c>
      <c r="G1474" s="3" t="s">
        <v>50</v>
      </c>
    </row>
    <row r="1475" spans="1:7" x14ac:dyDescent="0.25">
      <c r="A1475" s="3" t="s">
        <v>4223</v>
      </c>
      <c r="B1475" s="3" t="s">
        <v>734</v>
      </c>
      <c r="C1475" s="3" t="s">
        <v>4312</v>
      </c>
      <c r="D1475" s="1" t="s">
        <v>4280</v>
      </c>
      <c r="E1475" s="1" t="s">
        <v>4281</v>
      </c>
      <c r="F1475" s="3" t="s">
        <v>28</v>
      </c>
      <c r="G1475" s="3" t="s">
        <v>50</v>
      </c>
    </row>
    <row r="1476" spans="1:7" x14ac:dyDescent="0.25">
      <c r="A1476" s="3" t="s">
        <v>4223</v>
      </c>
      <c r="B1476" s="3" t="s">
        <v>734</v>
      </c>
      <c r="C1476" s="3" t="s">
        <v>4313</v>
      </c>
      <c r="D1476" s="1" t="s">
        <v>4282</v>
      </c>
      <c r="E1476" s="1" t="s">
        <v>4283</v>
      </c>
      <c r="F1476" s="3" t="s">
        <v>28</v>
      </c>
      <c r="G1476" s="3" t="s">
        <v>50</v>
      </c>
    </row>
    <row r="1477" spans="1:7" x14ac:dyDescent="0.25">
      <c r="A1477" s="3" t="s">
        <v>4223</v>
      </c>
      <c r="B1477" s="3" t="s">
        <v>734</v>
      </c>
      <c r="C1477" s="3" t="s">
        <v>4314</v>
      </c>
      <c r="D1477" s="1" t="s">
        <v>4284</v>
      </c>
      <c r="E1477" s="1" t="s">
        <v>4285</v>
      </c>
      <c r="F1477" s="3" t="s">
        <v>28</v>
      </c>
      <c r="G1477" s="3" t="s">
        <v>50</v>
      </c>
    </row>
    <row r="1478" spans="1:7" x14ac:dyDescent="0.25">
      <c r="A1478" s="3" t="s">
        <v>4223</v>
      </c>
      <c r="B1478" s="3" t="s">
        <v>734</v>
      </c>
      <c r="C1478" s="3" t="s">
        <v>4315</v>
      </c>
      <c r="D1478" s="1" t="s">
        <v>4286</v>
      </c>
      <c r="E1478" s="1" t="s">
        <v>4287</v>
      </c>
      <c r="F1478" s="3" t="s">
        <v>28</v>
      </c>
      <c r="G1478" s="3" t="s">
        <v>50</v>
      </c>
    </row>
    <row r="1479" spans="1:7" x14ac:dyDescent="0.25">
      <c r="A1479" s="3" t="s">
        <v>4223</v>
      </c>
      <c r="B1479" s="3" t="s">
        <v>734</v>
      </c>
      <c r="C1479" s="3" t="s">
        <v>4316</v>
      </c>
      <c r="D1479" s="1" t="s">
        <v>4288</v>
      </c>
      <c r="E1479" s="1" t="s">
        <v>179</v>
      </c>
      <c r="F1479" s="3" t="s">
        <v>28</v>
      </c>
      <c r="G1479" s="3" t="s">
        <v>50</v>
      </c>
    </row>
    <row r="1480" spans="1:7" x14ac:dyDescent="0.25">
      <c r="A1480" s="3" t="s">
        <v>4223</v>
      </c>
      <c r="B1480" s="3" t="s">
        <v>734</v>
      </c>
      <c r="C1480" s="3" t="s">
        <v>4317</v>
      </c>
      <c r="D1480" s="1" t="s">
        <v>4289</v>
      </c>
      <c r="E1480" s="1" t="s">
        <v>4290</v>
      </c>
      <c r="F1480" s="3" t="s">
        <v>28</v>
      </c>
      <c r="G1480" s="3" t="s">
        <v>50</v>
      </c>
    </row>
    <row r="1481" spans="1:7" x14ac:dyDescent="0.25">
      <c r="A1481" s="3" t="s">
        <v>4223</v>
      </c>
      <c r="B1481" s="3" t="s">
        <v>734</v>
      </c>
      <c r="C1481" s="3" t="s">
        <v>4318</v>
      </c>
      <c r="D1481" s="1" t="s">
        <v>4291</v>
      </c>
      <c r="E1481" s="1" t="s">
        <v>4292</v>
      </c>
      <c r="F1481" s="3" t="s">
        <v>28</v>
      </c>
      <c r="G1481" s="3" t="s">
        <v>50</v>
      </c>
    </row>
    <row r="1482" spans="1:7" x14ac:dyDescent="0.25">
      <c r="A1482" s="3" t="s">
        <v>4223</v>
      </c>
      <c r="B1482" s="3" t="s">
        <v>734</v>
      </c>
      <c r="C1482" s="3" t="s">
        <v>4319</v>
      </c>
      <c r="D1482" s="1" t="s">
        <v>4293</v>
      </c>
      <c r="E1482" s="1" t="s">
        <v>4294</v>
      </c>
      <c r="F1482" s="3" t="s">
        <v>28</v>
      </c>
      <c r="G1482" s="3" t="s">
        <v>50</v>
      </c>
    </row>
    <row r="1483" spans="1:7" x14ac:dyDescent="0.25">
      <c r="A1483" s="3" t="s">
        <v>4223</v>
      </c>
      <c r="B1483" s="3" t="s">
        <v>734</v>
      </c>
      <c r="C1483" s="3" t="s">
        <v>4320</v>
      </c>
      <c r="D1483" s="1" t="s">
        <v>1195</v>
      </c>
      <c r="E1483" s="1" t="s">
        <v>4295</v>
      </c>
      <c r="F1483" s="3" t="s">
        <v>28</v>
      </c>
      <c r="G1483" s="3" t="s">
        <v>50</v>
      </c>
    </row>
    <row r="1484" spans="1:7" x14ac:dyDescent="0.25">
      <c r="A1484" s="3" t="s">
        <v>4223</v>
      </c>
      <c r="B1484" s="3" t="s">
        <v>1632</v>
      </c>
      <c r="C1484" s="3" t="s">
        <v>4321</v>
      </c>
      <c r="D1484" s="1" t="s">
        <v>393</v>
      </c>
      <c r="E1484" s="1" t="s">
        <v>178</v>
      </c>
      <c r="F1484" s="3" t="s">
        <v>28</v>
      </c>
      <c r="G1484" s="3" t="s">
        <v>50</v>
      </c>
    </row>
    <row r="1485" spans="1:7" x14ac:dyDescent="0.25">
      <c r="A1485" s="3" t="s">
        <v>4223</v>
      </c>
      <c r="B1485" s="3" t="s">
        <v>1632</v>
      </c>
      <c r="C1485" s="3" t="s">
        <v>4323</v>
      </c>
      <c r="D1485" s="1" t="s">
        <v>590</v>
      </c>
      <c r="E1485" s="1" t="s">
        <v>223</v>
      </c>
      <c r="F1485" s="3" t="s">
        <v>28</v>
      </c>
      <c r="G1485" s="3" t="s">
        <v>50</v>
      </c>
    </row>
    <row r="1486" spans="1:7" x14ac:dyDescent="0.25">
      <c r="A1486" s="3" t="s">
        <v>4223</v>
      </c>
      <c r="B1486" s="3" t="s">
        <v>1632</v>
      </c>
      <c r="C1486" s="3" t="s">
        <v>4324</v>
      </c>
      <c r="D1486" s="1" t="s">
        <v>4322</v>
      </c>
      <c r="E1486" s="1" t="s">
        <v>225</v>
      </c>
      <c r="F1486" s="3" t="s">
        <v>28</v>
      </c>
      <c r="G1486" s="3" t="s">
        <v>50</v>
      </c>
    </row>
    <row r="1487" spans="1:7" x14ac:dyDescent="0.25">
      <c r="A1487" s="3" t="s">
        <v>4223</v>
      </c>
      <c r="B1487" s="3" t="s">
        <v>4246</v>
      </c>
      <c r="C1487" s="3" t="s">
        <v>4325</v>
      </c>
      <c r="D1487" s="1" t="s">
        <v>393</v>
      </c>
      <c r="E1487" s="1" t="s">
        <v>223</v>
      </c>
      <c r="F1487" s="3" t="s">
        <v>28</v>
      </c>
      <c r="G1487" s="3" t="s">
        <v>50</v>
      </c>
    </row>
    <row r="1488" spans="1:7" x14ac:dyDescent="0.25">
      <c r="A1488" s="3" t="s">
        <v>4223</v>
      </c>
      <c r="B1488" s="3" t="s">
        <v>4246</v>
      </c>
      <c r="C1488" s="3" t="s">
        <v>4327</v>
      </c>
      <c r="D1488" s="1" t="s">
        <v>4326</v>
      </c>
      <c r="E1488" s="1" t="s">
        <v>225</v>
      </c>
      <c r="F1488" s="3" t="s">
        <v>28</v>
      </c>
      <c r="G1488" s="3" t="s">
        <v>50</v>
      </c>
    </row>
    <row r="1489" spans="1:7" x14ac:dyDescent="0.25">
      <c r="A1489" s="3" t="s">
        <v>4223</v>
      </c>
      <c r="B1489" s="3" t="s">
        <v>1699</v>
      </c>
      <c r="C1489" s="3" t="s">
        <v>4328</v>
      </c>
      <c r="D1489" s="1" t="s">
        <v>1199</v>
      </c>
      <c r="E1489" s="1" t="s">
        <v>1199</v>
      </c>
      <c r="F1489" s="3" t="s">
        <v>28</v>
      </c>
      <c r="G1489" s="3" t="s">
        <v>50</v>
      </c>
    </row>
    <row r="1490" spans="1:7" x14ac:dyDescent="0.25">
      <c r="A1490" s="3" t="s">
        <v>4223</v>
      </c>
      <c r="B1490" s="3" t="s">
        <v>1699</v>
      </c>
      <c r="C1490" s="3" t="s">
        <v>4329</v>
      </c>
      <c r="D1490" s="1" t="s">
        <v>679</v>
      </c>
      <c r="E1490" s="1" t="s">
        <v>679</v>
      </c>
      <c r="F1490" s="3" t="s">
        <v>28</v>
      </c>
      <c r="G1490" s="3" t="s">
        <v>50</v>
      </c>
    </row>
    <row r="1491" spans="1:7" x14ac:dyDescent="0.25">
      <c r="A1491" s="3" t="s">
        <v>4223</v>
      </c>
      <c r="B1491" s="3" t="s">
        <v>4242</v>
      </c>
      <c r="C1491" s="3" t="s">
        <v>4330</v>
      </c>
      <c r="D1491" s="1" t="s">
        <v>102</v>
      </c>
      <c r="E1491" s="1" t="s">
        <v>4331</v>
      </c>
      <c r="F1491" s="3" t="s">
        <v>28</v>
      </c>
      <c r="G1491" s="3" t="s">
        <v>50</v>
      </c>
    </row>
    <row r="1492" spans="1:7" x14ac:dyDescent="0.25">
      <c r="A1492" s="3" t="s">
        <v>4223</v>
      </c>
      <c r="B1492" s="3" t="s">
        <v>4242</v>
      </c>
      <c r="C1492" s="3" t="s">
        <v>4341</v>
      </c>
      <c r="D1492" s="1" t="s">
        <v>4332</v>
      </c>
      <c r="E1492" s="1" t="s">
        <v>4242</v>
      </c>
      <c r="F1492" s="3" t="s">
        <v>28</v>
      </c>
      <c r="G1492" s="3" t="s">
        <v>50</v>
      </c>
    </row>
    <row r="1493" spans="1:7" x14ac:dyDescent="0.25">
      <c r="A1493" s="3" t="s">
        <v>4223</v>
      </c>
      <c r="B1493" s="3" t="s">
        <v>4242</v>
      </c>
      <c r="C1493" s="3" t="s">
        <v>4342</v>
      </c>
      <c r="D1493" s="1" t="s">
        <v>4333</v>
      </c>
      <c r="E1493" s="1" t="s">
        <v>4334</v>
      </c>
      <c r="F1493" s="3" t="s">
        <v>28</v>
      </c>
      <c r="G1493" s="3" t="s">
        <v>50</v>
      </c>
    </row>
    <row r="1494" spans="1:7" x14ac:dyDescent="0.25">
      <c r="A1494" s="3" t="s">
        <v>4223</v>
      </c>
      <c r="B1494" s="3" t="s">
        <v>4242</v>
      </c>
      <c r="C1494" s="3" t="s">
        <v>4343</v>
      </c>
      <c r="D1494" s="1" t="s">
        <v>4335</v>
      </c>
      <c r="E1494" s="1" t="s">
        <v>4336</v>
      </c>
      <c r="F1494" s="3" t="s">
        <v>28</v>
      </c>
      <c r="G1494" s="3" t="s">
        <v>50</v>
      </c>
    </row>
    <row r="1495" spans="1:7" x14ac:dyDescent="0.25">
      <c r="A1495" s="3" t="s">
        <v>4223</v>
      </c>
      <c r="B1495" s="3" t="s">
        <v>4242</v>
      </c>
      <c r="C1495" s="3" t="s">
        <v>4344</v>
      </c>
      <c r="D1495" s="1" t="s">
        <v>4337</v>
      </c>
      <c r="E1495" s="1" t="s">
        <v>4338</v>
      </c>
      <c r="F1495" s="3" t="s">
        <v>28</v>
      </c>
      <c r="G1495" s="3" t="s">
        <v>50</v>
      </c>
    </row>
    <row r="1496" spans="1:7" x14ac:dyDescent="0.25">
      <c r="A1496" s="3" t="s">
        <v>4223</v>
      </c>
      <c r="B1496" s="3" t="s">
        <v>4242</v>
      </c>
      <c r="C1496" s="3" t="s">
        <v>4345</v>
      </c>
      <c r="D1496" s="1" t="s">
        <v>4339</v>
      </c>
      <c r="E1496" s="1" t="s">
        <v>4340</v>
      </c>
      <c r="F1496" s="3" t="s">
        <v>28</v>
      </c>
      <c r="G1496" s="3" t="s">
        <v>50</v>
      </c>
    </row>
    <row r="1497" spans="1:7" x14ac:dyDescent="0.25">
      <c r="A1497" s="3" t="s">
        <v>4223</v>
      </c>
      <c r="B1497" s="3" t="s">
        <v>3730</v>
      </c>
      <c r="C1497" s="3" t="s">
        <v>4346</v>
      </c>
      <c r="D1497" s="1" t="s">
        <v>179</v>
      </c>
      <c r="E1497" s="1" t="s">
        <v>4347</v>
      </c>
      <c r="F1497" s="3" t="s">
        <v>28</v>
      </c>
      <c r="G1497" s="3" t="s">
        <v>50</v>
      </c>
    </row>
    <row r="1498" spans="1:7" x14ac:dyDescent="0.25">
      <c r="A1498" s="3" t="s">
        <v>4223</v>
      </c>
      <c r="B1498" s="3" t="s">
        <v>3730</v>
      </c>
      <c r="C1498" s="3" t="s">
        <v>4350</v>
      </c>
      <c r="D1498" s="1" t="s">
        <v>102</v>
      </c>
      <c r="E1498" s="1" t="s">
        <v>66</v>
      </c>
      <c r="F1498" s="3" t="s">
        <v>28</v>
      </c>
      <c r="G1498" s="3" t="s">
        <v>50</v>
      </c>
    </row>
    <row r="1499" spans="1:7" x14ac:dyDescent="0.25">
      <c r="A1499" s="3" t="s">
        <v>4223</v>
      </c>
      <c r="B1499" s="3" t="s">
        <v>3730</v>
      </c>
      <c r="C1499" s="3" t="s">
        <v>4351</v>
      </c>
      <c r="D1499" s="1" t="s">
        <v>103</v>
      </c>
      <c r="E1499" s="1" t="s">
        <v>178</v>
      </c>
      <c r="F1499" s="3" t="s">
        <v>28</v>
      </c>
      <c r="G1499" s="3" t="s">
        <v>50</v>
      </c>
    </row>
    <row r="1500" spans="1:7" x14ac:dyDescent="0.25">
      <c r="A1500" s="3" t="s">
        <v>4223</v>
      </c>
      <c r="B1500" s="3" t="s">
        <v>3730</v>
      </c>
      <c r="C1500" s="3" t="s">
        <v>4352</v>
      </c>
      <c r="D1500" s="1" t="s">
        <v>4348</v>
      </c>
      <c r="E1500" s="1" t="s">
        <v>223</v>
      </c>
      <c r="F1500" s="3" t="s">
        <v>28</v>
      </c>
      <c r="G1500" s="3" t="s">
        <v>50</v>
      </c>
    </row>
    <row r="1501" spans="1:7" x14ac:dyDescent="0.25">
      <c r="A1501" s="3" t="s">
        <v>4223</v>
      </c>
      <c r="B1501" s="3" t="s">
        <v>3730</v>
      </c>
      <c r="C1501" s="3" t="s">
        <v>4353</v>
      </c>
      <c r="D1501" s="1" t="s">
        <v>4349</v>
      </c>
      <c r="E1501" s="1" t="s">
        <v>225</v>
      </c>
      <c r="F1501" s="3" t="s">
        <v>28</v>
      </c>
      <c r="G1501" s="3" t="s">
        <v>50</v>
      </c>
    </row>
    <row r="1502" spans="1:7" x14ac:dyDescent="0.25">
      <c r="A1502" s="3" t="s">
        <v>4354</v>
      </c>
      <c r="B1502" s="3" t="s">
        <v>3884</v>
      </c>
      <c r="C1502" s="3" t="s">
        <v>4378</v>
      </c>
      <c r="D1502" s="1" t="s">
        <v>179</v>
      </c>
      <c r="E1502" s="1" t="s">
        <v>223</v>
      </c>
      <c r="F1502" s="3" t="s">
        <v>28</v>
      </c>
      <c r="G1502" s="3" t="s">
        <v>50</v>
      </c>
    </row>
    <row r="1503" spans="1:7" x14ac:dyDescent="0.25">
      <c r="A1503" s="3" t="s">
        <v>4354</v>
      </c>
      <c r="B1503" s="3" t="s">
        <v>3884</v>
      </c>
      <c r="C1503" s="3" t="s">
        <v>4379</v>
      </c>
      <c r="D1503" s="1" t="s">
        <v>1243</v>
      </c>
      <c r="E1503" s="1" t="s">
        <v>225</v>
      </c>
      <c r="F1503" s="3" t="s">
        <v>28</v>
      </c>
      <c r="G1503" s="3" t="s">
        <v>50</v>
      </c>
    </row>
    <row r="1504" spans="1:7" x14ac:dyDescent="0.25">
      <c r="A1504" s="3" t="s">
        <v>4354</v>
      </c>
      <c r="B1504" s="3" t="s">
        <v>3884</v>
      </c>
      <c r="C1504" s="3" t="s">
        <v>4380</v>
      </c>
      <c r="D1504" s="1" t="s">
        <v>4368</v>
      </c>
      <c r="E1504" s="1" t="s">
        <v>179</v>
      </c>
      <c r="F1504" s="3" t="s">
        <v>28</v>
      </c>
      <c r="G1504" s="3" t="s">
        <v>50</v>
      </c>
    </row>
    <row r="1505" spans="1:7" x14ac:dyDescent="0.25">
      <c r="A1505" s="3" t="s">
        <v>4354</v>
      </c>
      <c r="B1505" s="3" t="s">
        <v>3884</v>
      </c>
      <c r="C1505" s="3" t="s">
        <v>4381</v>
      </c>
      <c r="D1505" s="1" t="s">
        <v>4000</v>
      </c>
      <c r="E1505" s="1" t="s">
        <v>179</v>
      </c>
      <c r="F1505" s="3" t="s">
        <v>28</v>
      </c>
      <c r="G1505" s="3" t="s">
        <v>50</v>
      </c>
    </row>
    <row r="1506" spans="1:7" x14ac:dyDescent="0.25">
      <c r="A1506" s="3" t="s">
        <v>4354</v>
      </c>
      <c r="B1506" s="3" t="s">
        <v>3884</v>
      </c>
      <c r="C1506" s="3" t="s">
        <v>4382</v>
      </c>
      <c r="D1506" s="1" t="s">
        <v>4001</v>
      </c>
      <c r="E1506" s="1" t="s">
        <v>179</v>
      </c>
      <c r="F1506" s="3" t="s">
        <v>28</v>
      </c>
      <c r="G1506" s="3" t="s">
        <v>50</v>
      </c>
    </row>
    <row r="1507" spans="1:7" x14ac:dyDescent="0.25">
      <c r="A1507" s="3" t="s">
        <v>4354</v>
      </c>
      <c r="B1507" s="3" t="s">
        <v>3884</v>
      </c>
      <c r="C1507" s="3" t="s">
        <v>4383</v>
      </c>
      <c r="D1507" s="1" t="s">
        <v>4369</v>
      </c>
      <c r="E1507" s="1" t="s">
        <v>179</v>
      </c>
      <c r="F1507" s="3" t="s">
        <v>28</v>
      </c>
      <c r="G1507" s="3" t="s">
        <v>50</v>
      </c>
    </row>
    <row r="1508" spans="1:7" x14ac:dyDescent="0.25">
      <c r="A1508" s="3" t="s">
        <v>4354</v>
      </c>
      <c r="B1508" s="3" t="s">
        <v>3884</v>
      </c>
      <c r="C1508" s="3" t="s">
        <v>4384</v>
      </c>
      <c r="D1508" s="1" t="s">
        <v>4370</v>
      </c>
      <c r="E1508" s="1" t="s">
        <v>179</v>
      </c>
      <c r="F1508" s="3" t="s">
        <v>28</v>
      </c>
      <c r="G1508" s="3" t="s">
        <v>50</v>
      </c>
    </row>
    <row r="1509" spans="1:7" x14ac:dyDescent="0.25">
      <c r="A1509" s="3" t="s">
        <v>4354</v>
      </c>
      <c r="B1509" s="3" t="s">
        <v>3884</v>
      </c>
      <c r="C1509" s="3" t="s">
        <v>4385</v>
      </c>
      <c r="D1509" s="1" t="s">
        <v>4003</v>
      </c>
      <c r="E1509" s="1" t="s">
        <v>179</v>
      </c>
      <c r="F1509" s="3" t="s">
        <v>28</v>
      </c>
      <c r="G1509" s="3" t="s">
        <v>50</v>
      </c>
    </row>
    <row r="1510" spans="1:7" x14ac:dyDescent="0.25">
      <c r="A1510" s="3" t="s">
        <v>4354</v>
      </c>
      <c r="B1510" s="3" t="s">
        <v>3884</v>
      </c>
      <c r="C1510" s="3" t="s">
        <v>4386</v>
      </c>
      <c r="D1510" s="1" t="s">
        <v>4371</v>
      </c>
      <c r="E1510" s="1" t="s">
        <v>179</v>
      </c>
      <c r="F1510" s="3" t="s">
        <v>28</v>
      </c>
      <c r="G1510" s="3" t="s">
        <v>50</v>
      </c>
    </row>
    <row r="1511" spans="1:7" x14ac:dyDescent="0.25">
      <c r="A1511" s="3" t="s">
        <v>4354</v>
      </c>
      <c r="B1511" s="3" t="s">
        <v>3884</v>
      </c>
      <c r="C1511" s="3" t="s">
        <v>4387</v>
      </c>
      <c r="D1511" s="1" t="s">
        <v>4372</v>
      </c>
      <c r="E1511" s="1" t="s">
        <v>179</v>
      </c>
      <c r="F1511" s="3" t="s">
        <v>28</v>
      </c>
      <c r="G1511" s="3" t="s">
        <v>50</v>
      </c>
    </row>
    <row r="1512" spans="1:7" x14ac:dyDescent="0.25">
      <c r="A1512" s="3" t="s">
        <v>4354</v>
      </c>
      <c r="B1512" s="3" t="s">
        <v>3884</v>
      </c>
      <c r="C1512" s="3" t="s">
        <v>4388</v>
      </c>
      <c r="D1512" s="1" t="s">
        <v>4004</v>
      </c>
      <c r="E1512" s="1" t="s">
        <v>179</v>
      </c>
      <c r="F1512" s="3" t="s">
        <v>28</v>
      </c>
      <c r="G1512" s="3" t="s">
        <v>50</v>
      </c>
    </row>
    <row r="1513" spans="1:7" x14ac:dyDescent="0.25">
      <c r="A1513" s="3" t="s">
        <v>4354</v>
      </c>
      <c r="B1513" s="3" t="s">
        <v>3884</v>
      </c>
      <c r="C1513" s="3" t="s">
        <v>4389</v>
      </c>
      <c r="D1513" s="1" t="s">
        <v>4005</v>
      </c>
      <c r="E1513" s="1" t="s">
        <v>179</v>
      </c>
      <c r="F1513" s="3" t="s">
        <v>28</v>
      </c>
      <c r="G1513" s="3" t="s">
        <v>50</v>
      </c>
    </row>
    <row r="1514" spans="1:7" x14ac:dyDescent="0.25">
      <c r="A1514" s="3" t="s">
        <v>4354</v>
      </c>
      <c r="B1514" s="3" t="s">
        <v>3884</v>
      </c>
      <c r="C1514" s="3" t="s">
        <v>4390</v>
      </c>
      <c r="D1514" s="1" t="s">
        <v>4373</v>
      </c>
      <c r="E1514" s="1" t="s">
        <v>179</v>
      </c>
      <c r="F1514" s="3" t="s">
        <v>28</v>
      </c>
      <c r="G1514" s="3" t="s">
        <v>50</v>
      </c>
    </row>
    <row r="1515" spans="1:7" x14ac:dyDescent="0.25">
      <c r="A1515" s="3" t="s">
        <v>4354</v>
      </c>
      <c r="B1515" s="3" t="s">
        <v>3884</v>
      </c>
      <c r="C1515" s="3" t="s">
        <v>4391</v>
      </c>
      <c r="D1515" s="1" t="s">
        <v>4374</v>
      </c>
      <c r="E1515" s="1" t="s">
        <v>179</v>
      </c>
      <c r="F1515" s="3" t="s">
        <v>28</v>
      </c>
      <c r="G1515" s="3" t="s">
        <v>50</v>
      </c>
    </row>
    <row r="1516" spans="1:7" x14ac:dyDescent="0.25">
      <c r="A1516" s="3" t="s">
        <v>4354</v>
      </c>
      <c r="B1516" s="3" t="s">
        <v>3884</v>
      </c>
      <c r="C1516" s="3" t="s">
        <v>4392</v>
      </c>
      <c r="D1516" s="1" t="s">
        <v>4006</v>
      </c>
      <c r="E1516" s="1" t="s">
        <v>179</v>
      </c>
      <c r="F1516" s="3" t="s">
        <v>28</v>
      </c>
      <c r="G1516" s="3" t="s">
        <v>50</v>
      </c>
    </row>
    <row r="1517" spans="1:7" x14ac:dyDescent="0.25">
      <c r="A1517" s="3" t="s">
        <v>4354</v>
      </c>
      <c r="B1517" s="3" t="s">
        <v>3884</v>
      </c>
      <c r="C1517" s="3" t="s">
        <v>4393</v>
      </c>
      <c r="D1517" s="1" t="s">
        <v>4007</v>
      </c>
      <c r="E1517" s="1" t="s">
        <v>179</v>
      </c>
      <c r="F1517" s="3" t="s">
        <v>28</v>
      </c>
      <c r="G1517" s="3" t="s">
        <v>50</v>
      </c>
    </row>
    <row r="1518" spans="1:7" x14ac:dyDescent="0.25">
      <c r="A1518" s="3" t="s">
        <v>4354</v>
      </c>
      <c r="B1518" s="3" t="s">
        <v>3884</v>
      </c>
      <c r="C1518" s="3" t="s">
        <v>4394</v>
      </c>
      <c r="D1518" s="1" t="s">
        <v>4009</v>
      </c>
      <c r="E1518" s="1" t="s">
        <v>179</v>
      </c>
      <c r="F1518" s="3" t="s">
        <v>28</v>
      </c>
      <c r="G1518" s="3" t="s">
        <v>50</v>
      </c>
    </row>
    <row r="1519" spans="1:7" x14ac:dyDescent="0.25">
      <c r="A1519" s="3" t="s">
        <v>4354</v>
      </c>
      <c r="B1519" s="3" t="s">
        <v>3884</v>
      </c>
      <c r="C1519" s="3" t="s">
        <v>4395</v>
      </c>
      <c r="D1519" s="1" t="s">
        <v>4010</v>
      </c>
      <c r="E1519" s="1" t="s">
        <v>179</v>
      </c>
      <c r="F1519" s="3" t="s">
        <v>28</v>
      </c>
      <c r="G1519" s="3" t="s">
        <v>50</v>
      </c>
    </row>
    <row r="1520" spans="1:7" x14ac:dyDescent="0.25">
      <c r="A1520" s="3" t="s">
        <v>4354</v>
      </c>
      <c r="B1520" s="3" t="s">
        <v>3884</v>
      </c>
      <c r="C1520" s="3" t="s">
        <v>4396</v>
      </c>
      <c r="D1520" s="1" t="s">
        <v>4375</v>
      </c>
      <c r="E1520" s="1" t="s">
        <v>179</v>
      </c>
      <c r="F1520" s="3" t="s">
        <v>28</v>
      </c>
      <c r="G1520" s="3" t="s">
        <v>50</v>
      </c>
    </row>
    <row r="1521" spans="1:7" x14ac:dyDescent="0.25">
      <c r="A1521" s="3" t="s">
        <v>4354</v>
      </c>
      <c r="B1521" s="3" t="s">
        <v>3884</v>
      </c>
      <c r="C1521" s="3" t="s">
        <v>4397</v>
      </c>
      <c r="D1521" s="1" t="s">
        <v>4011</v>
      </c>
      <c r="E1521" s="1" t="s">
        <v>179</v>
      </c>
      <c r="F1521" s="3" t="s">
        <v>28</v>
      </c>
      <c r="G1521" s="3" t="s">
        <v>50</v>
      </c>
    </row>
    <row r="1522" spans="1:7" x14ac:dyDescent="0.25">
      <c r="A1522" s="3" t="s">
        <v>4354</v>
      </c>
      <c r="B1522" s="3" t="s">
        <v>3884</v>
      </c>
      <c r="C1522" s="3" t="s">
        <v>4398</v>
      </c>
      <c r="D1522" s="1" t="s">
        <v>4376</v>
      </c>
      <c r="E1522" s="1" t="s">
        <v>179</v>
      </c>
      <c r="F1522" s="3" t="s">
        <v>28</v>
      </c>
      <c r="G1522" s="3" t="s">
        <v>50</v>
      </c>
    </row>
    <row r="1523" spans="1:7" x14ac:dyDescent="0.25">
      <c r="A1523" s="3" t="s">
        <v>4354</v>
      </c>
      <c r="B1523" s="3" t="s">
        <v>3884</v>
      </c>
      <c r="C1523" s="3" t="s">
        <v>4399</v>
      </c>
      <c r="D1523" s="1" t="s">
        <v>4377</v>
      </c>
      <c r="E1523" s="1" t="s">
        <v>179</v>
      </c>
      <c r="F1523" s="3" t="s">
        <v>28</v>
      </c>
      <c r="G1523" s="3" t="s">
        <v>50</v>
      </c>
    </row>
    <row r="1524" spans="1:7" x14ac:dyDescent="0.25">
      <c r="A1524" s="3" t="s">
        <v>4354</v>
      </c>
      <c r="B1524" s="3" t="s">
        <v>3884</v>
      </c>
      <c r="C1524" s="3" t="s">
        <v>4400</v>
      </c>
      <c r="D1524" s="1" t="s">
        <v>4012</v>
      </c>
      <c r="E1524" s="1" t="s">
        <v>179</v>
      </c>
      <c r="F1524" s="3" t="s">
        <v>28</v>
      </c>
      <c r="G1524" s="3" t="s">
        <v>50</v>
      </c>
    </row>
    <row r="1525" spans="1:7" x14ac:dyDescent="0.25">
      <c r="A1525" s="3" t="s">
        <v>4354</v>
      </c>
      <c r="B1525" s="3" t="s">
        <v>734</v>
      </c>
      <c r="C1525" s="3" t="s">
        <v>4475</v>
      </c>
      <c r="D1525" s="1" t="s">
        <v>179</v>
      </c>
      <c r="E1525" s="1" t="s">
        <v>223</v>
      </c>
      <c r="F1525" s="3" t="s">
        <v>28</v>
      </c>
      <c r="G1525" s="3" t="s">
        <v>50</v>
      </c>
    </row>
    <row r="1526" spans="1:7" x14ac:dyDescent="0.25">
      <c r="A1526" s="3" t="s">
        <v>4354</v>
      </c>
      <c r="B1526" s="3" t="s">
        <v>734</v>
      </c>
      <c r="C1526" s="3" t="s">
        <v>4476</v>
      </c>
      <c r="D1526" s="1" t="s">
        <v>1243</v>
      </c>
      <c r="E1526" s="1" t="s">
        <v>225</v>
      </c>
      <c r="F1526" s="3" t="s">
        <v>28</v>
      </c>
      <c r="G1526" s="3" t="s">
        <v>50</v>
      </c>
    </row>
    <row r="1527" spans="1:7" x14ac:dyDescent="0.25">
      <c r="A1527" s="3" t="s">
        <v>4354</v>
      </c>
      <c r="B1527" s="3" t="s">
        <v>734</v>
      </c>
      <c r="C1527" s="3" t="s">
        <v>4477</v>
      </c>
      <c r="D1527" s="1" t="s">
        <v>179</v>
      </c>
      <c r="E1527" s="1" t="s">
        <v>4401</v>
      </c>
      <c r="F1527" s="3" t="s">
        <v>28</v>
      </c>
      <c r="G1527" s="3" t="s">
        <v>50</v>
      </c>
    </row>
    <row r="1528" spans="1:7" x14ac:dyDescent="0.25">
      <c r="A1528" s="3" t="s">
        <v>4354</v>
      </c>
      <c r="B1528" s="3" t="s">
        <v>734</v>
      </c>
      <c r="C1528" s="3" t="s">
        <v>4478</v>
      </c>
      <c r="D1528" s="1" t="s">
        <v>102</v>
      </c>
      <c r="E1528" s="1" t="s">
        <v>4402</v>
      </c>
      <c r="F1528" s="3" t="s">
        <v>28</v>
      </c>
      <c r="G1528" s="3" t="s">
        <v>50</v>
      </c>
    </row>
    <row r="1529" spans="1:7" x14ac:dyDescent="0.25">
      <c r="A1529" s="3" t="s">
        <v>4354</v>
      </c>
      <c r="B1529" s="3" t="s">
        <v>734</v>
      </c>
      <c r="C1529" s="3" t="s">
        <v>4479</v>
      </c>
      <c r="D1529" s="1" t="s">
        <v>1244</v>
      </c>
      <c r="E1529" s="1" t="s">
        <v>4403</v>
      </c>
      <c r="F1529" s="3" t="s">
        <v>28</v>
      </c>
      <c r="G1529" s="3" t="s">
        <v>50</v>
      </c>
    </row>
    <row r="1530" spans="1:7" x14ac:dyDescent="0.25">
      <c r="A1530" s="3" t="s">
        <v>4354</v>
      </c>
      <c r="B1530" s="3" t="s">
        <v>734</v>
      </c>
      <c r="C1530" s="3" t="s">
        <v>4480</v>
      </c>
      <c r="D1530" s="1" t="s">
        <v>1244</v>
      </c>
      <c r="E1530" s="1" t="s">
        <v>4028</v>
      </c>
      <c r="F1530" s="3" t="s">
        <v>28</v>
      </c>
      <c r="G1530" s="3" t="s">
        <v>50</v>
      </c>
    </row>
    <row r="1531" spans="1:7" x14ac:dyDescent="0.25">
      <c r="A1531" s="3" t="s">
        <v>4354</v>
      </c>
      <c r="B1531" s="3" t="s">
        <v>734</v>
      </c>
      <c r="C1531" s="3" t="s">
        <v>4481</v>
      </c>
      <c r="D1531" s="1" t="s">
        <v>1244</v>
      </c>
      <c r="E1531" s="1" t="s">
        <v>4404</v>
      </c>
      <c r="F1531" s="3" t="s">
        <v>28</v>
      </c>
      <c r="G1531" s="3" t="s">
        <v>50</v>
      </c>
    </row>
    <row r="1532" spans="1:7" x14ac:dyDescent="0.25">
      <c r="A1532" s="3" t="s">
        <v>4354</v>
      </c>
      <c r="B1532" s="3" t="s">
        <v>734</v>
      </c>
      <c r="C1532" s="3" t="s">
        <v>4482</v>
      </c>
      <c r="D1532" s="1" t="s">
        <v>1244</v>
      </c>
      <c r="E1532" s="1" t="s">
        <v>4405</v>
      </c>
      <c r="F1532" s="3" t="s">
        <v>28</v>
      </c>
      <c r="G1532" s="3" t="s">
        <v>50</v>
      </c>
    </row>
    <row r="1533" spans="1:7" x14ac:dyDescent="0.25">
      <c r="A1533" s="3" t="s">
        <v>4354</v>
      </c>
      <c r="B1533" s="3" t="s">
        <v>734</v>
      </c>
      <c r="C1533" s="3" t="s">
        <v>4483</v>
      </c>
      <c r="D1533" s="1" t="s">
        <v>4030</v>
      </c>
      <c r="E1533" s="1" t="s">
        <v>4031</v>
      </c>
      <c r="F1533" s="3" t="s">
        <v>28</v>
      </c>
      <c r="G1533" s="3" t="s">
        <v>50</v>
      </c>
    </row>
    <row r="1534" spans="1:7" x14ac:dyDescent="0.25">
      <c r="A1534" s="3" t="s">
        <v>4354</v>
      </c>
      <c r="B1534" s="3" t="s">
        <v>734</v>
      </c>
      <c r="C1534" s="3" t="s">
        <v>4484</v>
      </c>
      <c r="D1534" s="1" t="s">
        <v>4032</v>
      </c>
      <c r="E1534" s="1" t="s">
        <v>4033</v>
      </c>
      <c r="F1534" s="3" t="s">
        <v>28</v>
      </c>
      <c r="G1534" s="3" t="s">
        <v>50</v>
      </c>
    </row>
    <row r="1535" spans="1:7" x14ac:dyDescent="0.25">
      <c r="A1535" s="3" t="s">
        <v>4354</v>
      </c>
      <c r="B1535" s="3" t="s">
        <v>734</v>
      </c>
      <c r="C1535" s="3" t="s">
        <v>4485</v>
      </c>
      <c r="D1535" s="1" t="s">
        <v>4406</v>
      </c>
      <c r="E1535" s="1" t="s">
        <v>4407</v>
      </c>
      <c r="F1535" s="3" t="s">
        <v>28</v>
      </c>
      <c r="G1535" s="3" t="s">
        <v>50</v>
      </c>
    </row>
    <row r="1536" spans="1:7" x14ac:dyDescent="0.25">
      <c r="A1536" s="3" t="s">
        <v>4354</v>
      </c>
      <c r="B1536" s="3" t="s">
        <v>734</v>
      </c>
      <c r="C1536" s="3" t="s">
        <v>4486</v>
      </c>
      <c r="D1536" s="1" t="s">
        <v>4408</v>
      </c>
      <c r="E1536" s="1" t="s">
        <v>4409</v>
      </c>
      <c r="F1536" s="3" t="s">
        <v>28</v>
      </c>
      <c r="G1536" s="3" t="s">
        <v>50</v>
      </c>
    </row>
    <row r="1537" spans="1:7" x14ac:dyDescent="0.25">
      <c r="A1537" s="3" t="s">
        <v>4354</v>
      </c>
      <c r="B1537" s="3" t="s">
        <v>734</v>
      </c>
      <c r="C1537" s="3" t="s">
        <v>4487</v>
      </c>
      <c r="D1537" s="1" t="s">
        <v>4410</v>
      </c>
      <c r="E1537" s="1" t="s">
        <v>4411</v>
      </c>
      <c r="F1537" s="3" t="s">
        <v>28</v>
      </c>
      <c r="G1537" s="3" t="s">
        <v>50</v>
      </c>
    </row>
    <row r="1538" spans="1:7" x14ac:dyDescent="0.25">
      <c r="A1538" s="3" t="s">
        <v>4354</v>
      </c>
      <c r="B1538" s="3" t="s">
        <v>734</v>
      </c>
      <c r="C1538" s="3" t="s">
        <v>4488</v>
      </c>
      <c r="D1538" s="1" t="s">
        <v>4412</v>
      </c>
      <c r="E1538" s="1" t="s">
        <v>4413</v>
      </c>
      <c r="F1538" s="3" t="s">
        <v>28</v>
      </c>
      <c r="G1538" s="3" t="s">
        <v>50</v>
      </c>
    </row>
    <row r="1539" spans="1:7" x14ac:dyDescent="0.25">
      <c r="A1539" s="3" t="s">
        <v>4354</v>
      </c>
      <c r="B1539" s="3" t="s">
        <v>734</v>
      </c>
      <c r="C1539" s="3" t="s">
        <v>4489</v>
      </c>
      <c r="D1539" s="1" t="s">
        <v>4414</v>
      </c>
      <c r="E1539" s="1" t="s">
        <v>4415</v>
      </c>
      <c r="F1539" s="3" t="s">
        <v>28</v>
      </c>
      <c r="G1539" s="3" t="s">
        <v>50</v>
      </c>
    </row>
    <row r="1540" spans="1:7" x14ac:dyDescent="0.25">
      <c r="A1540" s="3" t="s">
        <v>4354</v>
      </c>
      <c r="B1540" s="3" t="s">
        <v>734</v>
      </c>
      <c r="C1540" s="3" t="s">
        <v>4490</v>
      </c>
      <c r="D1540" s="1" t="s">
        <v>4416</v>
      </c>
      <c r="E1540" s="1" t="s">
        <v>4415</v>
      </c>
      <c r="F1540" s="3" t="s">
        <v>28</v>
      </c>
      <c r="G1540" s="3" t="s">
        <v>50</v>
      </c>
    </row>
    <row r="1541" spans="1:7" x14ac:dyDescent="0.25">
      <c r="A1541" s="3" t="s">
        <v>4354</v>
      </c>
      <c r="B1541" s="3" t="s">
        <v>734</v>
      </c>
      <c r="C1541" s="3" t="s">
        <v>4491</v>
      </c>
      <c r="D1541" s="1" t="s">
        <v>4417</v>
      </c>
      <c r="E1541" s="1" t="s">
        <v>4418</v>
      </c>
      <c r="F1541" s="3" t="s">
        <v>28</v>
      </c>
      <c r="G1541" s="3" t="s">
        <v>50</v>
      </c>
    </row>
    <row r="1542" spans="1:7" x14ac:dyDescent="0.25">
      <c r="A1542" s="3" t="s">
        <v>4354</v>
      </c>
      <c r="B1542" s="3" t="s">
        <v>734</v>
      </c>
      <c r="C1542" s="3" t="s">
        <v>4492</v>
      </c>
      <c r="D1542" s="1" t="s">
        <v>4419</v>
      </c>
      <c r="E1542" s="1" t="s">
        <v>4420</v>
      </c>
      <c r="F1542" s="3" t="s">
        <v>28</v>
      </c>
      <c r="G1542" s="3" t="s">
        <v>50</v>
      </c>
    </row>
    <row r="1543" spans="1:7" x14ac:dyDescent="0.25">
      <c r="A1543" s="3" t="s">
        <v>4354</v>
      </c>
      <c r="B1543" s="3" t="s">
        <v>734</v>
      </c>
      <c r="C1543" s="3" t="s">
        <v>4493</v>
      </c>
      <c r="D1543" s="1" t="s">
        <v>4421</v>
      </c>
      <c r="E1543" s="1" t="s">
        <v>4422</v>
      </c>
      <c r="F1543" s="3" t="s">
        <v>28</v>
      </c>
      <c r="G1543" s="3" t="s">
        <v>50</v>
      </c>
    </row>
    <row r="1544" spans="1:7" x14ac:dyDescent="0.25">
      <c r="A1544" s="3" t="s">
        <v>4354</v>
      </c>
      <c r="B1544" s="3" t="s">
        <v>734</v>
      </c>
      <c r="C1544" s="3" t="s">
        <v>4494</v>
      </c>
      <c r="D1544" s="1" t="s">
        <v>4423</v>
      </c>
      <c r="E1544" s="1" t="s">
        <v>4424</v>
      </c>
      <c r="F1544" s="3" t="s">
        <v>28</v>
      </c>
      <c r="G1544" s="3" t="s">
        <v>50</v>
      </c>
    </row>
    <row r="1545" spans="1:7" x14ac:dyDescent="0.25">
      <c r="A1545" s="3" t="s">
        <v>4354</v>
      </c>
      <c r="B1545" s="3" t="s">
        <v>734</v>
      </c>
      <c r="C1545" s="3" t="s">
        <v>4495</v>
      </c>
      <c r="D1545" s="1" t="s">
        <v>4425</v>
      </c>
      <c r="E1545" s="1" t="s">
        <v>4426</v>
      </c>
      <c r="F1545" s="3" t="s">
        <v>28</v>
      </c>
      <c r="G1545" s="3" t="s">
        <v>50</v>
      </c>
    </row>
    <row r="1546" spans="1:7" x14ac:dyDescent="0.25">
      <c r="A1546" s="3" t="s">
        <v>4354</v>
      </c>
      <c r="B1546" s="3" t="s">
        <v>734</v>
      </c>
      <c r="C1546" s="3" t="s">
        <v>4496</v>
      </c>
      <c r="D1546" s="1" t="s">
        <v>4427</v>
      </c>
      <c r="E1546" s="1" t="s">
        <v>4428</v>
      </c>
      <c r="F1546" s="3" t="s">
        <v>28</v>
      </c>
      <c r="G1546" s="3" t="s">
        <v>50</v>
      </c>
    </row>
    <row r="1547" spans="1:7" x14ac:dyDescent="0.25">
      <c r="A1547" s="3" t="s">
        <v>4354</v>
      </c>
      <c r="B1547" s="3" t="s">
        <v>734</v>
      </c>
      <c r="C1547" s="3" t="s">
        <v>4497</v>
      </c>
      <c r="D1547" s="1" t="s">
        <v>4429</v>
      </c>
      <c r="E1547" s="1" t="s">
        <v>4430</v>
      </c>
      <c r="F1547" s="3" t="s">
        <v>28</v>
      </c>
      <c r="G1547" s="3" t="s">
        <v>50</v>
      </c>
    </row>
    <row r="1548" spans="1:7" x14ac:dyDescent="0.25">
      <c r="A1548" s="3" t="s">
        <v>4354</v>
      </c>
      <c r="B1548" s="3" t="s">
        <v>734</v>
      </c>
      <c r="C1548" s="3" t="s">
        <v>4498</v>
      </c>
      <c r="D1548" s="1" t="s">
        <v>4431</v>
      </c>
      <c r="E1548" s="1" t="s">
        <v>4432</v>
      </c>
      <c r="F1548" s="3" t="s">
        <v>28</v>
      </c>
      <c r="G1548" s="3" t="s">
        <v>50</v>
      </c>
    </row>
    <row r="1549" spans="1:7" x14ac:dyDescent="0.25">
      <c r="A1549" s="3" t="s">
        <v>4354</v>
      </c>
      <c r="B1549" s="3" t="s">
        <v>734</v>
      </c>
      <c r="C1549" s="3" t="s">
        <v>4499</v>
      </c>
      <c r="D1549" s="1" t="s">
        <v>4433</v>
      </c>
      <c r="E1549" s="1" t="s">
        <v>4434</v>
      </c>
      <c r="F1549" s="3" t="s">
        <v>28</v>
      </c>
      <c r="G1549" s="3" t="s">
        <v>50</v>
      </c>
    </row>
    <row r="1550" spans="1:7" x14ac:dyDescent="0.25">
      <c r="A1550" s="3" t="s">
        <v>4354</v>
      </c>
      <c r="B1550" s="3" t="s">
        <v>734</v>
      </c>
      <c r="C1550" s="3" t="s">
        <v>4500</v>
      </c>
      <c r="D1550" s="1" t="s">
        <v>4435</v>
      </c>
      <c r="E1550" s="1" t="s">
        <v>4436</v>
      </c>
      <c r="F1550" s="3" t="s">
        <v>28</v>
      </c>
      <c r="G1550" s="3" t="s">
        <v>50</v>
      </c>
    </row>
    <row r="1551" spans="1:7" x14ac:dyDescent="0.25">
      <c r="A1551" s="3" t="s">
        <v>4354</v>
      </c>
      <c r="B1551" s="3" t="s">
        <v>734</v>
      </c>
      <c r="C1551" s="3" t="s">
        <v>4501</v>
      </c>
      <c r="D1551" s="1" t="s">
        <v>4437</v>
      </c>
      <c r="E1551" s="1" t="s">
        <v>4438</v>
      </c>
      <c r="F1551" s="3" t="s">
        <v>28</v>
      </c>
      <c r="G1551" s="3" t="s">
        <v>50</v>
      </c>
    </row>
    <row r="1552" spans="1:7" x14ac:dyDescent="0.25">
      <c r="A1552" s="3" t="s">
        <v>4354</v>
      </c>
      <c r="B1552" s="3" t="s">
        <v>734</v>
      </c>
      <c r="C1552" s="3" t="s">
        <v>4502</v>
      </c>
      <c r="D1552" s="1" t="s">
        <v>4039</v>
      </c>
      <c r="E1552" s="1" t="s">
        <v>4040</v>
      </c>
      <c r="F1552" s="3" t="s">
        <v>28</v>
      </c>
      <c r="G1552" s="3" t="s">
        <v>50</v>
      </c>
    </row>
    <row r="1553" spans="1:7" x14ac:dyDescent="0.25">
      <c r="A1553" s="3" t="s">
        <v>4354</v>
      </c>
      <c r="B1553" s="3" t="s">
        <v>734</v>
      </c>
      <c r="C1553" s="3" t="s">
        <v>4503</v>
      </c>
      <c r="D1553" s="1" t="s">
        <v>4439</v>
      </c>
      <c r="E1553" s="1" t="s">
        <v>4440</v>
      </c>
      <c r="F1553" s="3" t="s">
        <v>28</v>
      </c>
      <c r="G1553" s="3" t="s">
        <v>50</v>
      </c>
    </row>
    <row r="1554" spans="1:7" x14ac:dyDescent="0.25">
      <c r="A1554" s="3" t="s">
        <v>4354</v>
      </c>
      <c r="B1554" s="3" t="s">
        <v>734</v>
      </c>
      <c r="C1554" s="3" t="s">
        <v>4504</v>
      </c>
      <c r="D1554" s="1" t="s">
        <v>3775</v>
      </c>
      <c r="E1554" s="1" t="s">
        <v>4441</v>
      </c>
      <c r="F1554" s="3" t="s">
        <v>28</v>
      </c>
      <c r="G1554" s="3" t="s">
        <v>50</v>
      </c>
    </row>
    <row r="1555" spans="1:7" x14ac:dyDescent="0.25">
      <c r="A1555" s="3" t="s">
        <v>4354</v>
      </c>
      <c r="B1555" s="3" t="s">
        <v>734</v>
      </c>
      <c r="C1555" s="3" t="s">
        <v>4505</v>
      </c>
      <c r="D1555" s="1" t="s">
        <v>4442</v>
      </c>
      <c r="E1555" s="1" t="s">
        <v>4443</v>
      </c>
      <c r="F1555" s="3" t="s">
        <v>28</v>
      </c>
      <c r="G1555" s="3" t="s">
        <v>50</v>
      </c>
    </row>
    <row r="1556" spans="1:7" x14ac:dyDescent="0.25">
      <c r="A1556" s="3" t="s">
        <v>4354</v>
      </c>
      <c r="B1556" s="3" t="s">
        <v>734</v>
      </c>
      <c r="C1556" s="3" t="s">
        <v>4506</v>
      </c>
      <c r="D1556" s="1" t="s">
        <v>4444</v>
      </c>
      <c r="E1556" s="1" t="s">
        <v>4445</v>
      </c>
      <c r="F1556" s="3" t="s">
        <v>28</v>
      </c>
      <c r="G1556" s="3" t="s">
        <v>50</v>
      </c>
    </row>
    <row r="1557" spans="1:7" x14ac:dyDescent="0.25">
      <c r="A1557" s="3" t="s">
        <v>4354</v>
      </c>
      <c r="B1557" s="3" t="s">
        <v>734</v>
      </c>
      <c r="C1557" s="3" t="s">
        <v>4507</v>
      </c>
      <c r="D1557" s="1" t="s">
        <v>4446</v>
      </c>
      <c r="E1557" s="1" t="s">
        <v>4447</v>
      </c>
      <c r="F1557" s="3" t="s">
        <v>28</v>
      </c>
      <c r="G1557" s="3" t="s">
        <v>50</v>
      </c>
    </row>
    <row r="1558" spans="1:7" x14ac:dyDescent="0.25">
      <c r="A1558" s="3" t="s">
        <v>4354</v>
      </c>
      <c r="B1558" s="3" t="s">
        <v>734</v>
      </c>
      <c r="C1558" s="3" t="s">
        <v>4508</v>
      </c>
      <c r="D1558" s="1" t="s">
        <v>4448</v>
      </c>
      <c r="E1558" s="1" t="s">
        <v>4449</v>
      </c>
      <c r="F1558" s="3" t="s">
        <v>28</v>
      </c>
      <c r="G1558" s="3" t="s">
        <v>50</v>
      </c>
    </row>
    <row r="1559" spans="1:7" x14ac:dyDescent="0.25">
      <c r="A1559" s="3" t="s">
        <v>4354</v>
      </c>
      <c r="B1559" s="3" t="s">
        <v>734</v>
      </c>
      <c r="C1559" s="3" t="s">
        <v>4509</v>
      </c>
      <c r="D1559" s="1" t="s">
        <v>4450</v>
      </c>
      <c r="E1559" s="1" t="s">
        <v>4449</v>
      </c>
      <c r="F1559" s="3" t="s">
        <v>28</v>
      </c>
      <c r="G1559" s="3" t="s">
        <v>50</v>
      </c>
    </row>
    <row r="1560" spans="1:7" x14ac:dyDescent="0.25">
      <c r="A1560" s="3" t="s">
        <v>4354</v>
      </c>
      <c r="B1560" s="3" t="s">
        <v>734</v>
      </c>
      <c r="C1560" s="3" t="s">
        <v>4510</v>
      </c>
      <c r="D1560" s="1" t="s">
        <v>4451</v>
      </c>
      <c r="E1560" s="1" t="s">
        <v>4452</v>
      </c>
      <c r="F1560" s="3" t="s">
        <v>28</v>
      </c>
      <c r="G1560" s="3" t="s">
        <v>50</v>
      </c>
    </row>
    <row r="1561" spans="1:7" x14ac:dyDescent="0.25">
      <c r="A1561" s="3" t="s">
        <v>4354</v>
      </c>
      <c r="B1561" s="3" t="s">
        <v>734</v>
      </c>
      <c r="C1561" s="3" t="s">
        <v>4511</v>
      </c>
      <c r="D1561" s="1" t="s">
        <v>4453</v>
      </c>
      <c r="E1561" s="1" t="s">
        <v>4454</v>
      </c>
      <c r="F1561" s="3" t="s">
        <v>28</v>
      </c>
      <c r="G1561" s="3" t="s">
        <v>50</v>
      </c>
    </row>
    <row r="1562" spans="1:7" x14ac:dyDescent="0.25">
      <c r="A1562" s="3" t="s">
        <v>4354</v>
      </c>
      <c r="B1562" s="3" t="s">
        <v>734</v>
      </c>
      <c r="C1562" s="3" t="s">
        <v>4512</v>
      </c>
      <c r="D1562" s="1" t="s">
        <v>4455</v>
      </c>
      <c r="E1562" s="1" t="s">
        <v>4456</v>
      </c>
      <c r="F1562" s="3" t="s">
        <v>28</v>
      </c>
      <c r="G1562" s="3" t="s">
        <v>50</v>
      </c>
    </row>
    <row r="1563" spans="1:7" x14ac:dyDescent="0.25">
      <c r="A1563" s="3" t="s">
        <v>4354</v>
      </c>
      <c r="B1563" s="3" t="s">
        <v>734</v>
      </c>
      <c r="C1563" s="3" t="s">
        <v>4513</v>
      </c>
      <c r="D1563" s="1" t="s">
        <v>4457</v>
      </c>
      <c r="E1563" s="1" t="s">
        <v>4458</v>
      </c>
      <c r="F1563" s="3" t="s">
        <v>28</v>
      </c>
      <c r="G1563" s="3" t="s">
        <v>50</v>
      </c>
    </row>
    <row r="1564" spans="1:7" x14ac:dyDescent="0.25">
      <c r="A1564" s="3" t="s">
        <v>4354</v>
      </c>
      <c r="B1564" s="3" t="s">
        <v>734</v>
      </c>
      <c r="C1564" s="3" t="s">
        <v>4514</v>
      </c>
      <c r="D1564" s="1" t="s">
        <v>4459</v>
      </c>
      <c r="E1564" s="1" t="s">
        <v>4460</v>
      </c>
      <c r="F1564" s="3" t="s">
        <v>28</v>
      </c>
      <c r="G1564" s="3" t="s">
        <v>50</v>
      </c>
    </row>
    <row r="1565" spans="1:7" x14ac:dyDescent="0.25">
      <c r="A1565" s="3" t="s">
        <v>4354</v>
      </c>
      <c r="B1565" s="3" t="s">
        <v>734</v>
      </c>
      <c r="C1565" s="3" t="s">
        <v>4515</v>
      </c>
      <c r="D1565" s="1" t="s">
        <v>4461</v>
      </c>
      <c r="E1565" s="1" t="s">
        <v>179</v>
      </c>
      <c r="F1565" s="3" t="s">
        <v>28</v>
      </c>
      <c r="G1565" s="3" t="s">
        <v>50</v>
      </c>
    </row>
    <row r="1566" spans="1:7" x14ac:dyDescent="0.25">
      <c r="A1566" s="3" t="s">
        <v>4354</v>
      </c>
      <c r="B1566" s="3" t="s">
        <v>734</v>
      </c>
      <c r="C1566" s="3" t="s">
        <v>4516</v>
      </c>
      <c r="D1566" s="1" t="s">
        <v>4462</v>
      </c>
      <c r="E1566" s="1" t="s">
        <v>4463</v>
      </c>
      <c r="F1566" s="3" t="s">
        <v>28</v>
      </c>
      <c r="G1566" s="3" t="s">
        <v>50</v>
      </c>
    </row>
    <row r="1567" spans="1:7" x14ac:dyDescent="0.25">
      <c r="A1567" s="3" t="s">
        <v>4354</v>
      </c>
      <c r="B1567" s="3" t="s">
        <v>734</v>
      </c>
      <c r="C1567" s="3" t="s">
        <v>4517</v>
      </c>
      <c r="D1567" s="1" t="s">
        <v>4462</v>
      </c>
      <c r="E1567" s="1" t="s">
        <v>4464</v>
      </c>
      <c r="F1567" s="3" t="s">
        <v>28</v>
      </c>
      <c r="G1567" s="3" t="s">
        <v>50</v>
      </c>
    </row>
    <row r="1568" spans="1:7" x14ac:dyDescent="0.25">
      <c r="A1568" s="3" t="s">
        <v>4354</v>
      </c>
      <c r="B1568" s="3" t="s">
        <v>734</v>
      </c>
      <c r="C1568" s="3" t="s">
        <v>4518</v>
      </c>
      <c r="D1568" s="1" t="s">
        <v>4465</v>
      </c>
      <c r="E1568" s="1" t="s">
        <v>4466</v>
      </c>
      <c r="F1568" s="3" t="s">
        <v>28</v>
      </c>
      <c r="G1568" s="3" t="s">
        <v>50</v>
      </c>
    </row>
    <row r="1569" spans="1:7" x14ac:dyDescent="0.25">
      <c r="A1569" s="3" t="s">
        <v>4354</v>
      </c>
      <c r="B1569" s="3" t="s">
        <v>734</v>
      </c>
      <c r="C1569" s="3" t="s">
        <v>4519</v>
      </c>
      <c r="D1569" s="1" t="s">
        <v>4467</v>
      </c>
      <c r="E1569" s="1" t="s">
        <v>4468</v>
      </c>
      <c r="F1569" s="3" t="s">
        <v>28</v>
      </c>
      <c r="G1569" s="3" t="s">
        <v>50</v>
      </c>
    </row>
    <row r="1570" spans="1:7" x14ac:dyDescent="0.25">
      <c r="A1570" s="3" t="s">
        <v>4354</v>
      </c>
      <c r="B1570" s="3" t="s">
        <v>734</v>
      </c>
      <c r="C1570" s="3" t="s">
        <v>4520</v>
      </c>
      <c r="D1570" s="1" t="s">
        <v>4469</v>
      </c>
      <c r="E1570" s="1" t="s">
        <v>4470</v>
      </c>
      <c r="F1570" s="3" t="s">
        <v>28</v>
      </c>
      <c r="G1570" s="3" t="s">
        <v>50</v>
      </c>
    </row>
    <row r="1571" spans="1:7" x14ac:dyDescent="0.25">
      <c r="A1571" s="3" t="s">
        <v>4354</v>
      </c>
      <c r="B1571" s="3" t="s">
        <v>734</v>
      </c>
      <c r="C1571" s="3" t="s">
        <v>4521</v>
      </c>
      <c r="D1571" s="1" t="s">
        <v>4471</v>
      </c>
      <c r="E1571" s="1" t="s">
        <v>4472</v>
      </c>
      <c r="F1571" s="3" t="s">
        <v>28</v>
      </c>
      <c r="G1571" s="3" t="s">
        <v>50</v>
      </c>
    </row>
    <row r="1572" spans="1:7" x14ac:dyDescent="0.25">
      <c r="A1572" s="3" t="s">
        <v>4354</v>
      </c>
      <c r="B1572" s="3" t="s">
        <v>734</v>
      </c>
      <c r="C1572" s="3" t="s">
        <v>4522</v>
      </c>
      <c r="D1572" s="1" t="s">
        <v>4473</v>
      </c>
      <c r="E1572" s="1" t="s">
        <v>4474</v>
      </c>
      <c r="F1572" s="3" t="s">
        <v>28</v>
      </c>
      <c r="G1572" s="3" t="s">
        <v>50</v>
      </c>
    </row>
    <row r="1573" spans="1:7" x14ac:dyDescent="0.25">
      <c r="A1573" s="3" t="s">
        <v>4354</v>
      </c>
      <c r="B1573" s="3" t="s">
        <v>499</v>
      </c>
      <c r="C1573" s="3" t="s">
        <v>4523</v>
      </c>
      <c r="D1573" s="1" t="s">
        <v>179</v>
      </c>
      <c r="E1573" s="1" t="s">
        <v>223</v>
      </c>
      <c r="F1573" s="3" t="s">
        <v>28</v>
      </c>
      <c r="G1573" s="3" t="s">
        <v>50</v>
      </c>
    </row>
    <row r="1574" spans="1:7" x14ac:dyDescent="0.25">
      <c r="A1574" s="3" t="s">
        <v>4354</v>
      </c>
      <c r="B1574" s="3" t="s">
        <v>499</v>
      </c>
      <c r="C1574" s="3" t="s">
        <v>4524</v>
      </c>
      <c r="D1574" s="1" t="s">
        <v>1243</v>
      </c>
      <c r="E1574" s="1" t="s">
        <v>225</v>
      </c>
      <c r="F1574" s="3" t="s">
        <v>28</v>
      </c>
      <c r="G1574" s="3" t="s">
        <v>50</v>
      </c>
    </row>
    <row r="1575" spans="1:7" x14ac:dyDescent="0.25">
      <c r="A1575" s="3" t="s">
        <v>4354</v>
      </c>
      <c r="B1575" s="3" t="s">
        <v>3991</v>
      </c>
      <c r="C1575" s="3" t="s">
        <v>4525</v>
      </c>
      <c r="D1575" s="1" t="s">
        <v>179</v>
      </c>
      <c r="E1575" s="1" t="s">
        <v>223</v>
      </c>
      <c r="F1575" s="3" t="s">
        <v>28</v>
      </c>
      <c r="G1575" s="3" t="s">
        <v>50</v>
      </c>
    </row>
    <row r="1576" spans="1:7" x14ac:dyDescent="0.25">
      <c r="A1576" s="3" t="s">
        <v>4354</v>
      </c>
      <c r="B1576" s="3" t="s">
        <v>3991</v>
      </c>
      <c r="C1576" s="3" t="s">
        <v>4536</v>
      </c>
      <c r="D1576" s="1" t="s">
        <v>1243</v>
      </c>
      <c r="E1576" s="1" t="s">
        <v>225</v>
      </c>
      <c r="F1576" s="3" t="s">
        <v>28</v>
      </c>
      <c r="G1576" s="3" t="s">
        <v>50</v>
      </c>
    </row>
    <row r="1577" spans="1:7" x14ac:dyDescent="0.25">
      <c r="A1577" s="3" t="s">
        <v>4354</v>
      </c>
      <c r="B1577" s="3" t="s">
        <v>3991</v>
      </c>
      <c r="C1577" s="3" t="s">
        <v>4537</v>
      </c>
      <c r="D1577" s="1" t="s">
        <v>1244</v>
      </c>
      <c r="E1577" s="1" t="s">
        <v>4067</v>
      </c>
      <c r="F1577" s="3" t="s">
        <v>28</v>
      </c>
      <c r="G1577" s="3" t="s">
        <v>50</v>
      </c>
    </row>
    <row r="1578" spans="1:7" x14ac:dyDescent="0.25">
      <c r="A1578" s="3" t="s">
        <v>4354</v>
      </c>
      <c r="B1578" s="3" t="s">
        <v>3991</v>
      </c>
      <c r="C1578" s="3" t="s">
        <v>4538</v>
      </c>
      <c r="D1578" s="1" t="s">
        <v>4068</v>
      </c>
      <c r="E1578" s="1" t="s">
        <v>4069</v>
      </c>
      <c r="F1578" s="3" t="s">
        <v>28</v>
      </c>
      <c r="G1578" s="3" t="s">
        <v>50</v>
      </c>
    </row>
    <row r="1579" spans="1:7" x14ac:dyDescent="0.25">
      <c r="A1579" s="3" t="s">
        <v>4354</v>
      </c>
      <c r="B1579" s="3" t="s">
        <v>3991</v>
      </c>
      <c r="C1579" s="3" t="s">
        <v>4539</v>
      </c>
      <c r="D1579" s="1" t="s">
        <v>4526</v>
      </c>
      <c r="E1579" s="1" t="s">
        <v>4527</v>
      </c>
      <c r="F1579" s="3" t="s">
        <v>28</v>
      </c>
      <c r="G1579" s="3" t="s">
        <v>50</v>
      </c>
    </row>
    <row r="1580" spans="1:7" x14ac:dyDescent="0.25">
      <c r="A1580" s="3" t="s">
        <v>4354</v>
      </c>
      <c r="B1580" s="3" t="s">
        <v>3991</v>
      </c>
      <c r="C1580" s="3" t="s">
        <v>4540</v>
      </c>
      <c r="D1580" s="1" t="s">
        <v>4528</v>
      </c>
      <c r="E1580" s="1" t="s">
        <v>4529</v>
      </c>
      <c r="F1580" s="3" t="s">
        <v>28</v>
      </c>
      <c r="G1580" s="3" t="s">
        <v>50</v>
      </c>
    </row>
    <row r="1581" spans="1:7" x14ac:dyDescent="0.25">
      <c r="A1581" s="3" t="s">
        <v>4354</v>
      </c>
      <c r="B1581" s="3" t="s">
        <v>3991</v>
      </c>
      <c r="C1581" s="3" t="s">
        <v>4541</v>
      </c>
      <c r="D1581" s="1" t="s">
        <v>4530</v>
      </c>
      <c r="E1581" s="1" t="s">
        <v>4531</v>
      </c>
      <c r="F1581" s="3" t="s">
        <v>28</v>
      </c>
      <c r="G1581" s="3" t="s">
        <v>50</v>
      </c>
    </row>
    <row r="1582" spans="1:7" x14ac:dyDescent="0.25">
      <c r="A1582" s="3" t="s">
        <v>4354</v>
      </c>
      <c r="B1582" s="3" t="s">
        <v>3991</v>
      </c>
      <c r="C1582" s="3" t="s">
        <v>4542</v>
      </c>
      <c r="D1582" s="1" t="s">
        <v>4070</v>
      </c>
      <c r="E1582" s="1" t="s">
        <v>4071</v>
      </c>
      <c r="F1582" s="3" t="s">
        <v>28</v>
      </c>
      <c r="G1582" s="3" t="s">
        <v>50</v>
      </c>
    </row>
    <row r="1583" spans="1:7" x14ac:dyDescent="0.25">
      <c r="A1583" s="3" t="s">
        <v>4354</v>
      </c>
      <c r="B1583" s="3" t="s">
        <v>3991</v>
      </c>
      <c r="C1583" s="3" t="s">
        <v>4543</v>
      </c>
      <c r="D1583" s="1" t="s">
        <v>4532</v>
      </c>
      <c r="E1583" s="1" t="s">
        <v>4533</v>
      </c>
      <c r="F1583" s="3" t="s">
        <v>28</v>
      </c>
      <c r="G1583" s="3" t="s">
        <v>50</v>
      </c>
    </row>
    <row r="1584" spans="1:7" x14ac:dyDescent="0.25">
      <c r="A1584" s="3" t="s">
        <v>4354</v>
      </c>
      <c r="B1584" s="3" t="s">
        <v>3991</v>
      </c>
      <c r="C1584" s="3" t="s">
        <v>4544</v>
      </c>
      <c r="D1584" s="1" t="s">
        <v>4534</v>
      </c>
      <c r="E1584" s="1" t="s">
        <v>4535</v>
      </c>
      <c r="F1584" s="3" t="s">
        <v>28</v>
      </c>
      <c r="G1584" s="3" t="s">
        <v>50</v>
      </c>
    </row>
    <row r="1585" spans="1:7" x14ac:dyDescent="0.25">
      <c r="A1585" s="3" t="s">
        <v>4354</v>
      </c>
      <c r="B1585" s="3" t="s">
        <v>3991</v>
      </c>
      <c r="C1585" s="3" t="s">
        <v>4545</v>
      </c>
      <c r="D1585" s="1" t="s">
        <v>4076</v>
      </c>
      <c r="E1585" s="1" t="s">
        <v>4077</v>
      </c>
      <c r="F1585" s="3" t="s">
        <v>28</v>
      </c>
      <c r="G1585" s="3" t="s">
        <v>50</v>
      </c>
    </row>
    <row r="1586" spans="1:7" x14ac:dyDescent="0.25">
      <c r="A1586" s="3" t="s">
        <v>4354</v>
      </c>
      <c r="B1586" s="3" t="s">
        <v>3991</v>
      </c>
      <c r="C1586" s="3" t="s">
        <v>4546</v>
      </c>
      <c r="D1586" s="1" t="s">
        <v>4082</v>
      </c>
      <c r="E1586" s="1" t="s">
        <v>4083</v>
      </c>
      <c r="F1586" s="3" t="s">
        <v>28</v>
      </c>
      <c r="G1586" s="3" t="s">
        <v>50</v>
      </c>
    </row>
    <row r="1587" spans="1:7" x14ac:dyDescent="0.25">
      <c r="A1587" s="3" t="s">
        <v>4354</v>
      </c>
      <c r="B1587" s="3" t="s">
        <v>3993</v>
      </c>
      <c r="C1587" s="3" t="s">
        <v>4547</v>
      </c>
      <c r="D1587" s="1" t="s">
        <v>179</v>
      </c>
      <c r="E1587" s="1" t="s">
        <v>223</v>
      </c>
      <c r="F1587" s="3" t="s">
        <v>28</v>
      </c>
      <c r="G1587" s="3" t="s">
        <v>50</v>
      </c>
    </row>
    <row r="1588" spans="1:7" x14ac:dyDescent="0.25">
      <c r="A1588" s="3" t="s">
        <v>4354</v>
      </c>
      <c r="B1588" s="3" t="s">
        <v>3993</v>
      </c>
      <c r="C1588" s="3" t="s">
        <v>4548</v>
      </c>
      <c r="D1588" s="1" t="s">
        <v>1243</v>
      </c>
      <c r="E1588" s="1" t="s">
        <v>225</v>
      </c>
      <c r="F1588" s="3" t="s">
        <v>28</v>
      </c>
      <c r="G1588" s="3" t="s">
        <v>50</v>
      </c>
    </row>
    <row r="1589" spans="1:7" x14ac:dyDescent="0.25">
      <c r="A1589" s="3" t="s">
        <v>4354</v>
      </c>
      <c r="B1589" s="3" t="s">
        <v>4357</v>
      </c>
      <c r="C1589" s="3" t="s">
        <v>4550</v>
      </c>
      <c r="D1589" s="1" t="s">
        <v>179</v>
      </c>
      <c r="E1589" s="1" t="s">
        <v>223</v>
      </c>
      <c r="F1589" s="3" t="s">
        <v>28</v>
      </c>
      <c r="G1589" s="3" t="s">
        <v>50</v>
      </c>
    </row>
    <row r="1590" spans="1:7" x14ac:dyDescent="0.25">
      <c r="A1590" s="3" t="s">
        <v>4354</v>
      </c>
      <c r="B1590" s="3" t="s">
        <v>4357</v>
      </c>
      <c r="C1590" s="3" t="s">
        <v>4586</v>
      </c>
      <c r="D1590" s="1" t="s">
        <v>1243</v>
      </c>
      <c r="E1590" s="1" t="s">
        <v>225</v>
      </c>
      <c r="F1590" s="3" t="s">
        <v>28</v>
      </c>
      <c r="G1590" s="3" t="s">
        <v>50</v>
      </c>
    </row>
    <row r="1591" spans="1:7" x14ac:dyDescent="0.25">
      <c r="A1591" s="3" t="s">
        <v>4354</v>
      </c>
      <c r="B1591" s="3" t="s">
        <v>4357</v>
      </c>
      <c r="C1591" s="3" t="s">
        <v>4587</v>
      </c>
      <c r="D1591" s="1" t="s">
        <v>1244</v>
      </c>
      <c r="E1591" s="1" t="s">
        <v>4404</v>
      </c>
      <c r="F1591" s="3" t="s">
        <v>28</v>
      </c>
      <c r="G1591" s="3" t="s">
        <v>50</v>
      </c>
    </row>
    <row r="1592" spans="1:7" x14ac:dyDescent="0.25">
      <c r="A1592" s="3" t="s">
        <v>4354</v>
      </c>
      <c r="B1592" s="3" t="s">
        <v>4357</v>
      </c>
      <c r="C1592" s="3" t="s">
        <v>4588</v>
      </c>
      <c r="D1592" s="1" t="s">
        <v>1244</v>
      </c>
      <c r="E1592" s="1" t="s">
        <v>4405</v>
      </c>
      <c r="F1592" s="3" t="s">
        <v>28</v>
      </c>
      <c r="G1592" s="3" t="s">
        <v>50</v>
      </c>
    </row>
    <row r="1593" spans="1:7" x14ac:dyDescent="0.25">
      <c r="A1593" s="3" t="s">
        <v>4354</v>
      </c>
      <c r="B1593" s="3" t="s">
        <v>4357</v>
      </c>
      <c r="C1593" s="3" t="s">
        <v>4589</v>
      </c>
      <c r="D1593" s="1" t="s">
        <v>393</v>
      </c>
      <c r="E1593" s="1" t="s">
        <v>4551</v>
      </c>
      <c r="F1593" s="3" t="s">
        <v>28</v>
      </c>
      <c r="G1593" s="3" t="s">
        <v>50</v>
      </c>
    </row>
    <row r="1594" spans="1:7" x14ac:dyDescent="0.25">
      <c r="A1594" s="3" t="s">
        <v>4354</v>
      </c>
      <c r="B1594" s="3" t="s">
        <v>4357</v>
      </c>
      <c r="C1594" s="3" t="s">
        <v>4590</v>
      </c>
      <c r="D1594" s="1" t="s">
        <v>4552</v>
      </c>
      <c r="E1594" s="1" t="s">
        <v>4553</v>
      </c>
      <c r="F1594" s="3" t="s">
        <v>28</v>
      </c>
      <c r="G1594" s="3" t="s">
        <v>50</v>
      </c>
    </row>
    <row r="1595" spans="1:7" x14ac:dyDescent="0.25">
      <c r="A1595" s="3" t="s">
        <v>4354</v>
      </c>
      <c r="B1595" s="3" t="s">
        <v>4357</v>
      </c>
      <c r="C1595" s="3" t="s">
        <v>4591</v>
      </c>
      <c r="D1595" s="1" t="s">
        <v>4554</v>
      </c>
      <c r="E1595" s="1" t="s">
        <v>4555</v>
      </c>
      <c r="F1595" s="3" t="s">
        <v>28</v>
      </c>
      <c r="G1595" s="3" t="s">
        <v>50</v>
      </c>
    </row>
    <row r="1596" spans="1:7" x14ac:dyDescent="0.25">
      <c r="A1596" s="3" t="s">
        <v>4354</v>
      </c>
      <c r="B1596" s="3" t="s">
        <v>4357</v>
      </c>
      <c r="C1596" s="3" t="s">
        <v>4592</v>
      </c>
      <c r="D1596" s="1" t="s">
        <v>4526</v>
      </c>
      <c r="E1596" s="1" t="s">
        <v>4556</v>
      </c>
      <c r="F1596" s="3" t="s">
        <v>28</v>
      </c>
      <c r="G1596" s="3" t="s">
        <v>50</v>
      </c>
    </row>
    <row r="1597" spans="1:7" x14ac:dyDescent="0.25">
      <c r="A1597" s="3" t="s">
        <v>4354</v>
      </c>
      <c r="B1597" s="3" t="s">
        <v>4357</v>
      </c>
      <c r="C1597" s="3" t="s">
        <v>4593</v>
      </c>
      <c r="D1597" s="1" t="s">
        <v>4526</v>
      </c>
      <c r="E1597" s="1" t="s">
        <v>4557</v>
      </c>
      <c r="F1597" s="3" t="s">
        <v>28</v>
      </c>
      <c r="G1597" s="3" t="s">
        <v>50</v>
      </c>
    </row>
    <row r="1598" spans="1:7" x14ac:dyDescent="0.25">
      <c r="A1598" s="3" t="s">
        <v>4354</v>
      </c>
      <c r="B1598" s="3" t="s">
        <v>4357</v>
      </c>
      <c r="C1598" s="3" t="s">
        <v>4594</v>
      </c>
      <c r="D1598" s="1" t="s">
        <v>4558</v>
      </c>
      <c r="E1598" s="1" t="s">
        <v>4559</v>
      </c>
      <c r="F1598" s="3" t="s">
        <v>28</v>
      </c>
      <c r="G1598" s="3" t="s">
        <v>50</v>
      </c>
    </row>
    <row r="1599" spans="1:7" x14ac:dyDescent="0.25">
      <c r="A1599" s="3" t="s">
        <v>4354</v>
      </c>
      <c r="B1599" s="3" t="s">
        <v>4357</v>
      </c>
      <c r="C1599" s="3" t="s">
        <v>4595</v>
      </c>
      <c r="D1599" s="1" t="s">
        <v>4560</v>
      </c>
      <c r="E1599" s="1" t="s">
        <v>4561</v>
      </c>
      <c r="F1599" s="3" t="s">
        <v>28</v>
      </c>
      <c r="G1599" s="3" t="s">
        <v>50</v>
      </c>
    </row>
    <row r="1600" spans="1:7" x14ac:dyDescent="0.25">
      <c r="A1600" s="3" t="s">
        <v>4354</v>
      </c>
      <c r="B1600" s="3" t="s">
        <v>4357</v>
      </c>
      <c r="C1600" s="3" t="s">
        <v>4596</v>
      </c>
      <c r="D1600" s="1" t="s">
        <v>4562</v>
      </c>
      <c r="E1600" s="1" t="s">
        <v>4563</v>
      </c>
      <c r="F1600" s="3" t="s">
        <v>28</v>
      </c>
      <c r="G1600" s="3" t="s">
        <v>50</v>
      </c>
    </row>
    <row r="1601" spans="1:7" x14ac:dyDescent="0.25">
      <c r="A1601" s="3" t="s">
        <v>4354</v>
      </c>
      <c r="B1601" s="3" t="s">
        <v>4357</v>
      </c>
      <c r="C1601" s="3" t="s">
        <v>4597</v>
      </c>
      <c r="D1601" s="1" t="s">
        <v>4564</v>
      </c>
      <c r="E1601" s="1" t="s">
        <v>4565</v>
      </c>
      <c r="F1601" s="3" t="s">
        <v>28</v>
      </c>
      <c r="G1601" s="3" t="s">
        <v>50</v>
      </c>
    </row>
    <row r="1602" spans="1:7" x14ac:dyDescent="0.25">
      <c r="A1602" s="3" t="s">
        <v>4354</v>
      </c>
      <c r="B1602" s="3" t="s">
        <v>4357</v>
      </c>
      <c r="C1602" s="3" t="s">
        <v>4598</v>
      </c>
      <c r="D1602" s="1" t="s">
        <v>4566</v>
      </c>
      <c r="E1602" s="1" t="s">
        <v>4567</v>
      </c>
      <c r="F1602" s="3" t="s">
        <v>28</v>
      </c>
      <c r="G1602" s="3" t="s">
        <v>50</v>
      </c>
    </row>
    <row r="1603" spans="1:7" x14ac:dyDescent="0.25">
      <c r="A1603" s="3" t="s">
        <v>4354</v>
      </c>
      <c r="B1603" s="3" t="s">
        <v>4357</v>
      </c>
      <c r="C1603" s="3" t="s">
        <v>4599</v>
      </c>
      <c r="D1603" s="1" t="s">
        <v>4568</v>
      </c>
      <c r="E1603" s="1" t="s">
        <v>4569</v>
      </c>
      <c r="F1603" s="3" t="s">
        <v>28</v>
      </c>
      <c r="G1603" s="3" t="s">
        <v>50</v>
      </c>
    </row>
    <row r="1604" spans="1:7" x14ac:dyDescent="0.25">
      <c r="A1604" s="3" t="s">
        <v>4354</v>
      </c>
      <c r="B1604" s="3" t="s">
        <v>4357</v>
      </c>
      <c r="C1604" s="3" t="s">
        <v>4600</v>
      </c>
      <c r="D1604" s="1" t="s">
        <v>4570</v>
      </c>
      <c r="E1604" s="1" t="s">
        <v>4571</v>
      </c>
      <c r="F1604" s="3" t="s">
        <v>28</v>
      </c>
      <c r="G1604" s="3" t="s">
        <v>50</v>
      </c>
    </row>
    <row r="1605" spans="1:7" x14ac:dyDescent="0.25">
      <c r="A1605" s="3" t="s">
        <v>4354</v>
      </c>
      <c r="B1605" s="3" t="s">
        <v>4357</v>
      </c>
      <c r="C1605" s="3" t="s">
        <v>4601</v>
      </c>
      <c r="D1605" s="1" t="s">
        <v>4570</v>
      </c>
      <c r="E1605" s="1" t="s">
        <v>4572</v>
      </c>
      <c r="F1605" s="3" t="s">
        <v>28</v>
      </c>
      <c r="G1605" s="3" t="s">
        <v>50</v>
      </c>
    </row>
    <row r="1606" spans="1:7" x14ac:dyDescent="0.25">
      <c r="A1606" s="3" t="s">
        <v>4354</v>
      </c>
      <c r="B1606" s="3" t="s">
        <v>4357</v>
      </c>
      <c r="C1606" s="3" t="s">
        <v>4602</v>
      </c>
      <c r="D1606" s="1" t="s">
        <v>383</v>
      </c>
      <c r="E1606" s="1" t="s">
        <v>4573</v>
      </c>
      <c r="F1606" s="3" t="s">
        <v>28</v>
      </c>
      <c r="G1606" s="3" t="s">
        <v>50</v>
      </c>
    </row>
    <row r="1607" spans="1:7" x14ac:dyDescent="0.25">
      <c r="A1607" s="3" t="s">
        <v>4354</v>
      </c>
      <c r="B1607" s="3" t="s">
        <v>4357</v>
      </c>
      <c r="C1607" s="3" t="s">
        <v>4603</v>
      </c>
      <c r="D1607" s="1" t="s">
        <v>383</v>
      </c>
      <c r="E1607" s="1" t="s">
        <v>4574</v>
      </c>
      <c r="F1607" s="3" t="s">
        <v>28</v>
      </c>
      <c r="G1607" s="3" t="s">
        <v>50</v>
      </c>
    </row>
    <row r="1608" spans="1:7" x14ac:dyDescent="0.25">
      <c r="A1608" s="3" t="s">
        <v>4354</v>
      </c>
      <c r="B1608" s="3" t="s">
        <v>4357</v>
      </c>
      <c r="C1608" s="3" t="s">
        <v>4604</v>
      </c>
      <c r="D1608" s="1" t="s">
        <v>4262</v>
      </c>
      <c r="E1608" s="1" t="s">
        <v>4575</v>
      </c>
      <c r="F1608" s="3" t="s">
        <v>28</v>
      </c>
      <c r="G1608" s="3" t="s">
        <v>50</v>
      </c>
    </row>
    <row r="1609" spans="1:7" x14ac:dyDescent="0.25">
      <c r="A1609" s="3" t="s">
        <v>4354</v>
      </c>
      <c r="B1609" s="3" t="s">
        <v>4357</v>
      </c>
      <c r="C1609" s="3" t="s">
        <v>4605</v>
      </c>
      <c r="D1609" s="1" t="s">
        <v>4576</v>
      </c>
      <c r="E1609" s="1" t="s">
        <v>4577</v>
      </c>
      <c r="F1609" s="3" t="s">
        <v>28</v>
      </c>
      <c r="G1609" s="3" t="s">
        <v>50</v>
      </c>
    </row>
    <row r="1610" spans="1:7" x14ac:dyDescent="0.25">
      <c r="A1610" s="3" t="s">
        <v>4354</v>
      </c>
      <c r="B1610" s="3" t="s">
        <v>4357</v>
      </c>
      <c r="C1610" s="3" t="s">
        <v>4606</v>
      </c>
      <c r="D1610" s="1" t="s">
        <v>4578</v>
      </c>
      <c r="E1610" s="1" t="s">
        <v>4579</v>
      </c>
      <c r="F1610" s="3" t="s">
        <v>28</v>
      </c>
      <c r="G1610" s="3" t="s">
        <v>50</v>
      </c>
    </row>
    <row r="1611" spans="1:7" x14ac:dyDescent="0.25">
      <c r="A1611" s="3" t="s">
        <v>4354</v>
      </c>
      <c r="B1611" s="3" t="s">
        <v>4357</v>
      </c>
      <c r="C1611" s="3" t="s">
        <v>4607</v>
      </c>
      <c r="D1611" s="1" t="s">
        <v>4580</v>
      </c>
      <c r="E1611" s="1" t="s">
        <v>4581</v>
      </c>
      <c r="F1611" s="3" t="s">
        <v>28</v>
      </c>
      <c r="G1611" s="3" t="s">
        <v>50</v>
      </c>
    </row>
    <row r="1612" spans="1:7" x14ac:dyDescent="0.25">
      <c r="A1612" s="3" t="s">
        <v>4354</v>
      </c>
      <c r="B1612" s="3" t="s">
        <v>4357</v>
      </c>
      <c r="C1612" s="3" t="s">
        <v>4608</v>
      </c>
      <c r="D1612" s="1" t="s">
        <v>4580</v>
      </c>
      <c r="E1612" s="1" t="s">
        <v>4582</v>
      </c>
      <c r="F1612" s="3" t="s">
        <v>28</v>
      </c>
      <c r="G1612" s="3" t="s">
        <v>50</v>
      </c>
    </row>
    <row r="1613" spans="1:7" x14ac:dyDescent="0.25">
      <c r="A1613" s="3" t="s">
        <v>4354</v>
      </c>
      <c r="B1613" s="3" t="s">
        <v>4357</v>
      </c>
      <c r="C1613" s="3" t="s">
        <v>4609</v>
      </c>
      <c r="D1613" s="1" t="s">
        <v>4266</v>
      </c>
      <c r="E1613" s="1" t="s">
        <v>4583</v>
      </c>
      <c r="F1613" s="3" t="s">
        <v>28</v>
      </c>
      <c r="G1613" s="3" t="s">
        <v>50</v>
      </c>
    </row>
    <row r="1614" spans="1:7" x14ac:dyDescent="0.25">
      <c r="A1614" s="3" t="s">
        <v>4354</v>
      </c>
      <c r="B1614" s="3" t="s">
        <v>4357</v>
      </c>
      <c r="C1614" s="3" t="s">
        <v>4610</v>
      </c>
      <c r="D1614" s="1" t="s">
        <v>417</v>
      </c>
      <c r="E1614" s="1" t="s">
        <v>4584</v>
      </c>
      <c r="F1614" s="3" t="s">
        <v>28</v>
      </c>
      <c r="G1614" s="3" t="s">
        <v>50</v>
      </c>
    </row>
    <row r="1615" spans="1:7" x14ac:dyDescent="0.25">
      <c r="A1615" s="3" t="s">
        <v>4354</v>
      </c>
      <c r="B1615" s="3" t="s">
        <v>4357</v>
      </c>
      <c r="C1615" s="3" t="s">
        <v>4611</v>
      </c>
      <c r="D1615" s="1" t="s">
        <v>417</v>
      </c>
      <c r="E1615" s="1" t="s">
        <v>4585</v>
      </c>
      <c r="F1615" s="3" t="s">
        <v>28</v>
      </c>
      <c r="G1615" s="3" t="s">
        <v>50</v>
      </c>
    </row>
    <row r="1616" spans="1:7" x14ac:dyDescent="0.25">
      <c r="A1616" s="3" t="s">
        <v>4617</v>
      </c>
      <c r="B1616" s="3" t="s">
        <v>64</v>
      </c>
      <c r="C1616" s="3" t="s">
        <v>4632</v>
      </c>
      <c r="D1616" s="1" t="s">
        <v>4633</v>
      </c>
      <c r="E1616" s="1" t="s">
        <v>4634</v>
      </c>
      <c r="F1616" s="3" t="s">
        <v>28</v>
      </c>
      <c r="G1616" s="3" t="s">
        <v>50</v>
      </c>
    </row>
    <row r="1617" spans="1:7" x14ac:dyDescent="0.25">
      <c r="A1617" s="3" t="s">
        <v>4617</v>
      </c>
      <c r="B1617" s="3" t="s">
        <v>64</v>
      </c>
      <c r="C1617" s="3" t="s">
        <v>4728</v>
      </c>
      <c r="D1617" s="1" t="s">
        <v>4635</v>
      </c>
      <c r="E1617" s="1" t="s">
        <v>4636</v>
      </c>
      <c r="F1617" s="3" t="s">
        <v>28</v>
      </c>
      <c r="G1617" s="3" t="s">
        <v>50</v>
      </c>
    </row>
    <row r="1618" spans="1:7" x14ac:dyDescent="0.25">
      <c r="A1618" s="3" t="s">
        <v>4617</v>
      </c>
      <c r="B1618" s="3" t="s">
        <v>64</v>
      </c>
      <c r="C1618" s="3" t="s">
        <v>4729</v>
      </c>
      <c r="D1618" s="1" t="s">
        <v>4637</v>
      </c>
      <c r="E1618" s="1" t="s">
        <v>4638</v>
      </c>
      <c r="F1618" s="3" t="s">
        <v>28</v>
      </c>
      <c r="G1618" s="3" t="s">
        <v>50</v>
      </c>
    </row>
    <row r="1619" spans="1:7" x14ac:dyDescent="0.25">
      <c r="A1619" s="3" t="s">
        <v>4617</v>
      </c>
      <c r="B1619" s="3" t="s">
        <v>64</v>
      </c>
      <c r="C1619" s="3" t="s">
        <v>4730</v>
      </c>
      <c r="D1619" s="1" t="s">
        <v>4639</v>
      </c>
      <c r="E1619" s="1" t="s">
        <v>4640</v>
      </c>
      <c r="F1619" s="3" t="s">
        <v>28</v>
      </c>
      <c r="G1619" s="3" t="s">
        <v>50</v>
      </c>
    </row>
    <row r="1620" spans="1:7" x14ac:dyDescent="0.25">
      <c r="A1620" s="3" t="s">
        <v>4617</v>
      </c>
      <c r="B1620" s="3" t="s">
        <v>64</v>
      </c>
      <c r="C1620" s="3" t="s">
        <v>4731</v>
      </c>
      <c r="D1620" s="1" t="s">
        <v>4641</v>
      </c>
      <c r="E1620" s="1" t="s">
        <v>4642</v>
      </c>
      <c r="F1620" s="3" t="s">
        <v>28</v>
      </c>
      <c r="G1620" s="3" t="s">
        <v>50</v>
      </c>
    </row>
    <row r="1621" spans="1:7" x14ac:dyDescent="0.25">
      <c r="A1621" s="3" t="s">
        <v>4617</v>
      </c>
      <c r="B1621" s="3" t="s">
        <v>64</v>
      </c>
      <c r="C1621" s="3" t="s">
        <v>4732</v>
      </c>
      <c r="D1621" s="1" t="s">
        <v>4643</v>
      </c>
      <c r="E1621" s="1" t="s">
        <v>4644</v>
      </c>
      <c r="F1621" s="3" t="s">
        <v>28</v>
      </c>
      <c r="G1621" s="3" t="s">
        <v>50</v>
      </c>
    </row>
    <row r="1622" spans="1:7" x14ac:dyDescent="0.25">
      <c r="A1622" s="3" t="s">
        <v>4617</v>
      </c>
      <c r="B1622" s="3" t="s">
        <v>64</v>
      </c>
      <c r="C1622" s="3" t="s">
        <v>4733</v>
      </c>
      <c r="D1622" s="1" t="s">
        <v>4645</v>
      </c>
      <c r="E1622" s="1" t="s">
        <v>4646</v>
      </c>
      <c r="F1622" s="3" t="s">
        <v>28</v>
      </c>
      <c r="G1622" s="3" t="s">
        <v>50</v>
      </c>
    </row>
    <row r="1623" spans="1:7" x14ac:dyDescent="0.25">
      <c r="A1623" s="3" t="s">
        <v>4617</v>
      </c>
      <c r="B1623" s="3" t="s">
        <v>64</v>
      </c>
      <c r="C1623" s="3" t="s">
        <v>4734</v>
      </c>
      <c r="D1623" s="1" t="s">
        <v>4647</v>
      </c>
      <c r="E1623" s="1" t="s">
        <v>4648</v>
      </c>
      <c r="F1623" s="3" t="s">
        <v>28</v>
      </c>
      <c r="G1623" s="3" t="s">
        <v>50</v>
      </c>
    </row>
    <row r="1624" spans="1:7" x14ac:dyDescent="0.25">
      <c r="A1624" s="3" t="s">
        <v>4617</v>
      </c>
      <c r="B1624" s="3" t="s">
        <v>64</v>
      </c>
      <c r="C1624" s="3" t="s">
        <v>4735</v>
      </c>
      <c r="D1624" s="1" t="s">
        <v>4649</v>
      </c>
      <c r="E1624" s="1" t="s">
        <v>4650</v>
      </c>
      <c r="F1624" s="3" t="s">
        <v>28</v>
      </c>
      <c r="G1624" s="3" t="s">
        <v>50</v>
      </c>
    </row>
    <row r="1625" spans="1:7" x14ac:dyDescent="0.25">
      <c r="A1625" s="3" t="s">
        <v>4617</v>
      </c>
      <c r="B1625" s="3" t="s">
        <v>64</v>
      </c>
      <c r="C1625" s="3" t="s">
        <v>4736</v>
      </c>
      <c r="D1625" s="1" t="s">
        <v>4651</v>
      </c>
      <c r="E1625" s="1" t="s">
        <v>4652</v>
      </c>
      <c r="F1625" s="3" t="s">
        <v>28</v>
      </c>
      <c r="G1625" s="3" t="s">
        <v>50</v>
      </c>
    </row>
    <row r="1626" spans="1:7" x14ac:dyDescent="0.25">
      <c r="A1626" s="3" t="s">
        <v>4617</v>
      </c>
      <c r="B1626" s="3" t="s">
        <v>64</v>
      </c>
      <c r="C1626" s="3" t="s">
        <v>4737</v>
      </c>
      <c r="D1626" s="1" t="s">
        <v>4653</v>
      </c>
      <c r="E1626" s="1" t="s">
        <v>4654</v>
      </c>
      <c r="F1626" s="3" t="s">
        <v>28</v>
      </c>
      <c r="G1626" s="3" t="s">
        <v>50</v>
      </c>
    </row>
    <row r="1627" spans="1:7" x14ac:dyDescent="0.25">
      <c r="A1627" s="3" t="s">
        <v>4617</v>
      </c>
      <c r="B1627" s="3" t="s">
        <v>64</v>
      </c>
      <c r="C1627" s="3" t="s">
        <v>4738</v>
      </c>
      <c r="D1627" s="1" t="s">
        <v>4655</v>
      </c>
      <c r="E1627" s="1" t="s">
        <v>4656</v>
      </c>
      <c r="F1627" s="3" t="s">
        <v>28</v>
      </c>
      <c r="G1627" s="3" t="s">
        <v>50</v>
      </c>
    </row>
    <row r="1628" spans="1:7" x14ac:dyDescent="0.25">
      <c r="A1628" s="3" t="s">
        <v>4617</v>
      </c>
      <c r="B1628" s="3" t="s">
        <v>64</v>
      </c>
      <c r="C1628" s="3" t="s">
        <v>4739</v>
      </c>
      <c r="D1628" s="1" t="s">
        <v>4657</v>
      </c>
      <c r="E1628" s="1" t="s">
        <v>4658</v>
      </c>
      <c r="F1628" s="3" t="s">
        <v>28</v>
      </c>
      <c r="G1628" s="3" t="s">
        <v>50</v>
      </c>
    </row>
    <row r="1629" spans="1:7" x14ac:dyDescent="0.25">
      <c r="A1629" s="3" t="s">
        <v>4617</v>
      </c>
      <c r="B1629" s="3" t="s">
        <v>64</v>
      </c>
      <c r="C1629" s="3" t="s">
        <v>4740</v>
      </c>
      <c r="D1629" s="1" t="s">
        <v>4659</v>
      </c>
      <c r="E1629" s="1" t="s">
        <v>4660</v>
      </c>
      <c r="F1629" s="3" t="s">
        <v>28</v>
      </c>
      <c r="G1629" s="3" t="s">
        <v>50</v>
      </c>
    </row>
    <row r="1630" spans="1:7" x14ac:dyDescent="0.25">
      <c r="A1630" s="3" t="s">
        <v>4617</v>
      </c>
      <c r="B1630" s="3" t="s">
        <v>64</v>
      </c>
      <c r="C1630" s="3" t="s">
        <v>4741</v>
      </c>
      <c r="D1630" s="1" t="s">
        <v>4661</v>
      </c>
      <c r="E1630" s="1" t="s">
        <v>4662</v>
      </c>
      <c r="F1630" s="3" t="s">
        <v>28</v>
      </c>
      <c r="G1630" s="3" t="s">
        <v>50</v>
      </c>
    </row>
    <row r="1631" spans="1:7" x14ac:dyDescent="0.25">
      <c r="A1631" s="3" t="s">
        <v>4617</v>
      </c>
      <c r="B1631" s="3" t="s">
        <v>64</v>
      </c>
      <c r="C1631" s="3" t="s">
        <v>4742</v>
      </c>
      <c r="D1631" s="1" t="s">
        <v>4663</v>
      </c>
      <c r="E1631" s="1" t="s">
        <v>4664</v>
      </c>
      <c r="F1631" s="3" t="s">
        <v>28</v>
      </c>
      <c r="G1631" s="3" t="s">
        <v>50</v>
      </c>
    </row>
    <row r="1632" spans="1:7" x14ac:dyDescent="0.25">
      <c r="A1632" s="3" t="s">
        <v>4617</v>
      </c>
      <c r="B1632" s="3" t="s">
        <v>64</v>
      </c>
      <c r="C1632" s="3" t="s">
        <v>4743</v>
      </c>
      <c r="D1632" s="1" t="s">
        <v>4665</v>
      </c>
      <c r="E1632" s="1" t="s">
        <v>4666</v>
      </c>
      <c r="F1632" s="3" t="s">
        <v>28</v>
      </c>
      <c r="G1632" s="3" t="s">
        <v>50</v>
      </c>
    </row>
    <row r="1633" spans="1:7" x14ac:dyDescent="0.25">
      <c r="A1633" s="3" t="s">
        <v>4617</v>
      </c>
      <c r="B1633" s="3" t="s">
        <v>64</v>
      </c>
      <c r="C1633" s="3" t="s">
        <v>4744</v>
      </c>
      <c r="D1633" s="1" t="s">
        <v>4667</v>
      </c>
      <c r="E1633" s="1" t="s">
        <v>4668</v>
      </c>
      <c r="F1633" s="3" t="s">
        <v>28</v>
      </c>
      <c r="G1633" s="3" t="s">
        <v>50</v>
      </c>
    </row>
    <row r="1634" spans="1:7" x14ac:dyDescent="0.25">
      <c r="A1634" s="3" t="s">
        <v>4617</v>
      </c>
      <c r="B1634" s="3" t="s">
        <v>64</v>
      </c>
      <c r="C1634" s="3" t="s">
        <v>4745</v>
      </c>
      <c r="D1634" s="1" t="s">
        <v>4669</v>
      </c>
      <c r="E1634" s="1" t="s">
        <v>4670</v>
      </c>
      <c r="F1634" s="3" t="s">
        <v>28</v>
      </c>
      <c r="G1634" s="3" t="s">
        <v>50</v>
      </c>
    </row>
    <row r="1635" spans="1:7" x14ac:dyDescent="0.25">
      <c r="A1635" s="3" t="s">
        <v>4617</v>
      </c>
      <c r="B1635" s="3" t="s">
        <v>64</v>
      </c>
      <c r="C1635" s="3" t="s">
        <v>4746</v>
      </c>
      <c r="D1635" s="1" t="s">
        <v>4671</v>
      </c>
      <c r="E1635" s="1" t="s">
        <v>4672</v>
      </c>
      <c r="F1635" s="3" t="s">
        <v>28</v>
      </c>
      <c r="G1635" s="3" t="s">
        <v>50</v>
      </c>
    </row>
    <row r="1636" spans="1:7" x14ac:dyDescent="0.25">
      <c r="A1636" s="3" t="s">
        <v>4617</v>
      </c>
      <c r="B1636" s="3" t="s">
        <v>64</v>
      </c>
      <c r="C1636" s="3" t="s">
        <v>4747</v>
      </c>
      <c r="D1636" s="1" t="s">
        <v>4673</v>
      </c>
      <c r="E1636" s="1" t="s">
        <v>4674</v>
      </c>
      <c r="F1636" s="3" t="s">
        <v>28</v>
      </c>
      <c r="G1636" s="3" t="s">
        <v>50</v>
      </c>
    </row>
    <row r="1637" spans="1:7" x14ac:dyDescent="0.25">
      <c r="A1637" s="3" t="s">
        <v>4617</v>
      </c>
      <c r="B1637" s="3" t="s">
        <v>64</v>
      </c>
      <c r="C1637" s="3" t="s">
        <v>4748</v>
      </c>
      <c r="D1637" s="1" t="s">
        <v>4675</v>
      </c>
      <c r="E1637" s="1" t="s">
        <v>4676</v>
      </c>
      <c r="F1637" s="3" t="s">
        <v>28</v>
      </c>
      <c r="G1637" s="3" t="s">
        <v>50</v>
      </c>
    </row>
    <row r="1638" spans="1:7" x14ac:dyDescent="0.25">
      <c r="A1638" s="3" t="s">
        <v>4617</v>
      </c>
      <c r="B1638" s="3" t="s">
        <v>64</v>
      </c>
      <c r="C1638" s="3" t="s">
        <v>4749</v>
      </c>
      <c r="D1638" s="1" t="s">
        <v>4677</v>
      </c>
      <c r="E1638" s="1" t="s">
        <v>4678</v>
      </c>
      <c r="F1638" s="3" t="s">
        <v>28</v>
      </c>
      <c r="G1638" s="3" t="s">
        <v>50</v>
      </c>
    </row>
    <row r="1639" spans="1:7" x14ac:dyDescent="0.25">
      <c r="A1639" s="3" t="s">
        <v>4617</v>
      </c>
      <c r="B1639" s="3" t="s">
        <v>64</v>
      </c>
      <c r="C1639" s="3" t="s">
        <v>4750</v>
      </c>
      <c r="D1639" s="1" t="s">
        <v>4679</v>
      </c>
      <c r="E1639" s="1" t="s">
        <v>4680</v>
      </c>
      <c r="F1639" s="3" t="s">
        <v>28</v>
      </c>
      <c r="G1639" s="3" t="s">
        <v>50</v>
      </c>
    </row>
    <row r="1640" spans="1:7" x14ac:dyDescent="0.25">
      <c r="A1640" s="3" t="s">
        <v>4617</v>
      </c>
      <c r="B1640" s="3" t="s">
        <v>64</v>
      </c>
      <c r="C1640" s="3" t="s">
        <v>4751</v>
      </c>
      <c r="D1640" s="1" t="s">
        <v>4681</v>
      </c>
      <c r="E1640" s="1" t="s">
        <v>4682</v>
      </c>
      <c r="F1640" s="3" t="s">
        <v>28</v>
      </c>
      <c r="G1640" s="3" t="s">
        <v>50</v>
      </c>
    </row>
    <row r="1641" spans="1:7" x14ac:dyDescent="0.25">
      <c r="A1641" s="3" t="s">
        <v>4617</v>
      </c>
      <c r="B1641" s="3" t="s">
        <v>64</v>
      </c>
      <c r="C1641" s="3" t="s">
        <v>4752</v>
      </c>
      <c r="D1641" s="1" t="s">
        <v>4683</v>
      </c>
      <c r="E1641" s="1" t="s">
        <v>4684</v>
      </c>
      <c r="F1641" s="3" t="s">
        <v>28</v>
      </c>
      <c r="G1641" s="3" t="s">
        <v>50</v>
      </c>
    </row>
    <row r="1642" spans="1:7" x14ac:dyDescent="0.25">
      <c r="A1642" s="3" t="s">
        <v>4617</v>
      </c>
      <c r="B1642" s="3" t="s">
        <v>64</v>
      </c>
      <c r="C1642" s="3" t="s">
        <v>4753</v>
      </c>
      <c r="D1642" s="1" t="s">
        <v>4685</v>
      </c>
      <c r="E1642" s="1" t="s">
        <v>4686</v>
      </c>
      <c r="F1642" s="3" t="s">
        <v>28</v>
      </c>
      <c r="G1642" s="3" t="s">
        <v>50</v>
      </c>
    </row>
    <row r="1643" spans="1:7" x14ac:dyDescent="0.25">
      <c r="A1643" s="3" t="s">
        <v>4617</v>
      </c>
      <c r="B1643" s="3" t="s">
        <v>64</v>
      </c>
      <c r="C1643" s="3" t="s">
        <v>4754</v>
      </c>
      <c r="D1643" s="1" t="s">
        <v>4687</v>
      </c>
      <c r="E1643" s="1" t="s">
        <v>4688</v>
      </c>
      <c r="F1643" s="3" t="s">
        <v>28</v>
      </c>
      <c r="G1643" s="3" t="s">
        <v>50</v>
      </c>
    </row>
    <row r="1644" spans="1:7" x14ac:dyDescent="0.25">
      <c r="A1644" s="3" t="s">
        <v>4617</v>
      </c>
      <c r="B1644" s="3" t="s">
        <v>64</v>
      </c>
      <c r="C1644" s="3" t="s">
        <v>4755</v>
      </c>
      <c r="D1644" s="1" t="s">
        <v>4689</v>
      </c>
      <c r="E1644" s="1" t="s">
        <v>4690</v>
      </c>
      <c r="F1644" s="3" t="s">
        <v>28</v>
      </c>
      <c r="G1644" s="3" t="s">
        <v>50</v>
      </c>
    </row>
    <row r="1645" spans="1:7" x14ac:dyDescent="0.25">
      <c r="A1645" s="3" t="s">
        <v>4617</v>
      </c>
      <c r="B1645" s="3" t="s">
        <v>64</v>
      </c>
      <c r="C1645" s="3" t="s">
        <v>4756</v>
      </c>
      <c r="D1645" s="1" t="s">
        <v>4691</v>
      </c>
      <c r="E1645" s="1" t="s">
        <v>4692</v>
      </c>
      <c r="F1645" s="3" t="s">
        <v>28</v>
      </c>
      <c r="G1645" s="3" t="s">
        <v>50</v>
      </c>
    </row>
    <row r="1646" spans="1:7" x14ac:dyDescent="0.25">
      <c r="A1646" s="3" t="s">
        <v>4617</v>
      </c>
      <c r="B1646" s="3" t="s">
        <v>64</v>
      </c>
      <c r="C1646" s="3" t="s">
        <v>4757</v>
      </c>
      <c r="D1646" s="1" t="s">
        <v>4693</v>
      </c>
      <c r="E1646" s="1" t="s">
        <v>4694</v>
      </c>
      <c r="F1646" s="3" t="s">
        <v>28</v>
      </c>
      <c r="G1646" s="3" t="s">
        <v>50</v>
      </c>
    </row>
    <row r="1647" spans="1:7" x14ac:dyDescent="0.25">
      <c r="A1647" s="3" t="s">
        <v>4617</v>
      </c>
      <c r="B1647" s="3" t="s">
        <v>64</v>
      </c>
      <c r="C1647" s="3" t="s">
        <v>4758</v>
      </c>
      <c r="D1647" s="1" t="s">
        <v>4695</v>
      </c>
      <c r="E1647" s="1" t="s">
        <v>4696</v>
      </c>
      <c r="F1647" s="3" t="s">
        <v>28</v>
      </c>
      <c r="G1647" s="3" t="s">
        <v>50</v>
      </c>
    </row>
    <row r="1648" spans="1:7" x14ac:dyDescent="0.25">
      <c r="A1648" s="3" t="s">
        <v>4617</v>
      </c>
      <c r="B1648" s="3" t="s">
        <v>64</v>
      </c>
      <c r="C1648" s="3" t="s">
        <v>4759</v>
      </c>
      <c r="D1648" s="1" t="s">
        <v>4697</v>
      </c>
      <c r="E1648" s="1" t="s">
        <v>4698</v>
      </c>
      <c r="F1648" s="3" t="s">
        <v>28</v>
      </c>
      <c r="G1648" s="3" t="s">
        <v>50</v>
      </c>
    </row>
    <row r="1649" spans="1:7" x14ac:dyDescent="0.25">
      <c r="A1649" s="3" t="s">
        <v>4617</v>
      </c>
      <c r="B1649" s="3" t="s">
        <v>64</v>
      </c>
      <c r="C1649" s="3" t="s">
        <v>4760</v>
      </c>
      <c r="D1649" s="1" t="s">
        <v>4699</v>
      </c>
      <c r="E1649" s="1" t="s">
        <v>4700</v>
      </c>
      <c r="F1649" s="3" t="s">
        <v>28</v>
      </c>
      <c r="G1649" s="3" t="s">
        <v>50</v>
      </c>
    </row>
    <row r="1650" spans="1:7" x14ac:dyDescent="0.25">
      <c r="A1650" s="3" t="s">
        <v>4617</v>
      </c>
      <c r="B1650" s="3" t="s">
        <v>64</v>
      </c>
      <c r="C1650" s="3" t="s">
        <v>4761</v>
      </c>
      <c r="D1650" s="1" t="s">
        <v>4701</v>
      </c>
      <c r="E1650" s="1" t="s">
        <v>4702</v>
      </c>
      <c r="F1650" s="3" t="s">
        <v>28</v>
      </c>
      <c r="G1650" s="3" t="s">
        <v>50</v>
      </c>
    </row>
    <row r="1651" spans="1:7" x14ac:dyDescent="0.25">
      <c r="A1651" s="3" t="s">
        <v>4617</v>
      </c>
      <c r="B1651" s="3" t="s">
        <v>64</v>
      </c>
      <c r="C1651" s="3" t="s">
        <v>4762</v>
      </c>
      <c r="D1651" s="1" t="s">
        <v>4703</v>
      </c>
      <c r="E1651" s="1" t="s">
        <v>4704</v>
      </c>
      <c r="F1651" s="3" t="s">
        <v>28</v>
      </c>
      <c r="G1651" s="3" t="s">
        <v>50</v>
      </c>
    </row>
    <row r="1652" spans="1:7" x14ac:dyDescent="0.25">
      <c r="A1652" s="3" t="s">
        <v>4617</v>
      </c>
      <c r="B1652" s="3" t="s">
        <v>64</v>
      </c>
      <c r="C1652" s="3" t="s">
        <v>4763</v>
      </c>
      <c r="D1652" s="1" t="s">
        <v>4705</v>
      </c>
      <c r="E1652" s="1" t="s">
        <v>4706</v>
      </c>
      <c r="F1652" s="3" t="s">
        <v>28</v>
      </c>
      <c r="G1652" s="3" t="s">
        <v>50</v>
      </c>
    </row>
    <row r="1653" spans="1:7" x14ac:dyDescent="0.25">
      <c r="A1653" s="3" t="s">
        <v>4617</v>
      </c>
      <c r="B1653" s="3" t="s">
        <v>64</v>
      </c>
      <c r="C1653" s="3" t="s">
        <v>4764</v>
      </c>
      <c r="D1653" s="1" t="s">
        <v>4707</v>
      </c>
      <c r="E1653" s="1" t="s">
        <v>4708</v>
      </c>
      <c r="F1653" s="3" t="s">
        <v>28</v>
      </c>
      <c r="G1653" s="3" t="s">
        <v>50</v>
      </c>
    </row>
    <row r="1654" spans="1:7" x14ac:dyDescent="0.25">
      <c r="A1654" s="3" t="s">
        <v>4617</v>
      </c>
      <c r="B1654" s="3" t="s">
        <v>64</v>
      </c>
      <c r="C1654" s="3" t="s">
        <v>4765</v>
      </c>
      <c r="D1654" s="1" t="s">
        <v>4709</v>
      </c>
      <c r="E1654" s="1" t="s">
        <v>4710</v>
      </c>
      <c r="F1654" s="3" t="s">
        <v>28</v>
      </c>
      <c r="G1654" s="3" t="s">
        <v>50</v>
      </c>
    </row>
    <row r="1655" spans="1:7" x14ac:dyDescent="0.25">
      <c r="A1655" s="3" t="s">
        <v>4617</v>
      </c>
      <c r="B1655" s="3" t="s">
        <v>64</v>
      </c>
      <c r="C1655" s="3" t="s">
        <v>4766</v>
      </c>
      <c r="D1655" s="1" t="s">
        <v>4711</v>
      </c>
      <c r="E1655" s="1" t="s">
        <v>4712</v>
      </c>
      <c r="F1655" s="3" t="s">
        <v>28</v>
      </c>
      <c r="G1655" s="3" t="s">
        <v>50</v>
      </c>
    </row>
    <row r="1656" spans="1:7" x14ac:dyDescent="0.25">
      <c r="A1656" s="3" t="s">
        <v>4617</v>
      </c>
      <c r="B1656" s="3" t="s">
        <v>64</v>
      </c>
      <c r="C1656" s="3" t="s">
        <v>4767</v>
      </c>
      <c r="D1656" s="1" t="s">
        <v>4713</v>
      </c>
      <c r="E1656" s="1" t="s">
        <v>4714</v>
      </c>
      <c r="F1656" s="3" t="s">
        <v>28</v>
      </c>
      <c r="G1656" s="3" t="s">
        <v>50</v>
      </c>
    </row>
    <row r="1657" spans="1:7" x14ac:dyDescent="0.25">
      <c r="A1657" s="3" t="s">
        <v>4617</v>
      </c>
      <c r="B1657" s="3" t="s">
        <v>64</v>
      </c>
      <c r="C1657" s="3" t="s">
        <v>4768</v>
      </c>
      <c r="D1657" s="1" t="s">
        <v>4715</v>
      </c>
      <c r="E1657" s="1" t="s">
        <v>4716</v>
      </c>
      <c r="F1657" s="3" t="s">
        <v>28</v>
      </c>
      <c r="G1657" s="3" t="s">
        <v>50</v>
      </c>
    </row>
    <row r="1658" spans="1:7" x14ac:dyDescent="0.25">
      <c r="A1658" s="3" t="s">
        <v>4617</v>
      </c>
      <c r="B1658" s="3" t="s">
        <v>64</v>
      </c>
      <c r="C1658" s="3" t="s">
        <v>4769</v>
      </c>
      <c r="D1658" s="1" t="s">
        <v>4717</v>
      </c>
      <c r="E1658" s="1" t="s">
        <v>4718</v>
      </c>
      <c r="F1658" s="3" t="s">
        <v>28</v>
      </c>
      <c r="G1658" s="3" t="s">
        <v>50</v>
      </c>
    </row>
    <row r="1659" spans="1:7" x14ac:dyDescent="0.25">
      <c r="A1659" s="3" t="s">
        <v>4617</v>
      </c>
      <c r="B1659" s="3" t="s">
        <v>64</v>
      </c>
      <c r="C1659" s="3" t="s">
        <v>4770</v>
      </c>
      <c r="D1659" s="1" t="s">
        <v>4719</v>
      </c>
      <c r="E1659" s="1" t="s">
        <v>4720</v>
      </c>
      <c r="F1659" s="3" t="s">
        <v>28</v>
      </c>
      <c r="G1659" s="3" t="s">
        <v>50</v>
      </c>
    </row>
    <row r="1660" spans="1:7" x14ac:dyDescent="0.25">
      <c r="A1660" s="3" t="s">
        <v>4617</v>
      </c>
      <c r="B1660" s="3" t="s">
        <v>64</v>
      </c>
      <c r="C1660" s="3" t="s">
        <v>4771</v>
      </c>
      <c r="D1660" s="1" t="s">
        <v>4721</v>
      </c>
      <c r="E1660" s="1" t="s">
        <v>4722</v>
      </c>
      <c r="F1660" s="3" t="s">
        <v>28</v>
      </c>
      <c r="G1660" s="3" t="s">
        <v>50</v>
      </c>
    </row>
    <row r="1661" spans="1:7" x14ac:dyDescent="0.25">
      <c r="A1661" s="3" t="s">
        <v>4617</v>
      </c>
      <c r="B1661" s="3" t="s">
        <v>64</v>
      </c>
      <c r="C1661" s="3" t="s">
        <v>4772</v>
      </c>
      <c r="D1661" s="1" t="s">
        <v>4723</v>
      </c>
      <c r="E1661" s="1" t="s">
        <v>4724</v>
      </c>
      <c r="F1661" s="3" t="s">
        <v>28</v>
      </c>
      <c r="G1661" s="3" t="s">
        <v>50</v>
      </c>
    </row>
    <row r="1662" spans="1:7" x14ac:dyDescent="0.25">
      <c r="A1662" s="3" t="s">
        <v>4617</v>
      </c>
      <c r="B1662" s="3" t="s">
        <v>64</v>
      </c>
      <c r="C1662" s="3" t="s">
        <v>4773</v>
      </c>
      <c r="D1662" s="1" t="s">
        <v>4725</v>
      </c>
      <c r="E1662" s="1" t="s">
        <v>4726</v>
      </c>
      <c r="F1662" s="3" t="s">
        <v>28</v>
      </c>
      <c r="G1662" s="3" t="s">
        <v>50</v>
      </c>
    </row>
    <row r="1663" spans="1:7" x14ac:dyDescent="0.25">
      <c r="A1663" s="3" t="s">
        <v>4617</v>
      </c>
      <c r="B1663" s="3" t="s">
        <v>64</v>
      </c>
      <c r="C1663" s="3" t="s">
        <v>4774</v>
      </c>
      <c r="D1663" s="1" t="s">
        <v>3685</v>
      </c>
      <c r="E1663" s="1" t="s">
        <v>4727</v>
      </c>
      <c r="F1663" s="3" t="s">
        <v>28</v>
      </c>
      <c r="G1663" s="3" t="s">
        <v>50</v>
      </c>
    </row>
    <row r="1664" spans="1:7" x14ac:dyDescent="0.25">
      <c r="A1664" s="3" t="s">
        <v>4617</v>
      </c>
      <c r="B1664" s="3" t="s">
        <v>4100</v>
      </c>
      <c r="C1664" s="3" t="s">
        <v>4775</v>
      </c>
      <c r="D1664" s="1" t="s">
        <v>103</v>
      </c>
      <c r="E1664" s="1" t="s">
        <v>1197</v>
      </c>
      <c r="F1664" s="3" t="s">
        <v>28</v>
      </c>
      <c r="G1664" s="3" t="s">
        <v>50</v>
      </c>
    </row>
    <row r="1665" spans="1:7" x14ac:dyDescent="0.25">
      <c r="A1665" s="3" t="s">
        <v>4617</v>
      </c>
      <c r="B1665" s="3" t="s">
        <v>4100</v>
      </c>
      <c r="C1665" s="3" t="s">
        <v>4776</v>
      </c>
      <c r="D1665" s="1" t="s">
        <v>4177</v>
      </c>
      <c r="E1665" s="1" t="s">
        <v>4178</v>
      </c>
      <c r="F1665" s="3" t="s">
        <v>28</v>
      </c>
      <c r="G1665" s="3" t="s">
        <v>50</v>
      </c>
    </row>
    <row r="1666" spans="1:7" x14ac:dyDescent="0.25">
      <c r="A1666" s="3" t="s">
        <v>4617</v>
      </c>
      <c r="B1666" s="3" t="s">
        <v>4100</v>
      </c>
      <c r="C1666" s="3" t="s">
        <v>4777</v>
      </c>
      <c r="D1666" s="1" t="s">
        <v>4179</v>
      </c>
      <c r="E1666" s="1" t="s">
        <v>4180</v>
      </c>
      <c r="F1666" s="3" t="s">
        <v>28</v>
      </c>
      <c r="G1666" s="3" t="s">
        <v>50</v>
      </c>
    </row>
    <row r="1667" spans="1:7" x14ac:dyDescent="0.25">
      <c r="A1667" s="3" t="s">
        <v>4617</v>
      </c>
      <c r="B1667" s="3" t="s">
        <v>4100</v>
      </c>
      <c r="C1667" s="3" t="s">
        <v>4778</v>
      </c>
      <c r="D1667" s="1" t="s">
        <v>4181</v>
      </c>
      <c r="E1667" s="1" t="s">
        <v>4182</v>
      </c>
      <c r="F1667" s="3" t="s">
        <v>28</v>
      </c>
      <c r="G1667" s="3" t="s">
        <v>50</v>
      </c>
    </row>
    <row r="1668" spans="1:7" x14ac:dyDescent="0.25">
      <c r="A1668" s="3" t="s">
        <v>4617</v>
      </c>
      <c r="B1668" s="3" t="s">
        <v>4629</v>
      </c>
      <c r="C1668" s="3" t="s">
        <v>4779</v>
      </c>
      <c r="D1668" s="1" t="s">
        <v>102</v>
      </c>
      <c r="E1668" s="1" t="s">
        <v>66</v>
      </c>
      <c r="F1668" s="3" t="s">
        <v>28</v>
      </c>
      <c r="G1668" s="3" t="s">
        <v>50</v>
      </c>
    </row>
    <row r="1669" spans="1:7" x14ac:dyDescent="0.25">
      <c r="A1669" s="3" t="s">
        <v>4617</v>
      </c>
      <c r="B1669" s="3" t="s">
        <v>4629</v>
      </c>
      <c r="C1669" s="3" t="s">
        <v>4784</v>
      </c>
      <c r="D1669" s="1" t="s">
        <v>4780</v>
      </c>
      <c r="E1669" s="1" t="s">
        <v>4781</v>
      </c>
      <c r="F1669" s="3" t="s">
        <v>28</v>
      </c>
      <c r="G1669" s="3" t="s">
        <v>50</v>
      </c>
    </row>
    <row r="1670" spans="1:7" x14ac:dyDescent="0.25">
      <c r="A1670" s="3" t="s">
        <v>4617</v>
      </c>
      <c r="B1670" s="3" t="s">
        <v>4629</v>
      </c>
      <c r="C1670" s="3" t="s">
        <v>4785</v>
      </c>
      <c r="D1670" s="1" t="s">
        <v>4782</v>
      </c>
      <c r="E1670" s="1" t="s">
        <v>4783</v>
      </c>
      <c r="F1670" s="3" t="s">
        <v>28</v>
      </c>
      <c r="G1670" s="3" t="s">
        <v>50</v>
      </c>
    </row>
    <row r="1671" spans="1:7" x14ac:dyDescent="0.25">
      <c r="A1671" s="3" t="s">
        <v>4617</v>
      </c>
      <c r="B1671" s="3" t="s">
        <v>4618</v>
      </c>
      <c r="C1671" s="3" t="s">
        <v>4786</v>
      </c>
      <c r="D1671" s="1" t="s">
        <v>102</v>
      </c>
      <c r="E1671" s="1" t="s">
        <v>66</v>
      </c>
      <c r="F1671" s="3" t="s">
        <v>28</v>
      </c>
      <c r="G1671" s="3" t="s">
        <v>50</v>
      </c>
    </row>
    <row r="1672" spans="1:7" x14ac:dyDescent="0.25">
      <c r="A1672" s="3" t="s">
        <v>4617</v>
      </c>
      <c r="B1672" s="3" t="s">
        <v>4618</v>
      </c>
      <c r="C1672" s="3" t="s">
        <v>4787</v>
      </c>
      <c r="D1672" s="1" t="s">
        <v>103</v>
      </c>
      <c r="E1672" s="1" t="s">
        <v>178</v>
      </c>
      <c r="F1672" s="3" t="s">
        <v>28</v>
      </c>
      <c r="G1672" s="3" t="s">
        <v>50</v>
      </c>
    </row>
    <row r="1673" spans="1:7" x14ac:dyDescent="0.25">
      <c r="A1673" s="3" t="s">
        <v>4617</v>
      </c>
      <c r="B1673" s="3" t="s">
        <v>4618</v>
      </c>
      <c r="C1673" s="3" t="s">
        <v>4788</v>
      </c>
      <c r="D1673" s="1" t="s">
        <v>1198</v>
      </c>
      <c r="E1673" s="1" t="s">
        <v>1199</v>
      </c>
      <c r="F1673" s="3" t="s">
        <v>28</v>
      </c>
      <c r="G1673" s="3" t="s">
        <v>50</v>
      </c>
    </row>
    <row r="1674" spans="1:7" x14ac:dyDescent="0.25">
      <c r="A1674" s="3" t="s">
        <v>4617</v>
      </c>
      <c r="B1674" s="3" t="s">
        <v>4618</v>
      </c>
      <c r="C1674" s="3" t="s">
        <v>4789</v>
      </c>
      <c r="D1674" s="1" t="s">
        <v>1200</v>
      </c>
      <c r="E1674" s="1" t="s">
        <v>679</v>
      </c>
      <c r="F1674" s="3" t="s">
        <v>28</v>
      </c>
      <c r="G1674" s="3" t="s">
        <v>50</v>
      </c>
    </row>
    <row r="1675" spans="1:7" x14ac:dyDescent="0.25">
      <c r="A1675" s="3" t="s">
        <v>4792</v>
      </c>
      <c r="B1675" s="3" t="s">
        <v>3723</v>
      </c>
      <c r="C1675" s="3" t="s">
        <v>4790</v>
      </c>
      <c r="D1675" s="1" t="s">
        <v>4804</v>
      </c>
      <c r="E1675" s="9"/>
      <c r="F1675" s="3" t="s">
        <v>28</v>
      </c>
      <c r="G1675" s="3" t="s">
        <v>50</v>
      </c>
    </row>
    <row r="1676" spans="1:7" x14ac:dyDescent="0.25">
      <c r="A1676" s="3" t="s">
        <v>4792</v>
      </c>
      <c r="B1676" s="3" t="s">
        <v>4794</v>
      </c>
      <c r="C1676" s="3" t="s">
        <v>4805</v>
      </c>
      <c r="D1676" s="1" t="s">
        <v>179</v>
      </c>
      <c r="E1676" s="1" t="s">
        <v>178</v>
      </c>
      <c r="F1676" s="3" t="s">
        <v>28</v>
      </c>
      <c r="G1676" s="3" t="s">
        <v>50</v>
      </c>
    </row>
    <row r="1677" spans="1:7" x14ac:dyDescent="0.25">
      <c r="A1677" s="3" t="s">
        <v>4792</v>
      </c>
      <c r="B1677" s="3" t="s">
        <v>4794</v>
      </c>
      <c r="C1677" s="3" t="s">
        <v>4808</v>
      </c>
      <c r="D1677" s="1" t="s">
        <v>4806</v>
      </c>
      <c r="E1677" s="1" t="s">
        <v>179</v>
      </c>
      <c r="F1677" s="3" t="s">
        <v>28</v>
      </c>
      <c r="G1677" s="3" t="s">
        <v>50</v>
      </c>
    </row>
    <row r="1678" spans="1:7" x14ac:dyDescent="0.25">
      <c r="A1678" s="3" t="s">
        <v>4792</v>
      </c>
      <c r="B1678" s="3" t="s">
        <v>4794</v>
      </c>
      <c r="C1678" s="3" t="s">
        <v>4809</v>
      </c>
      <c r="D1678" s="1" t="s">
        <v>4807</v>
      </c>
      <c r="E1678" s="1" t="s">
        <v>179</v>
      </c>
      <c r="F1678" s="3" t="s">
        <v>28</v>
      </c>
      <c r="G1678" s="3" t="s">
        <v>50</v>
      </c>
    </row>
    <row r="1679" spans="1:7" x14ac:dyDescent="0.25">
      <c r="A1679" s="3" t="s">
        <v>4812</v>
      </c>
      <c r="B1679" s="3" t="s">
        <v>64</v>
      </c>
      <c r="C1679" s="3" t="s">
        <v>4827</v>
      </c>
      <c r="D1679" s="1" t="s">
        <v>4826</v>
      </c>
      <c r="E1679" s="9"/>
      <c r="F1679" s="3" t="s">
        <v>28</v>
      </c>
      <c r="G1679" s="3" t="s">
        <v>50</v>
      </c>
    </row>
    <row r="1680" spans="1:7" x14ac:dyDescent="0.25">
      <c r="A1680" s="3" t="s">
        <v>4812</v>
      </c>
      <c r="B1680" s="3" t="s">
        <v>3723</v>
      </c>
      <c r="C1680" s="3" t="s">
        <v>4828</v>
      </c>
      <c r="D1680" s="1" t="s">
        <v>4829</v>
      </c>
      <c r="E1680" s="9"/>
      <c r="F1680" s="3" t="s">
        <v>28</v>
      </c>
      <c r="G1680" s="3" t="s">
        <v>50</v>
      </c>
    </row>
    <row r="1681" spans="1:7" x14ac:dyDescent="0.25">
      <c r="A1681" s="3" t="s">
        <v>4812</v>
      </c>
      <c r="B1681" s="3" t="s">
        <v>3731</v>
      </c>
      <c r="C1681" s="3" t="s">
        <v>4831</v>
      </c>
      <c r="D1681" s="1" t="s">
        <v>179</v>
      </c>
      <c r="E1681" s="1" t="s">
        <v>4186</v>
      </c>
      <c r="F1681" s="3" t="s">
        <v>28</v>
      </c>
      <c r="G1681" s="3" t="s">
        <v>50</v>
      </c>
    </row>
    <row r="1682" spans="1:7" x14ac:dyDescent="0.25">
      <c r="A1682" s="3" t="s">
        <v>4812</v>
      </c>
      <c r="B1682" s="3" t="s">
        <v>3731</v>
      </c>
      <c r="C1682" s="3" t="s">
        <v>4832</v>
      </c>
      <c r="D1682" s="1" t="s">
        <v>3739</v>
      </c>
      <c r="E1682" s="1" t="s">
        <v>179</v>
      </c>
      <c r="F1682" s="3" t="s">
        <v>28</v>
      </c>
      <c r="G1682" s="3" t="s">
        <v>50</v>
      </c>
    </row>
    <row r="1683" spans="1:7" x14ac:dyDescent="0.25">
      <c r="A1683" s="3" t="s">
        <v>4812</v>
      </c>
      <c r="B1683" s="3" t="s">
        <v>3731</v>
      </c>
      <c r="C1683" s="3" t="s">
        <v>4833</v>
      </c>
      <c r="D1683" s="1" t="s">
        <v>3740</v>
      </c>
      <c r="E1683" s="1" t="s">
        <v>179</v>
      </c>
      <c r="F1683" s="3" t="s">
        <v>28</v>
      </c>
      <c r="G1683" s="3" t="s">
        <v>50</v>
      </c>
    </row>
    <row r="1684" spans="1:7" x14ac:dyDescent="0.25">
      <c r="A1684" s="3" t="s">
        <v>4812</v>
      </c>
      <c r="B1684" s="3" t="s">
        <v>3731</v>
      </c>
      <c r="C1684" s="3" t="s">
        <v>4834</v>
      </c>
      <c r="D1684" s="1" t="s">
        <v>4830</v>
      </c>
      <c r="E1684" s="1" t="s">
        <v>179</v>
      </c>
      <c r="F1684" s="3" t="s">
        <v>28</v>
      </c>
      <c r="G1684" s="3" t="s">
        <v>50</v>
      </c>
    </row>
    <row r="1685" spans="1:7" x14ac:dyDescent="0.25">
      <c r="A1685" s="3" t="s">
        <v>4812</v>
      </c>
      <c r="B1685" s="3" t="s">
        <v>3731</v>
      </c>
      <c r="C1685" s="3" t="s">
        <v>4835</v>
      </c>
      <c r="D1685" s="1" t="s">
        <v>3742</v>
      </c>
      <c r="E1685" s="1" t="s">
        <v>179</v>
      </c>
      <c r="F1685" s="3" t="s">
        <v>28</v>
      </c>
      <c r="G1685" s="3" t="s">
        <v>50</v>
      </c>
    </row>
    <row r="1686" spans="1:7" x14ac:dyDescent="0.25">
      <c r="A1686" s="3" t="s">
        <v>4812</v>
      </c>
      <c r="B1686" s="3" t="s">
        <v>3731</v>
      </c>
      <c r="C1686" s="3" t="s">
        <v>4836</v>
      </c>
      <c r="D1686" s="1" t="s">
        <v>3743</v>
      </c>
      <c r="E1686" s="1" t="s">
        <v>179</v>
      </c>
      <c r="F1686" s="3" t="s">
        <v>28</v>
      </c>
      <c r="G1686" s="3" t="s">
        <v>50</v>
      </c>
    </row>
    <row r="1687" spans="1:7" x14ac:dyDescent="0.25">
      <c r="A1687" s="3" t="s">
        <v>4812</v>
      </c>
      <c r="B1687" s="3" t="s">
        <v>3731</v>
      </c>
      <c r="C1687" s="3" t="s">
        <v>4837</v>
      </c>
      <c r="D1687" s="1" t="s">
        <v>3744</v>
      </c>
      <c r="E1687" s="1" t="s">
        <v>179</v>
      </c>
      <c r="F1687" s="3" t="s">
        <v>28</v>
      </c>
      <c r="G1687" s="3" t="s">
        <v>50</v>
      </c>
    </row>
    <row r="1688" spans="1:7" x14ac:dyDescent="0.25">
      <c r="A1688" s="3" t="s">
        <v>4812</v>
      </c>
      <c r="B1688" s="3" t="s">
        <v>4794</v>
      </c>
      <c r="C1688" s="3" t="s">
        <v>4839</v>
      </c>
      <c r="D1688" s="1" t="s">
        <v>179</v>
      </c>
      <c r="E1688" s="1" t="s">
        <v>178</v>
      </c>
      <c r="F1688" s="3" t="s">
        <v>28</v>
      </c>
      <c r="G1688" s="3" t="s">
        <v>50</v>
      </c>
    </row>
    <row r="1689" spans="1:7" x14ac:dyDescent="0.25">
      <c r="A1689" s="3" t="s">
        <v>4812</v>
      </c>
      <c r="B1689" s="3" t="s">
        <v>4794</v>
      </c>
      <c r="C1689" s="3" t="s">
        <v>4840</v>
      </c>
      <c r="D1689" s="1" t="s">
        <v>4806</v>
      </c>
      <c r="E1689" s="1" t="s">
        <v>179</v>
      </c>
      <c r="F1689" s="3" t="s">
        <v>28</v>
      </c>
      <c r="G1689" s="3" t="s">
        <v>50</v>
      </c>
    </row>
    <row r="1690" spans="1:7" x14ac:dyDescent="0.25">
      <c r="A1690" s="3" t="s">
        <v>4812</v>
      </c>
      <c r="B1690" s="3" t="s">
        <v>4794</v>
      </c>
      <c r="C1690" s="3" t="s">
        <v>4841</v>
      </c>
      <c r="D1690" s="1" t="s">
        <v>4838</v>
      </c>
      <c r="E1690" s="1" t="s">
        <v>179</v>
      </c>
      <c r="F1690" s="3" t="s">
        <v>28</v>
      </c>
      <c r="G1690" s="3" t="s">
        <v>50</v>
      </c>
    </row>
    <row r="1691" spans="1:7" x14ac:dyDescent="0.25">
      <c r="A1691" s="27" t="s">
        <v>4812</v>
      </c>
      <c r="B1691" s="27" t="s">
        <v>4794</v>
      </c>
      <c r="C1691" s="27" t="s">
        <v>4842</v>
      </c>
      <c r="D1691" s="28" t="s">
        <v>4807</v>
      </c>
      <c r="E1691" s="28" t="s">
        <v>179</v>
      </c>
      <c r="F1691" s="27" t="s">
        <v>28</v>
      </c>
      <c r="G1691" s="27" t="s">
        <v>50</v>
      </c>
    </row>
    <row r="1692" spans="1:7" x14ac:dyDescent="0.25">
      <c r="A1692" s="11" t="s">
        <v>4853</v>
      </c>
      <c r="B1692" s="11" t="s">
        <v>123</v>
      </c>
      <c r="C1692"/>
      <c r="D1692" s="1" t="s">
        <v>103</v>
      </c>
      <c r="E1692" s="1" t="s">
        <v>132</v>
      </c>
      <c r="F1692" t="s">
        <v>28</v>
      </c>
      <c r="G1692" t="s">
        <v>50</v>
      </c>
    </row>
    <row r="1693" spans="1:7" x14ac:dyDescent="0.25">
      <c r="A1693" s="11" t="s">
        <v>4853</v>
      </c>
      <c r="B1693" s="11" t="s">
        <v>123</v>
      </c>
      <c r="C1693"/>
      <c r="D1693" s="1" t="s">
        <v>126</v>
      </c>
      <c r="E1693" s="1" t="s">
        <v>133</v>
      </c>
      <c r="F1693" t="s">
        <v>28</v>
      </c>
      <c r="G1693" t="s">
        <v>50</v>
      </c>
    </row>
    <row r="1694" spans="1:7" x14ac:dyDescent="0.25">
      <c r="A1694" s="11" t="s">
        <v>4853</v>
      </c>
      <c r="B1694" s="11" t="s">
        <v>123</v>
      </c>
      <c r="C1694"/>
      <c r="D1694" s="1" t="s">
        <v>127</v>
      </c>
      <c r="E1694" s="1" t="s">
        <v>134</v>
      </c>
      <c r="F1694" t="s">
        <v>28</v>
      </c>
      <c r="G1694" t="s">
        <v>50</v>
      </c>
    </row>
    <row r="1695" spans="1:7" x14ac:dyDescent="0.25">
      <c r="A1695" s="11" t="s">
        <v>4853</v>
      </c>
      <c r="B1695" s="11" t="s">
        <v>123</v>
      </c>
      <c r="C1695"/>
      <c r="D1695" s="1" t="s">
        <v>128</v>
      </c>
      <c r="E1695" s="1" t="s">
        <v>135</v>
      </c>
      <c r="F1695" t="s">
        <v>28</v>
      </c>
      <c r="G1695" t="s">
        <v>50</v>
      </c>
    </row>
    <row r="1696" spans="1:7" x14ac:dyDescent="0.25">
      <c r="A1696" s="11" t="s">
        <v>4853</v>
      </c>
      <c r="B1696" s="11" t="s">
        <v>123</v>
      </c>
      <c r="C1696"/>
      <c r="D1696" s="1" t="s">
        <v>129</v>
      </c>
      <c r="E1696" s="1" t="s">
        <v>136</v>
      </c>
      <c r="F1696" t="s">
        <v>28</v>
      </c>
      <c r="G1696" t="s">
        <v>50</v>
      </c>
    </row>
    <row r="1697" spans="1:7" x14ac:dyDescent="0.25">
      <c r="A1697" s="11" t="s">
        <v>4853</v>
      </c>
      <c r="B1697" s="11" t="s">
        <v>123</v>
      </c>
      <c r="C1697"/>
      <c r="D1697" s="1" t="s">
        <v>130</v>
      </c>
      <c r="E1697" s="1" t="s">
        <v>137</v>
      </c>
      <c r="F1697" t="s">
        <v>28</v>
      </c>
      <c r="G1697" t="s">
        <v>50</v>
      </c>
    </row>
    <row r="1698" spans="1:7" x14ac:dyDescent="0.25">
      <c r="A1698" s="11" t="s">
        <v>4853</v>
      </c>
      <c r="B1698" s="11" t="s">
        <v>123</v>
      </c>
      <c r="C1698"/>
      <c r="D1698" s="1" t="s">
        <v>131</v>
      </c>
      <c r="E1698" s="1" t="s">
        <v>138</v>
      </c>
      <c r="F1698" t="s">
        <v>28</v>
      </c>
      <c r="G1698" t="s">
        <v>50</v>
      </c>
    </row>
    <row r="1699" spans="1:7" x14ac:dyDescent="0.25">
      <c r="A1699" s="11" t="s">
        <v>4853</v>
      </c>
      <c r="B1699" s="11" t="s">
        <v>100</v>
      </c>
      <c r="C1699"/>
      <c r="D1699" s="1" t="s">
        <v>103</v>
      </c>
      <c r="E1699" s="1" t="s">
        <v>178</v>
      </c>
      <c r="F1699" t="s">
        <v>28</v>
      </c>
      <c r="G1699" t="s">
        <v>50</v>
      </c>
    </row>
    <row r="1700" spans="1:7" x14ac:dyDescent="0.25">
      <c r="A1700" s="11" t="s">
        <v>4853</v>
      </c>
      <c r="B1700" s="11" t="s">
        <v>100</v>
      </c>
      <c r="C1700"/>
      <c r="D1700" s="1" t="s">
        <v>139</v>
      </c>
      <c r="E1700" s="1" t="s">
        <v>179</v>
      </c>
      <c r="F1700" t="s">
        <v>28</v>
      </c>
      <c r="G1700" t="s">
        <v>50</v>
      </c>
    </row>
    <row r="1701" spans="1:7" x14ac:dyDescent="0.25">
      <c r="A1701" s="11" t="s">
        <v>4853</v>
      </c>
      <c r="B1701" s="11" t="s">
        <v>100</v>
      </c>
      <c r="C1701"/>
      <c r="D1701" s="1" t="s">
        <v>140</v>
      </c>
      <c r="E1701" s="1" t="s">
        <v>179</v>
      </c>
      <c r="F1701" t="s">
        <v>28</v>
      </c>
      <c r="G1701" t="s">
        <v>50</v>
      </c>
    </row>
    <row r="1702" spans="1:7" x14ac:dyDescent="0.25">
      <c r="A1702" s="11" t="s">
        <v>4853</v>
      </c>
      <c r="B1702" s="11" t="s">
        <v>100</v>
      </c>
      <c r="C1702"/>
      <c r="D1702" s="1" t="s">
        <v>141</v>
      </c>
      <c r="E1702" s="1" t="s">
        <v>180</v>
      </c>
      <c r="F1702" t="s">
        <v>28</v>
      </c>
      <c r="G1702" t="s">
        <v>50</v>
      </c>
    </row>
    <row r="1703" spans="1:7" x14ac:dyDescent="0.25">
      <c r="A1703" s="11" t="s">
        <v>4853</v>
      </c>
      <c r="B1703" s="11" t="s">
        <v>100</v>
      </c>
      <c r="C1703"/>
      <c r="D1703" s="1" t="s">
        <v>142</v>
      </c>
      <c r="E1703" s="1" t="s">
        <v>181</v>
      </c>
      <c r="F1703" t="s">
        <v>28</v>
      </c>
      <c r="G1703" t="s">
        <v>50</v>
      </c>
    </row>
    <row r="1704" spans="1:7" x14ac:dyDescent="0.25">
      <c r="A1704" s="11" t="s">
        <v>4853</v>
      </c>
      <c r="B1704" s="11" t="s">
        <v>100</v>
      </c>
      <c r="C1704"/>
      <c r="D1704" s="1" t="s">
        <v>143</v>
      </c>
      <c r="E1704" s="1" t="s">
        <v>182</v>
      </c>
      <c r="F1704" t="s">
        <v>28</v>
      </c>
      <c r="G1704" t="s">
        <v>50</v>
      </c>
    </row>
    <row r="1705" spans="1:7" x14ac:dyDescent="0.25">
      <c r="A1705" s="11" t="s">
        <v>4853</v>
      </c>
      <c r="B1705" s="11" t="s">
        <v>100</v>
      </c>
      <c r="C1705"/>
      <c r="D1705" s="1" t="s">
        <v>144</v>
      </c>
      <c r="E1705" s="1" t="s">
        <v>183</v>
      </c>
      <c r="F1705" t="s">
        <v>28</v>
      </c>
      <c r="G1705" t="s">
        <v>50</v>
      </c>
    </row>
    <row r="1706" spans="1:7" x14ac:dyDescent="0.25">
      <c r="A1706" s="11" t="s">
        <v>4853</v>
      </c>
      <c r="B1706" s="11" t="s">
        <v>100</v>
      </c>
      <c r="C1706"/>
      <c r="D1706" s="1" t="s">
        <v>145</v>
      </c>
      <c r="E1706" s="1" t="s">
        <v>184</v>
      </c>
      <c r="F1706" t="s">
        <v>28</v>
      </c>
      <c r="G1706" t="s">
        <v>50</v>
      </c>
    </row>
    <row r="1707" spans="1:7" x14ac:dyDescent="0.25">
      <c r="A1707" s="11" t="s">
        <v>4853</v>
      </c>
      <c r="B1707" s="11" t="s">
        <v>100</v>
      </c>
      <c r="C1707"/>
      <c r="D1707" s="1" t="s">
        <v>146</v>
      </c>
      <c r="E1707" s="1" t="s">
        <v>185</v>
      </c>
      <c r="F1707" t="s">
        <v>28</v>
      </c>
      <c r="G1707" t="s">
        <v>50</v>
      </c>
    </row>
    <row r="1708" spans="1:7" x14ac:dyDescent="0.25">
      <c r="A1708" s="11" t="s">
        <v>4853</v>
      </c>
      <c r="B1708" s="11" t="s">
        <v>100</v>
      </c>
      <c r="C1708"/>
      <c r="D1708" s="1" t="s">
        <v>147</v>
      </c>
      <c r="E1708" s="1" t="s">
        <v>179</v>
      </c>
      <c r="F1708" t="s">
        <v>28</v>
      </c>
      <c r="G1708" t="s">
        <v>50</v>
      </c>
    </row>
    <row r="1709" spans="1:7" x14ac:dyDescent="0.25">
      <c r="A1709" s="11" t="s">
        <v>4853</v>
      </c>
      <c r="B1709" s="11" t="s">
        <v>100</v>
      </c>
      <c r="C1709"/>
      <c r="D1709" s="1" t="s">
        <v>148</v>
      </c>
      <c r="E1709" s="1" t="s">
        <v>179</v>
      </c>
      <c r="F1709" t="s">
        <v>28</v>
      </c>
      <c r="G1709" t="s">
        <v>50</v>
      </c>
    </row>
    <row r="1710" spans="1:7" x14ac:dyDescent="0.25">
      <c r="A1710" s="11" t="s">
        <v>4853</v>
      </c>
      <c r="B1710" s="11" t="s">
        <v>100</v>
      </c>
      <c r="C1710"/>
      <c r="D1710" s="1" t="s">
        <v>149</v>
      </c>
      <c r="E1710" s="1" t="s">
        <v>186</v>
      </c>
      <c r="F1710" t="s">
        <v>28</v>
      </c>
      <c r="G1710" t="s">
        <v>50</v>
      </c>
    </row>
    <row r="1711" spans="1:7" x14ac:dyDescent="0.25">
      <c r="A1711" s="11" t="s">
        <v>4853</v>
      </c>
      <c r="B1711" s="11" t="s">
        <v>100</v>
      </c>
      <c r="C1711"/>
      <c r="D1711" s="1" t="s">
        <v>150</v>
      </c>
      <c r="E1711" s="1" t="s">
        <v>187</v>
      </c>
      <c r="F1711" t="s">
        <v>28</v>
      </c>
      <c r="G1711" t="s">
        <v>50</v>
      </c>
    </row>
    <row r="1712" spans="1:7" x14ac:dyDescent="0.25">
      <c r="A1712" s="11" t="s">
        <v>4853</v>
      </c>
      <c r="B1712" s="11" t="s">
        <v>100</v>
      </c>
      <c r="C1712"/>
      <c r="D1712" s="1" t="s">
        <v>151</v>
      </c>
      <c r="E1712" s="1" t="s">
        <v>188</v>
      </c>
      <c r="F1712" t="s">
        <v>28</v>
      </c>
      <c r="G1712" t="s">
        <v>50</v>
      </c>
    </row>
    <row r="1713" spans="1:7" x14ac:dyDescent="0.25">
      <c r="A1713" s="11" t="s">
        <v>4853</v>
      </c>
      <c r="B1713" s="11" t="s">
        <v>100</v>
      </c>
      <c r="C1713"/>
      <c r="D1713" s="1" t="s">
        <v>152</v>
      </c>
      <c r="E1713" s="1" t="s">
        <v>179</v>
      </c>
      <c r="F1713" t="s">
        <v>28</v>
      </c>
      <c r="G1713" t="s">
        <v>50</v>
      </c>
    </row>
    <row r="1714" spans="1:7" x14ac:dyDescent="0.25">
      <c r="A1714" s="11" t="s">
        <v>4853</v>
      </c>
      <c r="B1714" s="11" t="s">
        <v>100</v>
      </c>
      <c r="C1714"/>
      <c r="D1714" s="1" t="s">
        <v>153</v>
      </c>
      <c r="E1714" s="1" t="s">
        <v>189</v>
      </c>
      <c r="F1714" t="s">
        <v>28</v>
      </c>
      <c r="G1714" t="s">
        <v>50</v>
      </c>
    </row>
    <row r="1715" spans="1:7" x14ac:dyDescent="0.25">
      <c r="A1715" s="11" t="s">
        <v>4853</v>
      </c>
      <c r="B1715" s="11" t="s">
        <v>100</v>
      </c>
      <c r="C1715"/>
      <c r="D1715" s="1" t="s">
        <v>154</v>
      </c>
      <c r="E1715" s="1" t="s">
        <v>190</v>
      </c>
      <c r="F1715" t="s">
        <v>28</v>
      </c>
      <c r="G1715" t="s">
        <v>50</v>
      </c>
    </row>
    <row r="1716" spans="1:7" x14ac:dyDescent="0.25">
      <c r="A1716" s="11" t="s">
        <v>4853</v>
      </c>
      <c r="B1716" s="11" t="s">
        <v>100</v>
      </c>
      <c r="C1716"/>
      <c r="D1716" s="1" t="s">
        <v>155</v>
      </c>
      <c r="E1716" s="1" t="s">
        <v>191</v>
      </c>
      <c r="F1716" t="s">
        <v>28</v>
      </c>
      <c r="G1716" t="s">
        <v>50</v>
      </c>
    </row>
    <row r="1717" spans="1:7" x14ac:dyDescent="0.25">
      <c r="A1717" s="11" t="s">
        <v>4853</v>
      </c>
      <c r="B1717" s="11" t="s">
        <v>100</v>
      </c>
      <c r="C1717"/>
      <c r="D1717" s="1" t="s">
        <v>156</v>
      </c>
      <c r="E1717" s="1" t="s">
        <v>179</v>
      </c>
      <c r="F1717" t="s">
        <v>28</v>
      </c>
      <c r="G1717" t="s">
        <v>50</v>
      </c>
    </row>
    <row r="1718" spans="1:7" x14ac:dyDescent="0.25">
      <c r="A1718" s="11" t="s">
        <v>4853</v>
      </c>
      <c r="B1718" s="11" t="s">
        <v>100</v>
      </c>
      <c r="C1718"/>
      <c r="D1718" s="1" t="s">
        <v>157</v>
      </c>
      <c r="E1718" s="1" t="s">
        <v>192</v>
      </c>
      <c r="F1718" t="s">
        <v>28</v>
      </c>
      <c r="G1718" t="s">
        <v>50</v>
      </c>
    </row>
    <row r="1719" spans="1:7" x14ac:dyDescent="0.25">
      <c r="A1719" s="11" t="s">
        <v>4853</v>
      </c>
      <c r="B1719" s="11" t="s">
        <v>100</v>
      </c>
      <c r="C1719"/>
      <c r="D1719" s="1" t="s">
        <v>158</v>
      </c>
      <c r="E1719" s="1" t="s">
        <v>193</v>
      </c>
      <c r="F1719" t="s">
        <v>28</v>
      </c>
      <c r="G1719" t="s">
        <v>50</v>
      </c>
    </row>
    <row r="1720" spans="1:7" x14ac:dyDescent="0.25">
      <c r="A1720" s="11" t="s">
        <v>4853</v>
      </c>
      <c r="B1720" s="11" t="s">
        <v>100</v>
      </c>
      <c r="C1720"/>
      <c r="D1720" s="1" t="s">
        <v>159</v>
      </c>
      <c r="E1720" s="1" t="s">
        <v>179</v>
      </c>
      <c r="F1720" t="s">
        <v>28</v>
      </c>
      <c r="G1720" t="s">
        <v>50</v>
      </c>
    </row>
    <row r="1721" spans="1:7" x14ac:dyDescent="0.25">
      <c r="A1721" s="11" t="s">
        <v>4853</v>
      </c>
      <c r="B1721" s="11" t="s">
        <v>100</v>
      </c>
      <c r="C1721"/>
      <c r="D1721" s="1" t="s">
        <v>160</v>
      </c>
      <c r="E1721" s="1" t="s">
        <v>194</v>
      </c>
      <c r="F1721" t="s">
        <v>28</v>
      </c>
      <c r="G1721" t="s">
        <v>50</v>
      </c>
    </row>
    <row r="1722" spans="1:7" x14ac:dyDescent="0.25">
      <c r="A1722" s="11" t="s">
        <v>4853</v>
      </c>
      <c r="B1722" s="11" t="s">
        <v>100</v>
      </c>
      <c r="C1722"/>
      <c r="D1722" s="1" t="s">
        <v>161</v>
      </c>
      <c r="E1722" s="1" t="s">
        <v>179</v>
      </c>
      <c r="F1722" t="s">
        <v>28</v>
      </c>
      <c r="G1722" t="s">
        <v>50</v>
      </c>
    </row>
    <row r="1723" spans="1:7" x14ac:dyDescent="0.25">
      <c r="A1723" s="11" t="s">
        <v>4853</v>
      </c>
      <c r="B1723" s="11" t="s">
        <v>100</v>
      </c>
      <c r="C1723"/>
      <c r="D1723" s="1" t="s">
        <v>162</v>
      </c>
      <c r="E1723" s="1" t="s">
        <v>195</v>
      </c>
      <c r="F1723" t="s">
        <v>28</v>
      </c>
      <c r="G1723" t="s">
        <v>50</v>
      </c>
    </row>
    <row r="1724" spans="1:7" x14ac:dyDescent="0.25">
      <c r="A1724" s="11" t="s">
        <v>4853</v>
      </c>
      <c r="B1724" s="11" t="s">
        <v>100</v>
      </c>
      <c r="C1724"/>
      <c r="D1724" s="1" t="s">
        <v>163</v>
      </c>
      <c r="E1724" s="1" t="s">
        <v>196</v>
      </c>
      <c r="F1724" t="s">
        <v>28</v>
      </c>
      <c r="G1724" t="s">
        <v>50</v>
      </c>
    </row>
    <row r="1725" spans="1:7" x14ac:dyDescent="0.25">
      <c r="A1725" s="11" t="s">
        <v>4853</v>
      </c>
      <c r="B1725" s="11" t="s">
        <v>100</v>
      </c>
      <c r="C1725"/>
      <c r="D1725" s="1" t="s">
        <v>164</v>
      </c>
      <c r="E1725" s="1" t="s">
        <v>197</v>
      </c>
      <c r="F1725" t="s">
        <v>28</v>
      </c>
      <c r="G1725" t="s">
        <v>50</v>
      </c>
    </row>
    <row r="1726" spans="1:7" x14ac:dyDescent="0.25">
      <c r="A1726" s="11" t="s">
        <v>4853</v>
      </c>
      <c r="B1726" s="11" t="s">
        <v>100</v>
      </c>
      <c r="C1726"/>
      <c r="D1726" s="1" t="s">
        <v>165</v>
      </c>
      <c r="E1726" s="1" t="s">
        <v>198</v>
      </c>
      <c r="F1726" t="s">
        <v>28</v>
      </c>
      <c r="G1726" t="s">
        <v>50</v>
      </c>
    </row>
    <row r="1727" spans="1:7" x14ac:dyDescent="0.25">
      <c r="A1727" s="11" t="s">
        <v>4853</v>
      </c>
      <c r="B1727" s="11" t="s">
        <v>100</v>
      </c>
      <c r="C1727"/>
      <c r="D1727" s="1" t="s">
        <v>166</v>
      </c>
      <c r="E1727" s="1" t="s">
        <v>179</v>
      </c>
      <c r="F1727" t="s">
        <v>28</v>
      </c>
      <c r="G1727" t="s">
        <v>50</v>
      </c>
    </row>
    <row r="1728" spans="1:7" x14ac:dyDescent="0.25">
      <c r="A1728" s="11" t="s">
        <v>4853</v>
      </c>
      <c r="B1728" s="11" t="s">
        <v>100</v>
      </c>
      <c r="C1728"/>
      <c r="D1728" s="1" t="s">
        <v>167</v>
      </c>
      <c r="E1728" s="1" t="s">
        <v>179</v>
      </c>
      <c r="F1728" t="s">
        <v>28</v>
      </c>
      <c r="G1728" t="s">
        <v>50</v>
      </c>
    </row>
    <row r="1729" spans="1:7" x14ac:dyDescent="0.25">
      <c r="A1729" s="11" t="s">
        <v>4853</v>
      </c>
      <c r="B1729" s="11" t="s">
        <v>100</v>
      </c>
      <c r="C1729"/>
      <c r="D1729" s="1" t="s">
        <v>168</v>
      </c>
      <c r="E1729" s="1" t="s">
        <v>199</v>
      </c>
      <c r="F1729" t="s">
        <v>28</v>
      </c>
      <c r="G1729" t="s">
        <v>50</v>
      </c>
    </row>
    <row r="1730" spans="1:7" x14ac:dyDescent="0.25">
      <c r="A1730" s="11" t="s">
        <v>4853</v>
      </c>
      <c r="B1730" s="11" t="s">
        <v>100</v>
      </c>
      <c r="C1730"/>
      <c r="D1730" s="1" t="s">
        <v>169</v>
      </c>
      <c r="E1730" s="1" t="s">
        <v>200</v>
      </c>
      <c r="F1730" t="s">
        <v>28</v>
      </c>
      <c r="G1730" t="s">
        <v>50</v>
      </c>
    </row>
    <row r="1731" spans="1:7" x14ac:dyDescent="0.25">
      <c r="A1731" s="11" t="s">
        <v>4853</v>
      </c>
      <c r="B1731" s="11" t="s">
        <v>100</v>
      </c>
      <c r="C1731"/>
      <c r="D1731" s="1" t="s">
        <v>170</v>
      </c>
      <c r="E1731" s="1" t="s">
        <v>179</v>
      </c>
      <c r="F1731" t="s">
        <v>28</v>
      </c>
      <c r="G1731" t="s">
        <v>50</v>
      </c>
    </row>
    <row r="1732" spans="1:7" x14ac:dyDescent="0.25">
      <c r="A1732" s="11" t="s">
        <v>4853</v>
      </c>
      <c r="B1732" s="11" t="s">
        <v>100</v>
      </c>
      <c r="C1732"/>
      <c r="D1732" s="1" t="s">
        <v>171</v>
      </c>
      <c r="E1732" s="1" t="s">
        <v>201</v>
      </c>
      <c r="F1732" t="s">
        <v>28</v>
      </c>
      <c r="G1732" t="s">
        <v>50</v>
      </c>
    </row>
    <row r="1733" spans="1:7" x14ac:dyDescent="0.25">
      <c r="A1733" s="11" t="s">
        <v>4853</v>
      </c>
      <c r="B1733" s="11" t="s">
        <v>100</v>
      </c>
      <c r="C1733"/>
      <c r="D1733" s="1" t="s">
        <v>172</v>
      </c>
      <c r="E1733" s="1" t="s">
        <v>202</v>
      </c>
      <c r="F1733" t="s">
        <v>28</v>
      </c>
      <c r="G1733" t="s">
        <v>50</v>
      </c>
    </row>
    <row r="1734" spans="1:7" x14ac:dyDescent="0.25">
      <c r="A1734" s="11" t="s">
        <v>4853</v>
      </c>
      <c r="B1734" s="11" t="s">
        <v>100</v>
      </c>
      <c r="C1734"/>
      <c r="D1734" s="1" t="s">
        <v>173</v>
      </c>
      <c r="E1734" s="1" t="s">
        <v>179</v>
      </c>
      <c r="F1734" t="s">
        <v>28</v>
      </c>
      <c r="G1734" t="s">
        <v>50</v>
      </c>
    </row>
    <row r="1735" spans="1:7" x14ac:dyDescent="0.25">
      <c r="A1735" s="11" t="s">
        <v>4853</v>
      </c>
      <c r="B1735" s="11" t="s">
        <v>100</v>
      </c>
      <c r="C1735"/>
      <c r="D1735" s="1" t="s">
        <v>174</v>
      </c>
      <c r="E1735" s="1" t="s">
        <v>203</v>
      </c>
      <c r="F1735" t="s">
        <v>28</v>
      </c>
      <c r="G1735" t="s">
        <v>50</v>
      </c>
    </row>
    <row r="1736" spans="1:7" x14ac:dyDescent="0.25">
      <c r="A1736" s="11" t="s">
        <v>4853</v>
      </c>
      <c r="B1736" s="11" t="s">
        <v>100</v>
      </c>
      <c r="C1736"/>
      <c r="D1736" s="1" t="s">
        <v>175</v>
      </c>
      <c r="E1736" s="1" t="s">
        <v>204</v>
      </c>
      <c r="F1736" t="s">
        <v>28</v>
      </c>
      <c r="G1736" t="s">
        <v>50</v>
      </c>
    </row>
    <row r="1737" spans="1:7" x14ac:dyDescent="0.25">
      <c r="A1737" s="11" t="s">
        <v>4853</v>
      </c>
      <c r="B1737" s="11" t="s">
        <v>100</v>
      </c>
      <c r="C1737"/>
      <c r="D1737" s="1" t="s">
        <v>176</v>
      </c>
      <c r="E1737" s="1" t="s">
        <v>179</v>
      </c>
      <c r="F1737" t="s">
        <v>28</v>
      </c>
      <c r="G1737" t="s">
        <v>50</v>
      </c>
    </row>
    <row r="1738" spans="1:7" x14ac:dyDescent="0.25">
      <c r="A1738" s="11" t="s">
        <v>4853</v>
      </c>
      <c r="B1738" s="11" t="s">
        <v>100</v>
      </c>
      <c r="C1738"/>
      <c r="D1738" s="1" t="s">
        <v>177</v>
      </c>
      <c r="E1738" s="1" t="s">
        <v>179</v>
      </c>
      <c r="F1738" t="s">
        <v>28</v>
      </c>
      <c r="G1738" t="s">
        <v>50</v>
      </c>
    </row>
    <row r="1739" spans="1:7" x14ac:dyDescent="0.25">
      <c r="A1739" s="11" t="s">
        <v>4860</v>
      </c>
      <c r="B1739" s="11" t="s">
        <v>64</v>
      </c>
      <c r="C1739"/>
      <c r="D1739" s="1" t="s">
        <v>211</v>
      </c>
      <c r="E1739" s="1" t="s">
        <v>5139</v>
      </c>
      <c r="F1739" t="s">
        <v>28</v>
      </c>
      <c r="G1739" t="s">
        <v>50</v>
      </c>
    </row>
    <row r="1740" spans="1:7" x14ac:dyDescent="0.25">
      <c r="A1740" s="11" t="s">
        <v>4861</v>
      </c>
      <c r="B1740" s="11" t="s">
        <v>7</v>
      </c>
      <c r="C1740"/>
      <c r="D1740" s="1" t="s">
        <v>9</v>
      </c>
      <c r="E1740" s="1" t="s">
        <v>31</v>
      </c>
      <c r="F1740" t="s">
        <v>28</v>
      </c>
      <c r="G1740" t="s">
        <v>50</v>
      </c>
    </row>
    <row r="1741" spans="1:7" x14ac:dyDescent="0.25">
      <c r="A1741" s="11" t="s">
        <v>4861</v>
      </c>
      <c r="B1741" s="11" t="s">
        <v>7</v>
      </c>
      <c r="C1741"/>
      <c r="D1741" s="1" t="s">
        <v>10</v>
      </c>
      <c r="E1741" s="1" t="s">
        <v>32</v>
      </c>
      <c r="F1741" t="s">
        <v>28</v>
      </c>
      <c r="G1741" t="s">
        <v>50</v>
      </c>
    </row>
    <row r="1742" spans="1:7" x14ac:dyDescent="0.25">
      <c r="A1742" s="11" t="s">
        <v>4861</v>
      </c>
      <c r="B1742" s="11" t="s">
        <v>7</v>
      </c>
      <c r="C1742"/>
      <c r="D1742" s="1" t="s">
        <v>11</v>
      </c>
      <c r="E1742" s="1" t="s">
        <v>33</v>
      </c>
      <c r="F1742" t="s">
        <v>28</v>
      </c>
      <c r="G1742" t="s">
        <v>50</v>
      </c>
    </row>
    <row r="1743" spans="1:7" x14ac:dyDescent="0.25">
      <c r="A1743" s="11" t="s">
        <v>4861</v>
      </c>
      <c r="B1743" s="11" t="s">
        <v>7</v>
      </c>
      <c r="C1743"/>
      <c r="D1743" s="1" t="s">
        <v>12</v>
      </c>
      <c r="E1743" s="1" t="s">
        <v>34</v>
      </c>
      <c r="F1743" t="s">
        <v>28</v>
      </c>
      <c r="G1743" t="s">
        <v>50</v>
      </c>
    </row>
    <row r="1744" spans="1:7" x14ac:dyDescent="0.25">
      <c r="A1744" s="11" t="s">
        <v>4861</v>
      </c>
      <c r="B1744" s="11" t="s">
        <v>7</v>
      </c>
      <c r="C1744"/>
      <c r="D1744" s="1" t="s">
        <v>13</v>
      </c>
      <c r="E1744" s="1" t="s">
        <v>34</v>
      </c>
      <c r="F1744" t="s">
        <v>28</v>
      </c>
      <c r="G1744" t="s">
        <v>50</v>
      </c>
    </row>
    <row r="1745" spans="1:7" x14ac:dyDescent="0.25">
      <c r="A1745" s="11" t="s">
        <v>4861</v>
      </c>
      <c r="B1745" s="11" t="s">
        <v>7</v>
      </c>
      <c r="C1745"/>
      <c r="D1745" s="1" t="s">
        <v>14</v>
      </c>
      <c r="E1745" s="1" t="s">
        <v>35</v>
      </c>
      <c r="F1745" t="s">
        <v>28</v>
      </c>
      <c r="G1745" t="s">
        <v>50</v>
      </c>
    </row>
    <row r="1746" spans="1:7" x14ac:dyDescent="0.25">
      <c r="A1746" s="11" t="s">
        <v>4861</v>
      </c>
      <c r="B1746" s="11" t="s">
        <v>7</v>
      </c>
      <c r="C1746"/>
      <c r="D1746" s="1" t="s">
        <v>15</v>
      </c>
      <c r="E1746" s="1" t="s">
        <v>36</v>
      </c>
      <c r="F1746" t="s">
        <v>28</v>
      </c>
      <c r="G1746" t="s">
        <v>50</v>
      </c>
    </row>
    <row r="1747" spans="1:7" x14ac:dyDescent="0.25">
      <c r="A1747" s="11" t="s">
        <v>4861</v>
      </c>
      <c r="B1747" s="11" t="s">
        <v>7</v>
      </c>
      <c r="C1747"/>
      <c r="D1747" s="1" t="s">
        <v>16</v>
      </c>
      <c r="E1747" s="1" t="s">
        <v>37</v>
      </c>
      <c r="F1747" t="s">
        <v>28</v>
      </c>
      <c r="G1747" t="s">
        <v>50</v>
      </c>
    </row>
    <row r="1748" spans="1:7" x14ac:dyDescent="0.25">
      <c r="A1748" s="11" t="s">
        <v>4861</v>
      </c>
      <c r="B1748" s="11" t="s">
        <v>7</v>
      </c>
      <c r="C1748"/>
      <c r="D1748" s="1" t="s">
        <v>17</v>
      </c>
      <c r="E1748" s="1" t="s">
        <v>38</v>
      </c>
      <c r="F1748" t="s">
        <v>28</v>
      </c>
      <c r="G1748" t="s">
        <v>50</v>
      </c>
    </row>
    <row r="1749" spans="1:7" x14ac:dyDescent="0.25">
      <c r="A1749" s="11" t="s">
        <v>4861</v>
      </c>
      <c r="B1749" s="11" t="s">
        <v>7</v>
      </c>
      <c r="C1749"/>
      <c r="D1749" s="1" t="s">
        <v>18</v>
      </c>
      <c r="E1749" s="1" t="s">
        <v>39</v>
      </c>
      <c r="F1749" t="s">
        <v>28</v>
      </c>
      <c r="G1749" t="s">
        <v>50</v>
      </c>
    </row>
    <row r="1750" spans="1:7" x14ac:dyDescent="0.25">
      <c r="A1750" s="11" t="s">
        <v>4861</v>
      </c>
      <c r="B1750" s="11" t="s">
        <v>7</v>
      </c>
      <c r="C1750"/>
      <c r="D1750" s="1" t="s">
        <v>19</v>
      </c>
      <c r="E1750" s="1" t="s">
        <v>40</v>
      </c>
      <c r="F1750" t="s">
        <v>28</v>
      </c>
      <c r="G1750" t="s">
        <v>50</v>
      </c>
    </row>
    <row r="1751" spans="1:7" x14ac:dyDescent="0.25">
      <c r="A1751" s="11" t="s">
        <v>4861</v>
      </c>
      <c r="B1751" s="11" t="s">
        <v>7</v>
      </c>
      <c r="C1751"/>
      <c r="D1751" s="1" t="s">
        <v>20</v>
      </c>
      <c r="E1751" s="1" t="s">
        <v>41</v>
      </c>
      <c r="F1751" t="s">
        <v>28</v>
      </c>
      <c r="G1751" t="s">
        <v>50</v>
      </c>
    </row>
    <row r="1752" spans="1:7" x14ac:dyDescent="0.25">
      <c r="A1752" s="11" t="s">
        <v>4861</v>
      </c>
      <c r="B1752" s="11" t="s">
        <v>7</v>
      </c>
      <c r="C1752"/>
      <c r="D1752" s="1" t="s">
        <v>21</v>
      </c>
      <c r="E1752" s="1" t="s">
        <v>42</v>
      </c>
      <c r="F1752" t="s">
        <v>28</v>
      </c>
      <c r="G1752" t="s">
        <v>50</v>
      </c>
    </row>
    <row r="1753" spans="1:7" x14ac:dyDescent="0.25">
      <c r="A1753" s="11" t="s">
        <v>4861</v>
      </c>
      <c r="B1753" s="11" t="s">
        <v>7</v>
      </c>
      <c r="C1753"/>
      <c r="D1753" s="1" t="s">
        <v>22</v>
      </c>
      <c r="E1753" s="1" t="s">
        <v>43</v>
      </c>
      <c r="F1753" t="s">
        <v>28</v>
      </c>
      <c r="G1753" t="s">
        <v>50</v>
      </c>
    </row>
    <row r="1754" spans="1:7" x14ac:dyDescent="0.25">
      <c r="A1754" s="11" t="s">
        <v>4861</v>
      </c>
      <c r="B1754" s="11" t="s">
        <v>7</v>
      </c>
      <c r="C1754"/>
      <c r="D1754" s="1" t="s">
        <v>23</v>
      </c>
      <c r="E1754" s="1" t="s">
        <v>44</v>
      </c>
      <c r="F1754" t="s">
        <v>28</v>
      </c>
      <c r="G1754" t="s">
        <v>50</v>
      </c>
    </row>
    <row r="1755" spans="1:7" x14ac:dyDescent="0.25">
      <c r="A1755" s="11" t="s">
        <v>4861</v>
      </c>
      <c r="B1755" s="11" t="s">
        <v>7</v>
      </c>
      <c r="C1755"/>
      <c r="D1755" s="1" t="s">
        <v>24</v>
      </c>
      <c r="E1755" s="1" t="s">
        <v>45</v>
      </c>
      <c r="F1755" t="s">
        <v>28</v>
      </c>
      <c r="G1755" t="s">
        <v>50</v>
      </c>
    </row>
    <row r="1756" spans="1:7" x14ac:dyDescent="0.25">
      <c r="A1756" s="11" t="s">
        <v>4861</v>
      </c>
      <c r="B1756" s="11" t="s">
        <v>7</v>
      </c>
      <c r="C1756"/>
      <c r="D1756" s="1" t="s">
        <v>25</v>
      </c>
      <c r="E1756" s="1" t="s">
        <v>46</v>
      </c>
      <c r="F1756" t="s">
        <v>28</v>
      </c>
      <c r="G1756" t="s">
        <v>50</v>
      </c>
    </row>
    <row r="1757" spans="1:7" x14ac:dyDescent="0.25">
      <c r="A1757" s="11" t="s">
        <v>4861</v>
      </c>
      <c r="B1757" s="11" t="s">
        <v>7</v>
      </c>
      <c r="C1757"/>
      <c r="D1757" s="1" t="s">
        <v>26</v>
      </c>
      <c r="E1757" s="1" t="s">
        <v>47</v>
      </c>
      <c r="F1757" t="s">
        <v>28</v>
      </c>
      <c r="G1757" t="s">
        <v>50</v>
      </c>
    </row>
    <row r="1758" spans="1:7" x14ac:dyDescent="0.25">
      <c r="A1758" s="11" t="s">
        <v>4861</v>
      </c>
      <c r="B1758" s="11" t="s">
        <v>7</v>
      </c>
      <c r="C1758"/>
      <c r="D1758" s="1" t="s">
        <v>27</v>
      </c>
      <c r="E1758" s="1" t="s">
        <v>48</v>
      </c>
      <c r="F1758" t="s">
        <v>28</v>
      </c>
      <c r="G1758" t="s">
        <v>50</v>
      </c>
    </row>
    <row r="1759" spans="1:7" x14ac:dyDescent="0.25">
      <c r="A1759" s="11" t="s">
        <v>4861</v>
      </c>
      <c r="B1759" s="18" t="s">
        <v>4862</v>
      </c>
      <c r="C1759"/>
      <c r="D1759" s="1" t="s">
        <v>393</v>
      </c>
      <c r="E1759" s="1" t="s">
        <v>178</v>
      </c>
      <c r="F1759" t="s">
        <v>28</v>
      </c>
      <c r="G1759" t="s">
        <v>50</v>
      </c>
    </row>
    <row r="1760" spans="1:7" x14ac:dyDescent="0.25">
      <c r="A1760" s="11" t="s">
        <v>4861</v>
      </c>
      <c r="B1760" s="18" t="s">
        <v>4862</v>
      </c>
      <c r="C1760"/>
      <c r="D1760" s="1" t="s">
        <v>5140</v>
      </c>
      <c r="E1760" s="1" t="s">
        <v>223</v>
      </c>
      <c r="F1760" t="s">
        <v>28</v>
      </c>
      <c r="G1760" t="s">
        <v>50</v>
      </c>
    </row>
    <row r="1761" spans="1:7" x14ac:dyDescent="0.25">
      <c r="A1761" s="11" t="s">
        <v>4861</v>
      </c>
      <c r="B1761" s="18" t="s">
        <v>4862</v>
      </c>
      <c r="C1761"/>
      <c r="D1761" s="1" t="s">
        <v>5141</v>
      </c>
      <c r="E1761" s="1" t="s">
        <v>225</v>
      </c>
      <c r="F1761" t="s">
        <v>28</v>
      </c>
      <c r="G1761" t="s">
        <v>50</v>
      </c>
    </row>
    <row r="1762" spans="1:7" x14ac:dyDescent="0.25">
      <c r="A1762" s="11" t="s">
        <v>4861</v>
      </c>
      <c r="B1762" s="11" t="s">
        <v>114</v>
      </c>
      <c r="C1762"/>
      <c r="D1762" s="1" t="s">
        <v>393</v>
      </c>
      <c r="E1762" s="1" t="s">
        <v>5142</v>
      </c>
      <c r="F1762" t="s">
        <v>28</v>
      </c>
      <c r="G1762" t="s">
        <v>50</v>
      </c>
    </row>
    <row r="1763" spans="1:7" x14ac:dyDescent="0.25">
      <c r="A1763" s="11" t="s">
        <v>4861</v>
      </c>
      <c r="B1763" s="11" t="s">
        <v>114</v>
      </c>
      <c r="C1763"/>
      <c r="D1763" s="1" t="s">
        <v>590</v>
      </c>
      <c r="E1763" s="1" t="s">
        <v>223</v>
      </c>
      <c r="F1763" t="s">
        <v>28</v>
      </c>
      <c r="G1763" t="s">
        <v>50</v>
      </c>
    </row>
    <row r="1764" spans="1:7" x14ac:dyDescent="0.25">
      <c r="A1764" s="11" t="s">
        <v>4861</v>
      </c>
      <c r="B1764" s="11" t="s">
        <v>114</v>
      </c>
      <c r="C1764"/>
      <c r="D1764" s="1" t="s">
        <v>5143</v>
      </c>
      <c r="E1764" s="1" t="s">
        <v>225</v>
      </c>
      <c r="F1764" t="s">
        <v>28</v>
      </c>
      <c r="G1764" t="s">
        <v>50</v>
      </c>
    </row>
    <row r="1765" spans="1:7" x14ac:dyDescent="0.25">
      <c r="A1765" s="11" t="s">
        <v>4861</v>
      </c>
      <c r="B1765" s="11" t="s">
        <v>100</v>
      </c>
      <c r="C1765"/>
      <c r="D1765" s="1" t="s">
        <v>102</v>
      </c>
      <c r="E1765" s="1" t="s">
        <v>66</v>
      </c>
      <c r="F1765" t="s">
        <v>28</v>
      </c>
      <c r="G1765" t="s">
        <v>50</v>
      </c>
    </row>
    <row r="1766" spans="1:7" x14ac:dyDescent="0.25">
      <c r="A1766" s="11" t="s">
        <v>4861</v>
      </c>
      <c r="B1766" s="11" t="s">
        <v>100</v>
      </c>
      <c r="C1766"/>
      <c r="D1766" s="1" t="s">
        <v>103</v>
      </c>
      <c r="E1766" s="1" t="s">
        <v>426</v>
      </c>
      <c r="F1766" t="s">
        <v>28</v>
      </c>
      <c r="G1766" t="s">
        <v>50</v>
      </c>
    </row>
    <row r="1767" spans="1:7" x14ac:dyDescent="0.25">
      <c r="A1767" s="11" t="s">
        <v>4861</v>
      </c>
      <c r="B1767" s="11" t="s">
        <v>100</v>
      </c>
      <c r="C1767"/>
      <c r="D1767" s="1" t="s">
        <v>104</v>
      </c>
      <c r="E1767" s="1" t="s">
        <v>108</v>
      </c>
      <c r="F1767" t="s">
        <v>28</v>
      </c>
      <c r="G1767" t="s">
        <v>50</v>
      </c>
    </row>
    <row r="1768" spans="1:7" x14ac:dyDescent="0.25">
      <c r="A1768" s="11" t="s">
        <v>4861</v>
      </c>
      <c r="B1768" s="11" t="s">
        <v>100</v>
      </c>
      <c r="C1768"/>
      <c r="D1768" s="1" t="s">
        <v>105</v>
      </c>
      <c r="E1768" s="1" t="s">
        <v>109</v>
      </c>
      <c r="F1768" t="s">
        <v>28</v>
      </c>
      <c r="G1768" t="s">
        <v>50</v>
      </c>
    </row>
    <row r="1769" spans="1:7" x14ac:dyDescent="0.25">
      <c r="A1769" s="11" t="s">
        <v>4861</v>
      </c>
      <c r="B1769" s="11" t="s">
        <v>100</v>
      </c>
      <c r="C1769"/>
      <c r="D1769" s="1" t="s">
        <v>106</v>
      </c>
      <c r="E1769" s="1" t="s">
        <v>110</v>
      </c>
      <c r="F1769" t="s">
        <v>28</v>
      </c>
      <c r="G1769" t="s">
        <v>50</v>
      </c>
    </row>
    <row r="1770" spans="1:7" x14ac:dyDescent="0.25">
      <c r="A1770" s="11" t="s">
        <v>4861</v>
      </c>
      <c r="B1770" s="11" t="s">
        <v>100</v>
      </c>
      <c r="C1770"/>
      <c r="D1770" s="1" t="s">
        <v>107</v>
      </c>
      <c r="E1770" s="1" t="s">
        <v>111</v>
      </c>
      <c r="F1770" t="s">
        <v>28</v>
      </c>
      <c r="G1770" t="s">
        <v>50</v>
      </c>
    </row>
    <row r="1771" spans="1:7" x14ac:dyDescent="0.25">
      <c r="A1771" s="11" t="s">
        <v>4861</v>
      </c>
      <c r="B1771" s="11" t="s">
        <v>638</v>
      </c>
      <c r="C1771"/>
      <c r="D1771" s="1" t="s">
        <v>102</v>
      </c>
      <c r="E1771" s="1" t="s">
        <v>66</v>
      </c>
      <c r="F1771" t="s">
        <v>28</v>
      </c>
      <c r="G1771" t="s">
        <v>50</v>
      </c>
    </row>
    <row r="1772" spans="1:7" x14ac:dyDescent="0.25">
      <c r="A1772" s="11" t="s">
        <v>4861</v>
      </c>
      <c r="B1772" s="11" t="s">
        <v>638</v>
      </c>
      <c r="C1772"/>
      <c r="D1772" s="1" t="s">
        <v>67</v>
      </c>
      <c r="E1772" s="1" t="s">
        <v>68</v>
      </c>
      <c r="F1772" t="s">
        <v>28</v>
      </c>
      <c r="G1772" t="s">
        <v>50</v>
      </c>
    </row>
    <row r="1773" spans="1:7" x14ac:dyDescent="0.25">
      <c r="A1773" s="11" t="s">
        <v>4861</v>
      </c>
      <c r="B1773" s="11" t="s">
        <v>638</v>
      </c>
      <c r="C1773"/>
      <c r="D1773" s="1" t="s">
        <v>69</v>
      </c>
      <c r="E1773" s="1" t="s">
        <v>70</v>
      </c>
      <c r="F1773" t="s">
        <v>28</v>
      </c>
      <c r="G1773" t="s">
        <v>50</v>
      </c>
    </row>
    <row r="1774" spans="1:7" x14ac:dyDescent="0.25">
      <c r="A1774" s="11" t="s">
        <v>4861</v>
      </c>
      <c r="B1774" s="11" t="s">
        <v>638</v>
      </c>
      <c r="C1774"/>
      <c r="D1774" s="1" t="s">
        <v>71</v>
      </c>
      <c r="E1774" s="1" t="s">
        <v>72</v>
      </c>
      <c r="F1774" t="s">
        <v>28</v>
      </c>
      <c r="G1774" t="s">
        <v>50</v>
      </c>
    </row>
    <row r="1775" spans="1:7" x14ac:dyDescent="0.25">
      <c r="A1775" s="11" t="s">
        <v>4861</v>
      </c>
      <c r="B1775" s="11" t="s">
        <v>638</v>
      </c>
      <c r="C1775"/>
      <c r="D1775" s="1" t="s">
        <v>73</v>
      </c>
      <c r="E1775" s="1" t="s">
        <v>74</v>
      </c>
      <c r="F1775" t="s">
        <v>28</v>
      </c>
      <c r="G1775" t="s">
        <v>50</v>
      </c>
    </row>
    <row r="1776" spans="1:7" x14ac:dyDescent="0.25">
      <c r="A1776" s="11" t="s">
        <v>4861</v>
      </c>
      <c r="B1776" s="11" t="s">
        <v>638</v>
      </c>
      <c r="C1776"/>
      <c r="D1776" s="1" t="s">
        <v>75</v>
      </c>
      <c r="E1776" s="1" t="s">
        <v>76</v>
      </c>
      <c r="F1776" t="s">
        <v>28</v>
      </c>
      <c r="G1776" t="s">
        <v>50</v>
      </c>
    </row>
    <row r="1777" spans="1:7" x14ac:dyDescent="0.25">
      <c r="A1777" s="11" t="s">
        <v>4869</v>
      </c>
      <c r="B1777" s="11" t="s">
        <v>4870</v>
      </c>
      <c r="C1777"/>
      <c r="D1777" s="1" t="s">
        <v>1682</v>
      </c>
      <c r="E1777" s="1" t="s">
        <v>14</v>
      </c>
      <c r="F1777" t="s">
        <v>28</v>
      </c>
      <c r="G1777" t="s">
        <v>50</v>
      </c>
    </row>
    <row r="1778" spans="1:7" x14ac:dyDescent="0.25">
      <c r="A1778" s="11" t="s">
        <v>4869</v>
      </c>
      <c r="B1778" s="11" t="s">
        <v>4870</v>
      </c>
      <c r="C1778"/>
      <c r="D1778" s="1" t="s">
        <v>5144</v>
      </c>
      <c r="E1778" s="1" t="s">
        <v>5144</v>
      </c>
      <c r="F1778" t="s">
        <v>28</v>
      </c>
      <c r="G1778" t="s">
        <v>50</v>
      </c>
    </row>
    <row r="1779" spans="1:7" x14ac:dyDescent="0.25">
      <c r="A1779" s="11" t="s">
        <v>4869</v>
      </c>
      <c r="B1779" s="11" t="s">
        <v>4873</v>
      </c>
      <c r="C1779"/>
      <c r="D1779" s="1" t="s">
        <v>103</v>
      </c>
      <c r="E1779" s="1" t="s">
        <v>380</v>
      </c>
      <c r="F1779" t="s">
        <v>28</v>
      </c>
      <c r="G1779" t="s">
        <v>50</v>
      </c>
    </row>
    <row r="1780" spans="1:7" x14ac:dyDescent="0.25">
      <c r="A1780" s="11" t="s">
        <v>4869</v>
      </c>
      <c r="B1780" s="11" t="s">
        <v>4873</v>
      </c>
      <c r="C1780"/>
      <c r="D1780" s="1" t="s">
        <v>1335</v>
      </c>
      <c r="E1780" s="1" t="s">
        <v>1335</v>
      </c>
      <c r="F1780" t="s">
        <v>28</v>
      </c>
      <c r="G1780" t="s">
        <v>50</v>
      </c>
    </row>
    <row r="1781" spans="1:7" x14ac:dyDescent="0.25">
      <c r="A1781" s="11" t="s">
        <v>4869</v>
      </c>
      <c r="B1781" s="11" t="s">
        <v>4873</v>
      </c>
      <c r="C1781"/>
      <c r="D1781" s="1" t="s">
        <v>5145</v>
      </c>
      <c r="E1781" s="1" t="s">
        <v>5145</v>
      </c>
      <c r="F1781" t="s">
        <v>28</v>
      </c>
      <c r="G1781" t="s">
        <v>50</v>
      </c>
    </row>
    <row r="1782" spans="1:7" x14ac:dyDescent="0.25">
      <c r="A1782" s="11" t="s">
        <v>4869</v>
      </c>
      <c r="B1782" s="11" t="s">
        <v>4873</v>
      </c>
      <c r="C1782"/>
      <c r="D1782" s="1" t="s">
        <v>5146</v>
      </c>
      <c r="E1782" s="1" t="s">
        <v>5146</v>
      </c>
      <c r="F1782" t="s">
        <v>28</v>
      </c>
      <c r="G1782" t="s">
        <v>50</v>
      </c>
    </row>
    <row r="1783" spans="1:7" x14ac:dyDescent="0.25">
      <c r="A1783" s="11" t="s">
        <v>4869</v>
      </c>
      <c r="B1783" s="11" t="s">
        <v>369</v>
      </c>
      <c r="C1783"/>
      <c r="D1783" s="1" t="s">
        <v>103</v>
      </c>
      <c r="E1783" s="1" t="s">
        <v>380</v>
      </c>
      <c r="F1783" t="s">
        <v>28</v>
      </c>
      <c r="G1783" t="s">
        <v>50</v>
      </c>
    </row>
    <row r="1784" spans="1:7" x14ac:dyDescent="0.25">
      <c r="A1784" s="11" t="s">
        <v>4869</v>
      </c>
      <c r="B1784" s="11" t="s">
        <v>369</v>
      </c>
      <c r="C1784"/>
      <c r="D1784" s="1" t="s">
        <v>381</v>
      </c>
      <c r="E1784" s="1" t="s">
        <v>381</v>
      </c>
      <c r="F1784" t="s">
        <v>28</v>
      </c>
      <c r="G1784" t="s">
        <v>50</v>
      </c>
    </row>
    <row r="1785" spans="1:7" x14ac:dyDescent="0.25">
      <c r="A1785" s="11" t="s">
        <v>4869</v>
      </c>
      <c r="B1785" s="11" t="s">
        <v>369</v>
      </c>
      <c r="C1785"/>
      <c r="D1785" s="1" t="s">
        <v>149</v>
      </c>
      <c r="E1785" s="1" t="s">
        <v>149</v>
      </c>
      <c r="F1785" t="s">
        <v>28</v>
      </c>
      <c r="G1785" t="s">
        <v>50</v>
      </c>
    </row>
    <row r="1786" spans="1:7" x14ac:dyDescent="0.25">
      <c r="A1786" s="11" t="s">
        <v>4869</v>
      </c>
      <c r="B1786" s="11" t="s">
        <v>369</v>
      </c>
      <c r="C1786"/>
      <c r="D1786" s="1" t="s">
        <v>382</v>
      </c>
      <c r="E1786" s="1" t="s">
        <v>382</v>
      </c>
      <c r="F1786" t="s">
        <v>28</v>
      </c>
      <c r="G1786" t="s">
        <v>50</v>
      </c>
    </row>
    <row r="1787" spans="1:7" x14ac:dyDescent="0.25">
      <c r="A1787" s="11" t="s">
        <v>4869</v>
      </c>
      <c r="B1787" s="11" t="s">
        <v>369</v>
      </c>
      <c r="C1787"/>
      <c r="D1787" s="1" t="s">
        <v>384</v>
      </c>
      <c r="E1787" s="1" t="s">
        <v>384</v>
      </c>
      <c r="F1787" t="s">
        <v>28</v>
      </c>
      <c r="G1787" t="s">
        <v>50</v>
      </c>
    </row>
    <row r="1788" spans="1:7" x14ac:dyDescent="0.25">
      <c r="A1788" s="11" t="s">
        <v>4869</v>
      </c>
      <c r="B1788" s="11" t="s">
        <v>369</v>
      </c>
      <c r="C1788"/>
      <c r="D1788" s="1" t="s">
        <v>388</v>
      </c>
      <c r="E1788" s="1" t="s">
        <v>388</v>
      </c>
      <c r="F1788" t="s">
        <v>28</v>
      </c>
      <c r="G1788" t="s">
        <v>50</v>
      </c>
    </row>
    <row r="1789" spans="1:7" x14ac:dyDescent="0.25">
      <c r="A1789" s="11" t="s">
        <v>4869</v>
      </c>
      <c r="B1789" s="11" t="s">
        <v>369</v>
      </c>
      <c r="C1789"/>
      <c r="D1789" s="1" t="s">
        <v>389</v>
      </c>
      <c r="E1789" s="1" t="s">
        <v>389</v>
      </c>
      <c r="F1789" t="s">
        <v>28</v>
      </c>
      <c r="G1789" t="s">
        <v>50</v>
      </c>
    </row>
    <row r="1790" spans="1:7" x14ac:dyDescent="0.25">
      <c r="A1790" s="11" t="s">
        <v>4869</v>
      </c>
      <c r="B1790" s="11" t="s">
        <v>369</v>
      </c>
      <c r="C1790"/>
      <c r="D1790" s="1" t="s">
        <v>390</v>
      </c>
      <c r="E1790" s="1" t="s">
        <v>390</v>
      </c>
      <c r="F1790" t="s">
        <v>28</v>
      </c>
      <c r="G1790" t="s">
        <v>50</v>
      </c>
    </row>
    <row r="1791" spans="1:7" x14ac:dyDescent="0.25">
      <c r="A1791" s="11" t="s">
        <v>4869</v>
      </c>
      <c r="B1791" s="11" t="s">
        <v>369</v>
      </c>
      <c r="C1791"/>
      <c r="D1791" s="1" t="s">
        <v>391</v>
      </c>
      <c r="E1791" s="1" t="s">
        <v>391</v>
      </c>
      <c r="F1791" t="s">
        <v>28</v>
      </c>
      <c r="G1791" t="s">
        <v>50</v>
      </c>
    </row>
    <row r="1792" spans="1:7" x14ac:dyDescent="0.25">
      <c r="A1792" s="11" t="s">
        <v>4869</v>
      </c>
      <c r="B1792" s="11" t="s">
        <v>369</v>
      </c>
      <c r="C1792"/>
      <c r="D1792" s="1" t="s">
        <v>392</v>
      </c>
      <c r="E1792" s="1" t="s">
        <v>392</v>
      </c>
      <c r="F1792" t="s">
        <v>28</v>
      </c>
      <c r="G1792" t="s">
        <v>50</v>
      </c>
    </row>
    <row r="1793" spans="1:7" x14ac:dyDescent="0.25">
      <c r="A1793" s="11" t="s">
        <v>4869</v>
      </c>
      <c r="B1793" s="11" t="s">
        <v>370</v>
      </c>
      <c r="C1793"/>
      <c r="D1793" s="1" t="s">
        <v>393</v>
      </c>
      <c r="E1793" s="1" t="s">
        <v>380</v>
      </c>
      <c r="F1793" t="s">
        <v>28</v>
      </c>
      <c r="G1793" t="s">
        <v>50</v>
      </c>
    </row>
    <row r="1794" spans="1:7" x14ac:dyDescent="0.25">
      <c r="A1794" s="11" t="s">
        <v>4869</v>
      </c>
      <c r="B1794" s="11" t="s">
        <v>370</v>
      </c>
      <c r="C1794"/>
      <c r="D1794" s="1" t="s">
        <v>395</v>
      </c>
      <c r="E1794" s="1" t="s">
        <v>396</v>
      </c>
      <c r="F1794" t="s">
        <v>28</v>
      </c>
      <c r="G1794" t="s">
        <v>50</v>
      </c>
    </row>
    <row r="1795" spans="1:7" x14ac:dyDescent="0.25">
      <c r="A1795" s="11" t="s">
        <v>4869</v>
      </c>
      <c r="B1795" s="11" t="s">
        <v>370</v>
      </c>
      <c r="C1795"/>
      <c r="D1795" s="1" t="s">
        <v>397</v>
      </c>
      <c r="E1795" s="1" t="s">
        <v>398</v>
      </c>
      <c r="F1795" t="s">
        <v>28</v>
      </c>
      <c r="G1795" t="s">
        <v>50</v>
      </c>
    </row>
    <row r="1796" spans="1:7" x14ac:dyDescent="0.25">
      <c r="A1796" s="11" t="s">
        <v>4869</v>
      </c>
      <c r="B1796" s="11" t="s">
        <v>370</v>
      </c>
      <c r="C1796"/>
      <c r="D1796" s="1" t="s">
        <v>399</v>
      </c>
      <c r="E1796" s="1" t="s">
        <v>400</v>
      </c>
      <c r="F1796" t="s">
        <v>28</v>
      </c>
      <c r="G1796" t="s">
        <v>50</v>
      </c>
    </row>
    <row r="1797" spans="1:7" x14ac:dyDescent="0.25">
      <c r="A1797" s="11" t="s">
        <v>4869</v>
      </c>
      <c r="B1797" s="11" t="s">
        <v>370</v>
      </c>
      <c r="C1797"/>
      <c r="D1797" s="1" t="s">
        <v>401</v>
      </c>
      <c r="E1797" s="1" t="s">
        <v>402</v>
      </c>
      <c r="F1797" t="s">
        <v>28</v>
      </c>
      <c r="G1797" t="s">
        <v>50</v>
      </c>
    </row>
    <row r="1798" spans="1:7" x14ac:dyDescent="0.25">
      <c r="A1798" s="11" t="s">
        <v>4869</v>
      </c>
      <c r="B1798" s="11" t="s">
        <v>370</v>
      </c>
      <c r="C1798"/>
      <c r="D1798" s="1" t="s">
        <v>403</v>
      </c>
      <c r="E1798" s="1" t="s">
        <v>404</v>
      </c>
      <c r="F1798" t="s">
        <v>28</v>
      </c>
      <c r="G1798" t="s">
        <v>50</v>
      </c>
    </row>
    <row r="1799" spans="1:7" x14ac:dyDescent="0.25">
      <c r="A1799" s="11" t="s">
        <v>4869</v>
      </c>
      <c r="B1799" s="11" t="s">
        <v>370</v>
      </c>
      <c r="C1799"/>
      <c r="D1799" s="1" t="s">
        <v>405</v>
      </c>
      <c r="E1799" s="1" t="s">
        <v>406</v>
      </c>
      <c r="F1799" t="s">
        <v>28</v>
      </c>
      <c r="G1799" t="s">
        <v>50</v>
      </c>
    </row>
    <row r="1800" spans="1:7" x14ac:dyDescent="0.25">
      <c r="A1800" s="11" t="s">
        <v>4869</v>
      </c>
      <c r="B1800" s="11" t="s">
        <v>370</v>
      </c>
      <c r="C1800"/>
      <c r="D1800" s="1" t="s">
        <v>407</v>
      </c>
      <c r="E1800" s="1" t="s">
        <v>408</v>
      </c>
      <c r="F1800" t="s">
        <v>28</v>
      </c>
      <c r="G1800" t="s">
        <v>50</v>
      </c>
    </row>
    <row r="1801" spans="1:7" x14ac:dyDescent="0.25">
      <c r="A1801" s="11" t="s">
        <v>4869</v>
      </c>
      <c r="B1801" s="11" t="s">
        <v>370</v>
      </c>
      <c r="C1801"/>
      <c r="D1801" s="1" t="s">
        <v>385</v>
      </c>
      <c r="E1801" s="1" t="s">
        <v>409</v>
      </c>
      <c r="F1801" t="s">
        <v>28</v>
      </c>
      <c r="G1801" t="s">
        <v>50</v>
      </c>
    </row>
    <row r="1802" spans="1:7" x14ac:dyDescent="0.25">
      <c r="A1802" s="11" t="s">
        <v>4869</v>
      </c>
      <c r="B1802" s="11" t="s">
        <v>370</v>
      </c>
      <c r="C1802"/>
      <c r="D1802" s="1" t="s">
        <v>410</v>
      </c>
      <c r="E1802" s="1" t="s">
        <v>411</v>
      </c>
      <c r="F1802" t="s">
        <v>28</v>
      </c>
      <c r="G1802" t="s">
        <v>50</v>
      </c>
    </row>
    <row r="1803" spans="1:7" x14ac:dyDescent="0.25">
      <c r="A1803" s="11" t="s">
        <v>4869</v>
      </c>
      <c r="B1803" s="11" t="s">
        <v>370</v>
      </c>
      <c r="C1803"/>
      <c r="D1803" s="1" t="s">
        <v>412</v>
      </c>
      <c r="E1803" s="1" t="s">
        <v>413</v>
      </c>
      <c r="F1803" t="s">
        <v>28</v>
      </c>
      <c r="G1803" t="s">
        <v>50</v>
      </c>
    </row>
    <row r="1804" spans="1:7" x14ac:dyDescent="0.25">
      <c r="A1804" s="11" t="s">
        <v>4869</v>
      </c>
      <c r="B1804" s="11" t="s">
        <v>370</v>
      </c>
      <c r="C1804"/>
      <c r="D1804" s="1" t="s">
        <v>383</v>
      </c>
      <c r="E1804" s="1" t="s">
        <v>414</v>
      </c>
      <c r="F1804" t="s">
        <v>28</v>
      </c>
      <c r="G1804" t="s">
        <v>50</v>
      </c>
    </row>
    <row r="1805" spans="1:7" x14ac:dyDescent="0.25">
      <c r="A1805" s="11" t="s">
        <v>4869</v>
      </c>
      <c r="B1805" s="11" t="s">
        <v>4878</v>
      </c>
      <c r="C1805"/>
      <c r="D1805" s="1" t="s">
        <v>5147</v>
      </c>
      <c r="E1805" s="1" t="s">
        <v>5147</v>
      </c>
      <c r="F1805" t="s">
        <v>28</v>
      </c>
      <c r="G1805" t="s">
        <v>50</v>
      </c>
    </row>
    <row r="1806" spans="1:7" x14ac:dyDescent="0.25">
      <c r="A1806" s="11" t="s">
        <v>4869</v>
      </c>
      <c r="B1806" s="11" t="s">
        <v>4878</v>
      </c>
      <c r="C1806"/>
      <c r="D1806" s="1" t="s">
        <v>5148</v>
      </c>
      <c r="E1806" s="1" t="s">
        <v>5148</v>
      </c>
      <c r="F1806" t="s">
        <v>28</v>
      </c>
      <c r="G1806" t="s">
        <v>50</v>
      </c>
    </row>
    <row r="1807" spans="1:7" x14ac:dyDescent="0.25">
      <c r="A1807" s="11" t="s">
        <v>4869</v>
      </c>
      <c r="B1807" s="11" t="s">
        <v>114</v>
      </c>
      <c r="C1807"/>
      <c r="D1807" s="1" t="s">
        <v>393</v>
      </c>
      <c r="E1807" s="1" t="s">
        <v>132</v>
      </c>
      <c r="F1807" t="s">
        <v>28</v>
      </c>
      <c r="G1807" t="s">
        <v>50</v>
      </c>
    </row>
    <row r="1808" spans="1:7" x14ac:dyDescent="0.25">
      <c r="A1808" s="11" t="s">
        <v>4869</v>
      </c>
      <c r="B1808" s="11" t="s">
        <v>114</v>
      </c>
      <c r="C1808"/>
      <c r="D1808" s="1" t="s">
        <v>5149</v>
      </c>
      <c r="E1808" s="1" t="s">
        <v>223</v>
      </c>
      <c r="F1808" t="s">
        <v>28</v>
      </c>
      <c r="G1808" t="s">
        <v>50</v>
      </c>
    </row>
    <row r="1809" spans="1:7" x14ac:dyDescent="0.25">
      <c r="A1809" s="11" t="s">
        <v>4869</v>
      </c>
      <c r="B1809" s="11" t="s">
        <v>114</v>
      </c>
      <c r="C1809"/>
      <c r="D1809" s="1" t="s">
        <v>5143</v>
      </c>
      <c r="E1809" s="1" t="s">
        <v>225</v>
      </c>
      <c r="F1809" t="s">
        <v>28</v>
      </c>
      <c r="G1809" t="s">
        <v>50</v>
      </c>
    </row>
    <row r="1810" spans="1:7" x14ac:dyDescent="0.25">
      <c r="A1810" s="11" t="s">
        <v>4882</v>
      </c>
      <c r="B1810" s="11" t="s">
        <v>217</v>
      </c>
      <c r="C1810"/>
      <c r="D1810" s="1" t="s">
        <v>103</v>
      </c>
      <c r="E1810" s="1" t="s">
        <v>226</v>
      </c>
      <c r="F1810" t="s">
        <v>28</v>
      </c>
      <c r="G1810" t="s">
        <v>50</v>
      </c>
    </row>
    <row r="1811" spans="1:7" x14ac:dyDescent="0.25">
      <c r="A1811" s="11" t="s">
        <v>4882</v>
      </c>
      <c r="B1811" s="11" t="s">
        <v>217</v>
      </c>
      <c r="C1811"/>
      <c r="D1811" s="1" t="s">
        <v>227</v>
      </c>
      <c r="E1811" s="1" t="s">
        <v>228</v>
      </c>
      <c r="F1811" t="s">
        <v>28</v>
      </c>
      <c r="G1811" t="s">
        <v>50</v>
      </c>
    </row>
    <row r="1812" spans="1:7" x14ac:dyDescent="0.25">
      <c r="A1812" s="11" t="s">
        <v>4882</v>
      </c>
      <c r="B1812" s="11" t="s">
        <v>217</v>
      </c>
      <c r="C1812"/>
      <c r="D1812" s="1" t="s">
        <v>229</v>
      </c>
      <c r="E1812" s="1" t="s">
        <v>230</v>
      </c>
      <c r="F1812" t="s">
        <v>28</v>
      </c>
      <c r="G1812" t="s">
        <v>50</v>
      </c>
    </row>
    <row r="1813" spans="1:7" x14ac:dyDescent="0.25">
      <c r="A1813" s="11" t="s">
        <v>4882</v>
      </c>
      <c r="B1813" s="11" t="s">
        <v>217</v>
      </c>
      <c r="C1813"/>
      <c r="D1813" s="1" t="s">
        <v>231</v>
      </c>
      <c r="E1813" s="1" t="s">
        <v>232</v>
      </c>
      <c r="F1813" t="s">
        <v>28</v>
      </c>
      <c r="G1813" t="s">
        <v>50</v>
      </c>
    </row>
    <row r="1814" spans="1:7" x14ac:dyDescent="0.25">
      <c r="A1814" s="11" t="s">
        <v>4882</v>
      </c>
      <c r="B1814" s="11" t="s">
        <v>217</v>
      </c>
      <c r="C1814"/>
      <c r="D1814" s="1" t="s">
        <v>233</v>
      </c>
      <c r="E1814" s="1" t="s">
        <v>234</v>
      </c>
      <c r="F1814" t="s">
        <v>28</v>
      </c>
      <c r="G1814" t="s">
        <v>50</v>
      </c>
    </row>
    <row r="1815" spans="1:7" x14ac:dyDescent="0.25">
      <c r="A1815" s="11" t="s">
        <v>4882</v>
      </c>
      <c r="B1815" s="11" t="s">
        <v>217</v>
      </c>
      <c r="C1815"/>
      <c r="D1815" s="1" t="s">
        <v>235</v>
      </c>
      <c r="E1815" s="1" t="s">
        <v>236</v>
      </c>
      <c r="F1815" t="s">
        <v>28</v>
      </c>
      <c r="G1815" t="s">
        <v>50</v>
      </c>
    </row>
    <row r="1816" spans="1:7" x14ac:dyDescent="0.25">
      <c r="A1816" s="11" t="s">
        <v>4882</v>
      </c>
      <c r="B1816" s="11" t="s">
        <v>240</v>
      </c>
      <c r="C1816"/>
      <c r="D1816" s="1" t="s">
        <v>220</v>
      </c>
      <c r="E1816" s="1" t="s">
        <v>221</v>
      </c>
      <c r="F1816" t="s">
        <v>28</v>
      </c>
      <c r="G1816" t="s">
        <v>50</v>
      </c>
    </row>
    <row r="1817" spans="1:7" x14ac:dyDescent="0.25">
      <c r="A1817" s="11" t="s">
        <v>4882</v>
      </c>
      <c r="B1817" s="11" t="s">
        <v>240</v>
      </c>
      <c r="C1817"/>
      <c r="D1817" s="1" t="s">
        <v>222</v>
      </c>
      <c r="E1817" s="1" t="s">
        <v>223</v>
      </c>
      <c r="F1817" t="s">
        <v>28</v>
      </c>
      <c r="G1817" t="s">
        <v>50</v>
      </c>
    </row>
    <row r="1818" spans="1:7" x14ac:dyDescent="0.25">
      <c r="A1818" s="11" t="s">
        <v>4882</v>
      </c>
      <c r="B1818" s="11" t="s">
        <v>240</v>
      </c>
      <c r="C1818"/>
      <c r="D1818" s="1" t="s">
        <v>224</v>
      </c>
      <c r="E1818" s="1" t="s">
        <v>225</v>
      </c>
      <c r="F1818" t="s">
        <v>28</v>
      </c>
      <c r="G1818" t="s">
        <v>50</v>
      </c>
    </row>
    <row r="1819" spans="1:7" x14ac:dyDescent="0.25">
      <c r="A1819" s="11" t="s">
        <v>4882</v>
      </c>
      <c r="B1819" s="11" t="s">
        <v>218</v>
      </c>
      <c r="C1819"/>
      <c r="D1819" s="1" t="s">
        <v>179</v>
      </c>
      <c r="E1819" s="1" t="s">
        <v>178</v>
      </c>
      <c r="F1819" t="s">
        <v>28</v>
      </c>
      <c r="G1819" t="s">
        <v>50</v>
      </c>
    </row>
    <row r="1820" spans="1:7" x14ac:dyDescent="0.25">
      <c r="A1820" s="11" t="s">
        <v>4882</v>
      </c>
      <c r="B1820" s="11" t="s">
        <v>218</v>
      </c>
      <c r="C1820"/>
      <c r="D1820" s="1" t="s">
        <v>237</v>
      </c>
      <c r="E1820" s="1" t="s">
        <v>223</v>
      </c>
      <c r="F1820" t="s">
        <v>28</v>
      </c>
      <c r="G1820" t="s">
        <v>50</v>
      </c>
    </row>
    <row r="1821" spans="1:7" x14ac:dyDescent="0.25">
      <c r="A1821" s="11" t="s">
        <v>4882</v>
      </c>
      <c r="B1821" s="11" t="s">
        <v>218</v>
      </c>
      <c r="C1821"/>
      <c r="D1821" s="1" t="s">
        <v>238</v>
      </c>
      <c r="E1821" s="1" t="s">
        <v>225</v>
      </c>
      <c r="F1821" t="s">
        <v>28</v>
      </c>
      <c r="G1821" t="s">
        <v>50</v>
      </c>
    </row>
    <row r="1822" spans="1:7" x14ac:dyDescent="0.25">
      <c r="A1822" s="11" t="s">
        <v>239</v>
      </c>
      <c r="B1822" s="11" t="s">
        <v>241</v>
      </c>
      <c r="C1822"/>
      <c r="D1822" s="1" t="s">
        <v>102</v>
      </c>
      <c r="E1822" s="1" t="s">
        <v>244</v>
      </c>
      <c r="F1822" t="s">
        <v>28</v>
      </c>
      <c r="G1822" t="s">
        <v>50</v>
      </c>
    </row>
    <row r="1823" spans="1:7" x14ac:dyDescent="0.25">
      <c r="A1823" s="11" t="s">
        <v>239</v>
      </c>
      <c r="B1823" s="11" t="s">
        <v>241</v>
      </c>
      <c r="C1823"/>
      <c r="D1823" s="1" t="s">
        <v>103</v>
      </c>
      <c r="E1823" s="1" t="s">
        <v>178</v>
      </c>
      <c r="F1823" t="s">
        <v>28</v>
      </c>
      <c r="G1823" t="s">
        <v>50</v>
      </c>
    </row>
    <row r="1824" spans="1:7" x14ac:dyDescent="0.25">
      <c r="A1824" s="11" t="s">
        <v>239</v>
      </c>
      <c r="B1824" s="11" t="s">
        <v>241</v>
      </c>
      <c r="C1824"/>
      <c r="D1824" s="1" t="s">
        <v>245</v>
      </c>
      <c r="E1824" s="1" t="s">
        <v>245</v>
      </c>
      <c r="F1824" t="s">
        <v>28</v>
      </c>
      <c r="G1824" t="s">
        <v>50</v>
      </c>
    </row>
    <row r="1825" spans="1:7" x14ac:dyDescent="0.25">
      <c r="A1825" s="11" t="s">
        <v>239</v>
      </c>
      <c r="B1825" s="11" t="s">
        <v>241</v>
      </c>
      <c r="C1825"/>
      <c r="D1825" s="1" t="s">
        <v>246</v>
      </c>
      <c r="E1825" s="1" t="s">
        <v>247</v>
      </c>
      <c r="F1825" t="s">
        <v>28</v>
      </c>
      <c r="G1825" t="s">
        <v>50</v>
      </c>
    </row>
    <row r="1826" spans="1:7" x14ac:dyDescent="0.25">
      <c r="A1826" s="11" t="s">
        <v>239</v>
      </c>
      <c r="B1826" s="11" t="s">
        <v>241</v>
      </c>
      <c r="C1826"/>
      <c r="D1826" s="1" t="s">
        <v>248</v>
      </c>
      <c r="E1826" s="1" t="s">
        <v>248</v>
      </c>
      <c r="F1826" t="s">
        <v>28</v>
      </c>
      <c r="G1826" t="s">
        <v>50</v>
      </c>
    </row>
    <row r="1827" spans="1:7" x14ac:dyDescent="0.25">
      <c r="A1827" s="11" t="s">
        <v>239</v>
      </c>
      <c r="B1827" s="11" t="s">
        <v>241</v>
      </c>
      <c r="C1827"/>
      <c r="D1827" s="1" t="s">
        <v>249</v>
      </c>
      <c r="E1827" s="1" t="s">
        <v>250</v>
      </c>
      <c r="F1827" t="s">
        <v>28</v>
      </c>
      <c r="G1827" t="s">
        <v>50</v>
      </c>
    </row>
    <row r="1828" spans="1:7" x14ac:dyDescent="0.25">
      <c r="A1828" s="11" t="s">
        <v>239</v>
      </c>
      <c r="B1828" s="11" t="s">
        <v>241</v>
      </c>
      <c r="C1828"/>
      <c r="D1828" s="1" t="s">
        <v>251</v>
      </c>
      <c r="E1828" s="1" t="s">
        <v>252</v>
      </c>
      <c r="F1828" t="s">
        <v>28</v>
      </c>
      <c r="G1828" t="s">
        <v>50</v>
      </c>
    </row>
    <row r="1829" spans="1:7" x14ac:dyDescent="0.25">
      <c r="A1829" s="11" t="s">
        <v>239</v>
      </c>
      <c r="B1829" s="11" t="s">
        <v>241</v>
      </c>
      <c r="C1829"/>
      <c r="D1829" s="1" t="s">
        <v>253</v>
      </c>
      <c r="E1829" s="1" t="s">
        <v>254</v>
      </c>
      <c r="F1829" t="s">
        <v>28</v>
      </c>
      <c r="G1829" t="s">
        <v>50</v>
      </c>
    </row>
    <row r="1830" spans="1:7" x14ac:dyDescent="0.25">
      <c r="A1830" s="11" t="s">
        <v>239</v>
      </c>
      <c r="B1830" s="11" t="s">
        <v>241</v>
      </c>
      <c r="C1830"/>
      <c r="D1830" s="1" t="s">
        <v>255</v>
      </c>
      <c r="E1830" s="1" t="s">
        <v>256</v>
      </c>
      <c r="F1830" t="s">
        <v>28</v>
      </c>
      <c r="G1830" t="s">
        <v>50</v>
      </c>
    </row>
    <row r="1831" spans="1:7" x14ac:dyDescent="0.25">
      <c r="A1831" s="11" t="s">
        <v>239</v>
      </c>
      <c r="B1831" s="11" t="s">
        <v>241</v>
      </c>
      <c r="C1831"/>
      <c r="D1831" s="1" t="s">
        <v>257</v>
      </c>
      <c r="E1831" s="1" t="s">
        <v>258</v>
      </c>
      <c r="F1831" t="s">
        <v>28</v>
      </c>
      <c r="G1831" t="s">
        <v>50</v>
      </c>
    </row>
    <row r="1832" spans="1:7" x14ac:dyDescent="0.25">
      <c r="A1832" s="11" t="s">
        <v>239</v>
      </c>
      <c r="B1832" s="11" t="s">
        <v>241</v>
      </c>
      <c r="C1832"/>
      <c r="D1832" s="1" t="s">
        <v>259</v>
      </c>
      <c r="E1832" s="1" t="s">
        <v>260</v>
      </c>
      <c r="F1832" t="s">
        <v>28</v>
      </c>
      <c r="G1832" t="s">
        <v>50</v>
      </c>
    </row>
    <row r="1833" spans="1:7" x14ac:dyDescent="0.25">
      <c r="A1833" s="11" t="s">
        <v>239</v>
      </c>
      <c r="B1833" s="11" t="s">
        <v>241</v>
      </c>
      <c r="C1833"/>
      <c r="D1833" s="1" t="s">
        <v>261</v>
      </c>
      <c r="E1833" s="1" t="s">
        <v>262</v>
      </c>
      <c r="F1833" t="s">
        <v>28</v>
      </c>
      <c r="G1833" t="s">
        <v>50</v>
      </c>
    </row>
    <row r="1834" spans="1:7" x14ac:dyDescent="0.25">
      <c r="A1834" s="11" t="s">
        <v>239</v>
      </c>
      <c r="B1834" s="11" t="s">
        <v>241</v>
      </c>
      <c r="C1834"/>
      <c r="D1834" s="1" t="s">
        <v>263</v>
      </c>
      <c r="E1834" s="1" t="s">
        <v>264</v>
      </c>
      <c r="F1834" t="s">
        <v>28</v>
      </c>
      <c r="G1834" t="s">
        <v>50</v>
      </c>
    </row>
    <row r="1835" spans="1:7" x14ac:dyDescent="0.25">
      <c r="A1835" s="11" t="s">
        <v>239</v>
      </c>
      <c r="B1835" s="11" t="s">
        <v>241</v>
      </c>
      <c r="C1835"/>
      <c r="D1835" s="1" t="s">
        <v>265</v>
      </c>
      <c r="E1835" s="1" t="s">
        <v>266</v>
      </c>
      <c r="F1835" t="s">
        <v>28</v>
      </c>
      <c r="G1835" t="s">
        <v>50</v>
      </c>
    </row>
    <row r="1836" spans="1:7" x14ac:dyDescent="0.25">
      <c r="A1836" s="11" t="s">
        <v>239</v>
      </c>
      <c r="B1836" s="11" t="s">
        <v>241</v>
      </c>
      <c r="C1836"/>
      <c r="D1836" s="1" t="s">
        <v>267</v>
      </c>
      <c r="E1836" s="1" t="s">
        <v>268</v>
      </c>
      <c r="F1836" t="s">
        <v>28</v>
      </c>
      <c r="G1836" t="s">
        <v>50</v>
      </c>
    </row>
    <row r="1837" spans="1:7" x14ac:dyDescent="0.25">
      <c r="A1837" s="11" t="s">
        <v>239</v>
      </c>
      <c r="B1837" s="11" t="s">
        <v>241</v>
      </c>
      <c r="C1837"/>
      <c r="D1837" s="1" t="s">
        <v>269</v>
      </c>
      <c r="E1837" s="1" t="s">
        <v>269</v>
      </c>
      <c r="F1837" t="s">
        <v>28</v>
      </c>
      <c r="G1837" t="s">
        <v>50</v>
      </c>
    </row>
    <row r="1838" spans="1:7" x14ac:dyDescent="0.25">
      <c r="A1838" s="11" t="s">
        <v>239</v>
      </c>
      <c r="B1838" s="11" t="s">
        <v>241</v>
      </c>
      <c r="C1838"/>
      <c r="D1838" s="1" t="s">
        <v>270</v>
      </c>
      <c r="E1838" s="1" t="s">
        <v>271</v>
      </c>
      <c r="F1838" t="s">
        <v>28</v>
      </c>
      <c r="G1838" t="s">
        <v>50</v>
      </c>
    </row>
    <row r="1839" spans="1:7" x14ac:dyDescent="0.25">
      <c r="A1839" s="11" t="s">
        <v>239</v>
      </c>
      <c r="B1839" s="11" t="s">
        <v>241</v>
      </c>
      <c r="C1839"/>
      <c r="D1839" s="1" t="s">
        <v>272</v>
      </c>
      <c r="E1839" s="1" t="s">
        <v>273</v>
      </c>
      <c r="F1839" t="s">
        <v>28</v>
      </c>
      <c r="G1839" t="s">
        <v>50</v>
      </c>
    </row>
    <row r="1840" spans="1:7" x14ac:dyDescent="0.25">
      <c r="A1840" s="11" t="s">
        <v>239</v>
      </c>
      <c r="B1840" s="11" t="s">
        <v>241</v>
      </c>
      <c r="C1840"/>
      <c r="D1840" s="1" t="s">
        <v>274</v>
      </c>
      <c r="E1840" s="1" t="s">
        <v>275</v>
      </c>
      <c r="F1840" t="s">
        <v>28</v>
      </c>
      <c r="G1840" t="s">
        <v>50</v>
      </c>
    </row>
    <row r="1841" spans="1:7" x14ac:dyDescent="0.25">
      <c r="A1841" s="11" t="s">
        <v>239</v>
      </c>
      <c r="B1841" s="11" t="s">
        <v>241</v>
      </c>
      <c r="C1841"/>
      <c r="D1841" s="1" t="s">
        <v>276</v>
      </c>
      <c r="E1841" s="1" t="s">
        <v>277</v>
      </c>
      <c r="F1841" t="s">
        <v>28</v>
      </c>
      <c r="G1841" t="s">
        <v>50</v>
      </c>
    </row>
    <row r="1842" spans="1:7" x14ac:dyDescent="0.25">
      <c r="A1842" s="11" t="s">
        <v>239</v>
      </c>
      <c r="B1842" s="11" t="s">
        <v>241</v>
      </c>
      <c r="C1842"/>
      <c r="D1842" s="1" t="s">
        <v>278</v>
      </c>
      <c r="E1842" s="1" t="s">
        <v>279</v>
      </c>
      <c r="F1842" t="s">
        <v>28</v>
      </c>
      <c r="G1842" t="s">
        <v>50</v>
      </c>
    </row>
    <row r="1843" spans="1:7" x14ac:dyDescent="0.25">
      <c r="A1843" s="11" t="s">
        <v>239</v>
      </c>
      <c r="B1843" s="11" t="s">
        <v>241</v>
      </c>
      <c r="C1843"/>
      <c r="D1843" s="1" t="s">
        <v>280</v>
      </c>
      <c r="E1843" s="1" t="s">
        <v>281</v>
      </c>
      <c r="F1843" t="s">
        <v>28</v>
      </c>
      <c r="G1843" t="s">
        <v>50</v>
      </c>
    </row>
    <row r="1844" spans="1:7" x14ac:dyDescent="0.25">
      <c r="A1844" s="11" t="s">
        <v>239</v>
      </c>
      <c r="B1844" s="11" t="s">
        <v>241</v>
      </c>
      <c r="C1844"/>
      <c r="D1844" s="1" t="s">
        <v>282</v>
      </c>
      <c r="E1844" s="1" t="s">
        <v>283</v>
      </c>
      <c r="F1844" t="s">
        <v>28</v>
      </c>
      <c r="G1844" t="s">
        <v>50</v>
      </c>
    </row>
    <row r="1845" spans="1:7" x14ac:dyDescent="0.25">
      <c r="A1845" s="11" t="s">
        <v>239</v>
      </c>
      <c r="B1845" s="11" t="s">
        <v>241</v>
      </c>
      <c r="C1845"/>
      <c r="D1845" s="1" t="s">
        <v>284</v>
      </c>
      <c r="E1845" s="1" t="s">
        <v>285</v>
      </c>
      <c r="F1845" t="s">
        <v>28</v>
      </c>
      <c r="G1845" t="s">
        <v>50</v>
      </c>
    </row>
    <row r="1846" spans="1:7" x14ac:dyDescent="0.25">
      <c r="A1846" s="11" t="s">
        <v>239</v>
      </c>
      <c r="B1846" s="11" t="s">
        <v>4885</v>
      </c>
      <c r="C1846"/>
      <c r="D1846" s="1" t="s">
        <v>102</v>
      </c>
      <c r="E1846" s="1" t="s">
        <v>286</v>
      </c>
      <c r="F1846" t="s">
        <v>28</v>
      </c>
      <c r="G1846" t="s">
        <v>50</v>
      </c>
    </row>
    <row r="1847" spans="1:7" x14ac:dyDescent="0.25">
      <c r="A1847" s="11" t="s">
        <v>239</v>
      </c>
      <c r="B1847" s="11" t="s">
        <v>4885</v>
      </c>
      <c r="C1847"/>
      <c r="D1847" s="1" t="s">
        <v>103</v>
      </c>
      <c r="E1847" s="1" t="s">
        <v>287</v>
      </c>
      <c r="F1847" t="s">
        <v>28</v>
      </c>
      <c r="G1847" t="s">
        <v>50</v>
      </c>
    </row>
    <row r="1848" spans="1:7" x14ac:dyDescent="0.25">
      <c r="A1848" s="11" t="s">
        <v>239</v>
      </c>
      <c r="B1848" s="11" t="s">
        <v>4885</v>
      </c>
      <c r="C1848"/>
      <c r="D1848" s="1" t="s">
        <v>288</v>
      </c>
      <c r="E1848" s="1" t="s">
        <v>289</v>
      </c>
      <c r="F1848" t="s">
        <v>28</v>
      </c>
      <c r="G1848" t="s">
        <v>50</v>
      </c>
    </row>
    <row r="1849" spans="1:7" x14ac:dyDescent="0.25">
      <c r="A1849" s="11" t="s">
        <v>239</v>
      </c>
      <c r="B1849" s="11" t="s">
        <v>4885</v>
      </c>
      <c r="C1849"/>
      <c r="D1849" s="1" t="s">
        <v>290</v>
      </c>
      <c r="E1849" s="1" t="s">
        <v>291</v>
      </c>
      <c r="F1849" t="s">
        <v>28</v>
      </c>
      <c r="G1849" t="s">
        <v>50</v>
      </c>
    </row>
    <row r="1850" spans="1:7" x14ac:dyDescent="0.25">
      <c r="A1850" s="11" t="s">
        <v>239</v>
      </c>
      <c r="B1850" s="11" t="s">
        <v>4885</v>
      </c>
      <c r="C1850"/>
      <c r="D1850" s="1" t="s">
        <v>292</v>
      </c>
      <c r="E1850" s="1" t="s">
        <v>293</v>
      </c>
      <c r="F1850" t="s">
        <v>28</v>
      </c>
      <c r="G1850" t="s">
        <v>50</v>
      </c>
    </row>
    <row r="1851" spans="1:7" x14ac:dyDescent="0.25">
      <c r="A1851" s="11" t="s">
        <v>239</v>
      </c>
      <c r="B1851" s="11" t="s">
        <v>4885</v>
      </c>
      <c r="C1851"/>
      <c r="D1851" s="1" t="s">
        <v>294</v>
      </c>
      <c r="E1851" s="1" t="s">
        <v>295</v>
      </c>
      <c r="F1851" t="s">
        <v>28</v>
      </c>
      <c r="G1851" t="s">
        <v>50</v>
      </c>
    </row>
    <row r="1852" spans="1:7" x14ac:dyDescent="0.25">
      <c r="A1852" s="11" t="s">
        <v>239</v>
      </c>
      <c r="B1852" s="11" t="s">
        <v>4885</v>
      </c>
      <c r="C1852"/>
      <c r="D1852" s="1" t="s">
        <v>296</v>
      </c>
      <c r="E1852" s="1" t="s">
        <v>297</v>
      </c>
      <c r="F1852" t="s">
        <v>28</v>
      </c>
      <c r="G1852" t="s">
        <v>50</v>
      </c>
    </row>
    <row r="1853" spans="1:7" x14ac:dyDescent="0.25">
      <c r="A1853" s="11" t="s">
        <v>239</v>
      </c>
      <c r="B1853" s="11" t="s">
        <v>4885</v>
      </c>
      <c r="C1853"/>
      <c r="D1853" s="1" t="s">
        <v>298</v>
      </c>
      <c r="E1853" s="1" t="s">
        <v>299</v>
      </c>
      <c r="F1853" t="s">
        <v>28</v>
      </c>
      <c r="G1853" t="s">
        <v>50</v>
      </c>
    </row>
    <row r="1854" spans="1:7" x14ac:dyDescent="0.25">
      <c r="A1854" s="11" t="s">
        <v>239</v>
      </c>
      <c r="B1854" s="11" t="s">
        <v>4885</v>
      </c>
      <c r="C1854"/>
      <c r="D1854" s="1" t="s">
        <v>10</v>
      </c>
      <c r="E1854" s="1" t="s">
        <v>300</v>
      </c>
      <c r="F1854" t="s">
        <v>28</v>
      </c>
      <c r="G1854" t="s">
        <v>50</v>
      </c>
    </row>
    <row r="1855" spans="1:7" x14ac:dyDescent="0.25">
      <c r="A1855" s="11" t="s">
        <v>239</v>
      </c>
      <c r="B1855" s="11" t="s">
        <v>4885</v>
      </c>
      <c r="C1855"/>
      <c r="D1855" s="1" t="s">
        <v>301</v>
      </c>
      <c r="E1855" s="1" t="s">
        <v>302</v>
      </c>
      <c r="F1855" t="s">
        <v>28</v>
      </c>
      <c r="G1855" t="s">
        <v>50</v>
      </c>
    </row>
    <row r="1856" spans="1:7" x14ac:dyDescent="0.25">
      <c r="A1856" s="11" t="s">
        <v>239</v>
      </c>
      <c r="B1856" s="11" t="s">
        <v>4885</v>
      </c>
      <c r="C1856"/>
      <c r="D1856" s="1" t="s">
        <v>303</v>
      </c>
      <c r="E1856" s="1" t="s">
        <v>304</v>
      </c>
      <c r="F1856" t="s">
        <v>28</v>
      </c>
      <c r="G1856" t="s">
        <v>50</v>
      </c>
    </row>
    <row r="1857" spans="1:7" x14ac:dyDescent="0.25">
      <c r="A1857" s="11" t="s">
        <v>239</v>
      </c>
      <c r="B1857" s="11" t="s">
        <v>4885</v>
      </c>
      <c r="C1857"/>
      <c r="D1857" s="1" t="s">
        <v>305</v>
      </c>
      <c r="E1857" s="1" t="s">
        <v>306</v>
      </c>
      <c r="F1857" t="s">
        <v>28</v>
      </c>
      <c r="G1857" t="s">
        <v>50</v>
      </c>
    </row>
    <row r="1858" spans="1:7" x14ac:dyDescent="0.25">
      <c r="A1858" s="11" t="s">
        <v>239</v>
      </c>
      <c r="B1858" s="11" t="s">
        <v>4885</v>
      </c>
      <c r="C1858"/>
      <c r="D1858" s="1" t="s">
        <v>307</v>
      </c>
      <c r="E1858" s="1" t="s">
        <v>308</v>
      </c>
      <c r="F1858" t="s">
        <v>28</v>
      </c>
      <c r="G1858" t="s">
        <v>50</v>
      </c>
    </row>
    <row r="1859" spans="1:7" x14ac:dyDescent="0.25">
      <c r="A1859" s="11" t="s">
        <v>239</v>
      </c>
      <c r="B1859" s="11" t="s">
        <v>4885</v>
      </c>
      <c r="C1859"/>
      <c r="D1859" s="1" t="s">
        <v>309</v>
      </c>
      <c r="E1859" s="1" t="s">
        <v>310</v>
      </c>
      <c r="F1859" t="s">
        <v>28</v>
      </c>
      <c r="G1859" t="s">
        <v>50</v>
      </c>
    </row>
    <row r="1860" spans="1:7" x14ac:dyDescent="0.25">
      <c r="A1860" s="11" t="s">
        <v>239</v>
      </c>
      <c r="B1860" s="11" t="s">
        <v>4885</v>
      </c>
      <c r="C1860"/>
      <c r="D1860" s="1" t="s">
        <v>311</v>
      </c>
      <c r="E1860" s="1" t="s">
        <v>312</v>
      </c>
      <c r="F1860" t="s">
        <v>28</v>
      </c>
      <c r="G1860" t="s">
        <v>50</v>
      </c>
    </row>
    <row r="1861" spans="1:7" x14ac:dyDescent="0.25">
      <c r="A1861" s="11" t="s">
        <v>239</v>
      </c>
      <c r="B1861" s="11" t="s">
        <v>4885</v>
      </c>
      <c r="C1861"/>
      <c r="D1861" s="1" t="s">
        <v>313</v>
      </c>
      <c r="E1861" s="1" t="s">
        <v>314</v>
      </c>
      <c r="F1861" t="s">
        <v>28</v>
      </c>
      <c r="G1861" t="s">
        <v>50</v>
      </c>
    </row>
    <row r="1862" spans="1:7" x14ac:dyDescent="0.25">
      <c r="A1862" s="11" t="s">
        <v>239</v>
      </c>
      <c r="B1862" s="11" t="s">
        <v>4885</v>
      </c>
      <c r="C1862"/>
      <c r="D1862" s="1" t="s">
        <v>315</v>
      </c>
      <c r="E1862" s="1" t="s">
        <v>316</v>
      </c>
      <c r="F1862" t="s">
        <v>28</v>
      </c>
      <c r="G1862" t="s">
        <v>50</v>
      </c>
    </row>
    <row r="1863" spans="1:7" x14ac:dyDescent="0.25">
      <c r="A1863" s="11" t="s">
        <v>239</v>
      </c>
      <c r="B1863" s="11" t="s">
        <v>4885</v>
      </c>
      <c r="C1863"/>
      <c r="D1863" s="1" t="s">
        <v>317</v>
      </c>
      <c r="E1863" s="1" t="s">
        <v>318</v>
      </c>
      <c r="F1863" t="s">
        <v>28</v>
      </c>
      <c r="G1863" t="s">
        <v>50</v>
      </c>
    </row>
    <row r="1864" spans="1:7" x14ac:dyDescent="0.25">
      <c r="A1864" s="11" t="s">
        <v>239</v>
      </c>
      <c r="B1864" s="11" t="s">
        <v>243</v>
      </c>
      <c r="C1864"/>
      <c r="D1864" s="1" t="s">
        <v>102</v>
      </c>
      <c r="E1864" s="1" t="s">
        <v>286</v>
      </c>
      <c r="F1864" t="s">
        <v>28</v>
      </c>
      <c r="G1864" t="s">
        <v>50</v>
      </c>
    </row>
    <row r="1865" spans="1:7" x14ac:dyDescent="0.25">
      <c r="A1865" s="11" t="s">
        <v>239</v>
      </c>
      <c r="B1865" s="11" t="s">
        <v>243</v>
      </c>
      <c r="C1865"/>
      <c r="D1865" s="1" t="s">
        <v>103</v>
      </c>
      <c r="E1865" s="1" t="s">
        <v>287</v>
      </c>
      <c r="F1865" t="s">
        <v>28</v>
      </c>
      <c r="G1865" t="s">
        <v>50</v>
      </c>
    </row>
    <row r="1866" spans="1:7" x14ac:dyDescent="0.25">
      <c r="A1866" s="11" t="s">
        <v>239</v>
      </c>
      <c r="B1866" s="11" t="s">
        <v>243</v>
      </c>
      <c r="C1866"/>
      <c r="D1866" s="1" t="s">
        <v>319</v>
      </c>
      <c r="E1866" s="1" t="s">
        <v>320</v>
      </c>
      <c r="F1866" t="s">
        <v>28</v>
      </c>
      <c r="G1866" t="s">
        <v>50</v>
      </c>
    </row>
    <row r="1867" spans="1:7" x14ac:dyDescent="0.25">
      <c r="A1867" s="11" t="s">
        <v>239</v>
      </c>
      <c r="B1867" s="11" t="s">
        <v>243</v>
      </c>
      <c r="C1867"/>
      <c r="D1867" s="1" t="s">
        <v>321</v>
      </c>
      <c r="E1867" s="1" t="s">
        <v>322</v>
      </c>
      <c r="F1867" t="s">
        <v>28</v>
      </c>
      <c r="G1867" t="s">
        <v>50</v>
      </c>
    </row>
    <row r="1868" spans="1:7" x14ac:dyDescent="0.25">
      <c r="A1868" s="11" t="s">
        <v>239</v>
      </c>
      <c r="B1868" s="11" t="s">
        <v>243</v>
      </c>
      <c r="C1868"/>
      <c r="D1868" s="1" t="s">
        <v>323</v>
      </c>
      <c r="E1868" s="1" t="s">
        <v>324</v>
      </c>
      <c r="F1868" t="s">
        <v>28</v>
      </c>
      <c r="G1868" t="s">
        <v>50</v>
      </c>
    </row>
    <row r="1869" spans="1:7" x14ac:dyDescent="0.25">
      <c r="A1869" s="11" t="s">
        <v>239</v>
      </c>
      <c r="B1869" s="11" t="s">
        <v>243</v>
      </c>
      <c r="C1869"/>
      <c r="D1869" s="1" t="s">
        <v>296</v>
      </c>
      <c r="E1869" s="1" t="s">
        <v>325</v>
      </c>
      <c r="F1869" t="s">
        <v>28</v>
      </c>
      <c r="G1869" t="s">
        <v>50</v>
      </c>
    </row>
    <row r="1870" spans="1:7" x14ac:dyDescent="0.25">
      <c r="A1870" s="11" t="s">
        <v>239</v>
      </c>
      <c r="B1870" s="11" t="s">
        <v>243</v>
      </c>
      <c r="C1870"/>
      <c r="D1870" s="1" t="s">
        <v>326</v>
      </c>
      <c r="E1870" s="1" t="s">
        <v>327</v>
      </c>
      <c r="F1870" t="s">
        <v>28</v>
      </c>
      <c r="G1870" t="s">
        <v>50</v>
      </c>
    </row>
    <row r="1871" spans="1:7" x14ac:dyDescent="0.25">
      <c r="A1871" s="11" t="s">
        <v>239</v>
      </c>
      <c r="B1871" s="11" t="s">
        <v>243</v>
      </c>
      <c r="C1871"/>
      <c r="D1871" s="1" t="s">
        <v>305</v>
      </c>
      <c r="E1871" s="1" t="s">
        <v>328</v>
      </c>
      <c r="F1871" t="s">
        <v>28</v>
      </c>
      <c r="G1871" t="s">
        <v>50</v>
      </c>
    </row>
    <row r="1872" spans="1:7" x14ac:dyDescent="0.25">
      <c r="A1872" s="11" t="s">
        <v>239</v>
      </c>
      <c r="B1872" s="11" t="s">
        <v>243</v>
      </c>
      <c r="C1872"/>
      <c r="D1872" s="1" t="s">
        <v>309</v>
      </c>
      <c r="E1872" s="1" t="s">
        <v>329</v>
      </c>
      <c r="F1872" t="s">
        <v>28</v>
      </c>
      <c r="G1872" t="s">
        <v>50</v>
      </c>
    </row>
    <row r="1873" spans="1:7" x14ac:dyDescent="0.25">
      <c r="A1873" s="11" t="s">
        <v>239</v>
      </c>
      <c r="B1873" s="11" t="s">
        <v>243</v>
      </c>
      <c r="C1873"/>
      <c r="D1873" s="1" t="s">
        <v>330</v>
      </c>
      <c r="E1873" s="1" t="s">
        <v>331</v>
      </c>
      <c r="F1873" t="s">
        <v>28</v>
      </c>
      <c r="G1873" t="s">
        <v>50</v>
      </c>
    </row>
    <row r="1874" spans="1:7" x14ac:dyDescent="0.25">
      <c r="A1874" s="11" t="s">
        <v>239</v>
      </c>
      <c r="B1874" s="11" t="s">
        <v>243</v>
      </c>
      <c r="C1874"/>
      <c r="D1874" s="1" t="s">
        <v>332</v>
      </c>
      <c r="E1874" s="1" t="s">
        <v>333</v>
      </c>
      <c r="F1874" t="s">
        <v>28</v>
      </c>
      <c r="G1874" t="s">
        <v>50</v>
      </c>
    </row>
    <row r="1875" spans="1:7" x14ac:dyDescent="0.25">
      <c r="A1875" s="11" t="s">
        <v>239</v>
      </c>
      <c r="B1875" s="11" t="s">
        <v>243</v>
      </c>
      <c r="C1875"/>
      <c r="D1875" s="1" t="s">
        <v>334</v>
      </c>
      <c r="E1875" s="1" t="s">
        <v>335</v>
      </c>
      <c r="F1875" t="s">
        <v>28</v>
      </c>
      <c r="G1875" t="s">
        <v>50</v>
      </c>
    </row>
    <row r="1876" spans="1:7" x14ac:dyDescent="0.25">
      <c r="A1876" s="11" t="s">
        <v>239</v>
      </c>
      <c r="B1876" s="11" t="s">
        <v>243</v>
      </c>
      <c r="C1876"/>
      <c r="D1876" s="1" t="s">
        <v>336</v>
      </c>
      <c r="E1876" s="1" t="s">
        <v>337</v>
      </c>
      <c r="F1876" t="s">
        <v>28</v>
      </c>
      <c r="G1876" t="s">
        <v>50</v>
      </c>
    </row>
    <row r="1877" spans="1:7" x14ac:dyDescent="0.25">
      <c r="A1877" s="11" t="s">
        <v>239</v>
      </c>
      <c r="B1877" s="11" t="s">
        <v>243</v>
      </c>
      <c r="C1877"/>
      <c r="D1877" s="1" t="s">
        <v>303</v>
      </c>
      <c r="E1877" s="1" t="s">
        <v>338</v>
      </c>
      <c r="F1877" t="s">
        <v>28</v>
      </c>
      <c r="G1877" t="s">
        <v>50</v>
      </c>
    </row>
    <row r="1878" spans="1:7" x14ac:dyDescent="0.25">
      <c r="A1878" s="11" t="s">
        <v>239</v>
      </c>
      <c r="B1878" s="11" t="s">
        <v>4886</v>
      </c>
      <c r="C1878"/>
      <c r="D1878" s="1" t="s">
        <v>102</v>
      </c>
      <c r="E1878" s="1" t="s">
        <v>286</v>
      </c>
      <c r="F1878" t="s">
        <v>28</v>
      </c>
      <c r="G1878" t="s">
        <v>50</v>
      </c>
    </row>
    <row r="1879" spans="1:7" x14ac:dyDescent="0.25">
      <c r="A1879" s="11" t="s">
        <v>239</v>
      </c>
      <c r="B1879" s="11" t="s">
        <v>4886</v>
      </c>
      <c r="C1879"/>
      <c r="D1879" s="1" t="s">
        <v>103</v>
      </c>
      <c r="E1879" s="1" t="s">
        <v>287</v>
      </c>
      <c r="F1879" t="s">
        <v>28</v>
      </c>
      <c r="G1879" t="s">
        <v>50</v>
      </c>
    </row>
    <row r="1880" spans="1:7" x14ac:dyDescent="0.25">
      <c r="A1880" s="11" t="s">
        <v>239</v>
      </c>
      <c r="B1880" s="11" t="s">
        <v>4886</v>
      </c>
      <c r="C1880"/>
      <c r="D1880" s="1" t="s">
        <v>339</v>
      </c>
      <c r="E1880" s="1" t="s">
        <v>340</v>
      </c>
      <c r="F1880" t="s">
        <v>28</v>
      </c>
      <c r="G1880" t="s">
        <v>50</v>
      </c>
    </row>
    <row r="1881" spans="1:7" x14ac:dyDescent="0.25">
      <c r="A1881" s="11" t="s">
        <v>239</v>
      </c>
      <c r="B1881" s="11" t="s">
        <v>4886</v>
      </c>
      <c r="C1881"/>
      <c r="D1881" s="1" t="s">
        <v>341</v>
      </c>
      <c r="E1881" s="1" t="s">
        <v>342</v>
      </c>
      <c r="F1881" t="s">
        <v>28</v>
      </c>
      <c r="G1881" t="s">
        <v>50</v>
      </c>
    </row>
    <row r="1882" spans="1:7" x14ac:dyDescent="0.25">
      <c r="A1882" s="11" t="s">
        <v>239</v>
      </c>
      <c r="B1882" s="11" t="s">
        <v>4886</v>
      </c>
      <c r="C1882"/>
      <c r="D1882" s="1" t="s">
        <v>343</v>
      </c>
      <c r="E1882" s="1" t="s">
        <v>344</v>
      </c>
      <c r="F1882" t="s">
        <v>28</v>
      </c>
      <c r="G1882" t="s">
        <v>50</v>
      </c>
    </row>
    <row r="1883" spans="1:7" x14ac:dyDescent="0.25">
      <c r="A1883" s="11" t="s">
        <v>239</v>
      </c>
      <c r="B1883" s="11" t="s">
        <v>4886</v>
      </c>
      <c r="C1883"/>
      <c r="D1883" s="1" t="s">
        <v>126</v>
      </c>
      <c r="E1883" s="1" t="s">
        <v>345</v>
      </c>
      <c r="F1883" t="s">
        <v>28</v>
      </c>
      <c r="G1883" t="s">
        <v>50</v>
      </c>
    </row>
    <row r="1884" spans="1:7" x14ac:dyDescent="0.25">
      <c r="A1884" s="11" t="s">
        <v>239</v>
      </c>
      <c r="B1884" s="11" t="s">
        <v>4886</v>
      </c>
      <c r="C1884"/>
      <c r="D1884" s="1" t="s">
        <v>346</v>
      </c>
      <c r="E1884" s="1" t="s">
        <v>347</v>
      </c>
      <c r="F1884" t="s">
        <v>28</v>
      </c>
      <c r="G1884" t="s">
        <v>50</v>
      </c>
    </row>
    <row r="1885" spans="1:7" x14ac:dyDescent="0.25">
      <c r="A1885" s="11" t="s">
        <v>239</v>
      </c>
      <c r="B1885" s="11" t="s">
        <v>4886</v>
      </c>
      <c r="C1885"/>
      <c r="D1885" s="1" t="s">
        <v>348</v>
      </c>
      <c r="E1885" s="1" t="s">
        <v>349</v>
      </c>
      <c r="F1885" t="s">
        <v>28</v>
      </c>
      <c r="G1885" t="s">
        <v>50</v>
      </c>
    </row>
    <row r="1886" spans="1:7" x14ac:dyDescent="0.25">
      <c r="A1886" s="11" t="s">
        <v>239</v>
      </c>
      <c r="B1886" s="11" t="s">
        <v>4886</v>
      </c>
      <c r="C1886"/>
      <c r="D1886" s="1" t="s">
        <v>350</v>
      </c>
      <c r="E1886" s="1" t="s">
        <v>351</v>
      </c>
      <c r="F1886" t="s">
        <v>28</v>
      </c>
      <c r="G1886" t="s">
        <v>50</v>
      </c>
    </row>
    <row r="1887" spans="1:7" x14ac:dyDescent="0.25">
      <c r="A1887" s="11" t="s">
        <v>239</v>
      </c>
      <c r="B1887" s="11" t="s">
        <v>4886</v>
      </c>
      <c r="C1887"/>
      <c r="D1887" s="1" t="s">
        <v>352</v>
      </c>
      <c r="E1887" s="1" t="s">
        <v>353</v>
      </c>
      <c r="F1887" t="s">
        <v>28</v>
      </c>
      <c r="G1887" t="s">
        <v>50</v>
      </c>
    </row>
    <row r="1888" spans="1:7" x14ac:dyDescent="0.25">
      <c r="A1888" s="11" t="s">
        <v>239</v>
      </c>
      <c r="B1888" s="11" t="s">
        <v>4886</v>
      </c>
      <c r="C1888"/>
      <c r="D1888" s="1" t="s">
        <v>354</v>
      </c>
      <c r="E1888" s="1" t="s">
        <v>355</v>
      </c>
      <c r="F1888" t="s">
        <v>28</v>
      </c>
      <c r="G1888" t="s">
        <v>50</v>
      </c>
    </row>
    <row r="1889" spans="1:7" x14ac:dyDescent="0.25">
      <c r="A1889" s="11" t="s">
        <v>239</v>
      </c>
      <c r="B1889" s="11" t="s">
        <v>4886</v>
      </c>
      <c r="C1889"/>
      <c r="D1889" s="1" t="s">
        <v>356</v>
      </c>
      <c r="E1889" s="1" t="s">
        <v>357</v>
      </c>
      <c r="F1889" t="s">
        <v>28</v>
      </c>
      <c r="G1889" t="s">
        <v>50</v>
      </c>
    </row>
    <row r="1890" spans="1:7" x14ac:dyDescent="0.25">
      <c r="A1890" s="11" t="s">
        <v>239</v>
      </c>
      <c r="B1890" s="11" t="s">
        <v>4886</v>
      </c>
      <c r="C1890"/>
      <c r="D1890" s="1" t="s">
        <v>358</v>
      </c>
      <c r="E1890" s="1" t="s">
        <v>359</v>
      </c>
      <c r="F1890" t="s">
        <v>28</v>
      </c>
      <c r="G1890" t="s">
        <v>50</v>
      </c>
    </row>
    <row r="1891" spans="1:7" x14ac:dyDescent="0.25">
      <c r="A1891" s="11" t="s">
        <v>239</v>
      </c>
      <c r="B1891" s="11" t="s">
        <v>4886</v>
      </c>
      <c r="C1891"/>
      <c r="D1891" s="1" t="s">
        <v>360</v>
      </c>
      <c r="E1891" s="1" t="s">
        <v>361</v>
      </c>
      <c r="F1891" t="s">
        <v>28</v>
      </c>
      <c r="G1891" t="s">
        <v>50</v>
      </c>
    </row>
    <row r="1892" spans="1:7" x14ac:dyDescent="0.25">
      <c r="A1892" s="11" t="s">
        <v>239</v>
      </c>
      <c r="B1892" s="11" t="s">
        <v>4886</v>
      </c>
      <c r="C1892"/>
      <c r="D1892" s="1" t="s">
        <v>362</v>
      </c>
      <c r="E1892" s="1" t="s">
        <v>363</v>
      </c>
      <c r="F1892" t="s">
        <v>28</v>
      </c>
      <c r="G1892" t="s">
        <v>50</v>
      </c>
    </row>
    <row r="1893" spans="1:7" x14ac:dyDescent="0.25">
      <c r="A1893" s="11" t="s">
        <v>239</v>
      </c>
      <c r="B1893" s="11" t="s">
        <v>4886</v>
      </c>
      <c r="C1893"/>
      <c r="D1893" s="1" t="s">
        <v>364</v>
      </c>
      <c r="E1893" s="1" t="s">
        <v>365</v>
      </c>
      <c r="F1893" t="s">
        <v>28</v>
      </c>
      <c r="G1893" t="s">
        <v>50</v>
      </c>
    </row>
    <row r="1894" spans="1:7" x14ac:dyDescent="0.25">
      <c r="A1894" s="11" t="s">
        <v>239</v>
      </c>
      <c r="B1894" s="11" t="s">
        <v>4886</v>
      </c>
      <c r="C1894"/>
      <c r="D1894" s="1" t="s">
        <v>334</v>
      </c>
      <c r="E1894" s="1" t="s">
        <v>366</v>
      </c>
      <c r="F1894" t="s">
        <v>28</v>
      </c>
      <c r="G1894" t="s">
        <v>50</v>
      </c>
    </row>
    <row r="1895" spans="1:7" x14ac:dyDescent="0.25">
      <c r="A1895" s="11" t="s">
        <v>239</v>
      </c>
      <c r="B1895" s="11" t="s">
        <v>4886</v>
      </c>
      <c r="C1895"/>
      <c r="D1895" s="1" t="s">
        <v>336</v>
      </c>
      <c r="E1895" s="1" t="s">
        <v>367</v>
      </c>
      <c r="F1895" t="s">
        <v>28</v>
      </c>
      <c r="G1895" t="s">
        <v>50</v>
      </c>
    </row>
    <row r="1896" spans="1:7" x14ac:dyDescent="0.25">
      <c r="A1896" s="11" t="s">
        <v>368</v>
      </c>
      <c r="B1896" s="11" t="s">
        <v>206</v>
      </c>
      <c r="C1896"/>
      <c r="D1896" t="s">
        <v>210</v>
      </c>
      <c r="E1896" t="s">
        <v>1977</v>
      </c>
      <c r="F1896" t="s">
        <v>28</v>
      </c>
      <c r="G1896" t="s">
        <v>50</v>
      </c>
    </row>
    <row r="1897" spans="1:7" x14ac:dyDescent="0.25">
      <c r="A1897" s="11" t="s">
        <v>368</v>
      </c>
      <c r="B1897" s="11" t="s">
        <v>206</v>
      </c>
      <c r="C1897"/>
      <c r="D1897" t="s">
        <v>209</v>
      </c>
      <c r="E1897" t="s">
        <v>213</v>
      </c>
      <c r="F1897" t="s">
        <v>28</v>
      </c>
      <c r="G1897" t="s">
        <v>50</v>
      </c>
    </row>
    <row r="1898" spans="1:7" x14ac:dyDescent="0.25">
      <c r="A1898" s="11" t="s">
        <v>368</v>
      </c>
      <c r="B1898" s="11" t="s">
        <v>206</v>
      </c>
      <c r="C1898"/>
      <c r="D1898" t="s">
        <v>208</v>
      </c>
      <c r="E1898" t="s">
        <v>212</v>
      </c>
      <c r="F1898" t="s">
        <v>28</v>
      </c>
      <c r="G1898" t="s">
        <v>50</v>
      </c>
    </row>
    <row r="1899" spans="1:7" x14ac:dyDescent="0.25">
      <c r="A1899" s="11" t="s">
        <v>368</v>
      </c>
      <c r="B1899" s="11" t="s">
        <v>369</v>
      </c>
      <c r="C1899"/>
      <c r="D1899" s="1" t="s">
        <v>103</v>
      </c>
      <c r="E1899" s="1" t="s">
        <v>380</v>
      </c>
      <c r="F1899" t="s">
        <v>28</v>
      </c>
      <c r="G1899" t="s">
        <v>50</v>
      </c>
    </row>
    <row r="1900" spans="1:7" x14ac:dyDescent="0.25">
      <c r="A1900" s="11" t="s">
        <v>368</v>
      </c>
      <c r="B1900" s="11" t="s">
        <v>369</v>
      </c>
      <c r="C1900"/>
      <c r="D1900" s="1" t="s">
        <v>381</v>
      </c>
      <c r="E1900" s="1" t="s">
        <v>381</v>
      </c>
      <c r="F1900" t="s">
        <v>28</v>
      </c>
      <c r="G1900" t="s">
        <v>50</v>
      </c>
    </row>
    <row r="1901" spans="1:7" x14ac:dyDescent="0.25">
      <c r="A1901" s="11" t="s">
        <v>368</v>
      </c>
      <c r="B1901" s="11" t="s">
        <v>369</v>
      </c>
      <c r="C1901"/>
      <c r="D1901" s="1" t="s">
        <v>149</v>
      </c>
      <c r="E1901" s="1" t="s">
        <v>149</v>
      </c>
      <c r="F1901" t="s">
        <v>28</v>
      </c>
      <c r="G1901" t="s">
        <v>50</v>
      </c>
    </row>
    <row r="1902" spans="1:7" x14ac:dyDescent="0.25">
      <c r="A1902" s="11" t="s">
        <v>368</v>
      </c>
      <c r="B1902" s="11" t="s">
        <v>369</v>
      </c>
      <c r="C1902"/>
      <c r="D1902" s="1" t="s">
        <v>382</v>
      </c>
      <c r="E1902" s="1" t="s">
        <v>383</v>
      </c>
      <c r="F1902" t="s">
        <v>28</v>
      </c>
      <c r="G1902" t="s">
        <v>50</v>
      </c>
    </row>
    <row r="1903" spans="1:7" x14ac:dyDescent="0.25">
      <c r="A1903" s="11" t="s">
        <v>368</v>
      </c>
      <c r="B1903" s="11" t="s">
        <v>369</v>
      </c>
      <c r="C1903"/>
      <c r="D1903" s="1" t="s">
        <v>384</v>
      </c>
      <c r="E1903" s="1" t="s">
        <v>385</v>
      </c>
      <c r="F1903" t="s">
        <v>28</v>
      </c>
      <c r="G1903" t="s">
        <v>50</v>
      </c>
    </row>
    <row r="1904" spans="1:7" x14ac:dyDescent="0.25">
      <c r="A1904" s="11" t="s">
        <v>368</v>
      </c>
      <c r="B1904" s="11" t="s">
        <v>369</v>
      </c>
      <c r="C1904"/>
      <c r="D1904" s="1" t="s">
        <v>386</v>
      </c>
      <c r="E1904" s="1" t="s">
        <v>387</v>
      </c>
      <c r="F1904" t="s">
        <v>28</v>
      </c>
      <c r="G1904" t="s">
        <v>50</v>
      </c>
    </row>
    <row r="1905" spans="1:7" x14ac:dyDescent="0.25">
      <c r="A1905" s="11" t="s">
        <v>368</v>
      </c>
      <c r="B1905" s="11" t="s">
        <v>369</v>
      </c>
      <c r="C1905"/>
      <c r="D1905" s="1" t="s">
        <v>388</v>
      </c>
      <c r="E1905" s="1" t="s">
        <v>388</v>
      </c>
      <c r="F1905" t="s">
        <v>28</v>
      </c>
      <c r="G1905" t="s">
        <v>50</v>
      </c>
    </row>
    <row r="1906" spans="1:7" x14ac:dyDescent="0.25">
      <c r="A1906" s="11" t="s">
        <v>368</v>
      </c>
      <c r="B1906" s="11" t="s">
        <v>369</v>
      </c>
      <c r="C1906"/>
      <c r="D1906" s="1" t="s">
        <v>389</v>
      </c>
      <c r="E1906" s="1" t="s">
        <v>389</v>
      </c>
      <c r="F1906" t="s">
        <v>28</v>
      </c>
      <c r="G1906" t="s">
        <v>50</v>
      </c>
    </row>
    <row r="1907" spans="1:7" x14ac:dyDescent="0.25">
      <c r="A1907" s="11" t="s">
        <v>368</v>
      </c>
      <c r="B1907" s="11" t="s">
        <v>369</v>
      </c>
      <c r="C1907"/>
      <c r="D1907" s="1" t="s">
        <v>390</v>
      </c>
      <c r="E1907" s="1" t="s">
        <v>390</v>
      </c>
      <c r="F1907" t="s">
        <v>28</v>
      </c>
      <c r="G1907" t="s">
        <v>50</v>
      </c>
    </row>
    <row r="1908" spans="1:7" x14ac:dyDescent="0.25">
      <c r="A1908" s="11" t="s">
        <v>368</v>
      </c>
      <c r="B1908" s="11" t="s">
        <v>369</v>
      </c>
      <c r="C1908"/>
      <c r="D1908" s="1" t="s">
        <v>391</v>
      </c>
      <c r="E1908" s="1" t="s">
        <v>391</v>
      </c>
      <c r="F1908" t="s">
        <v>28</v>
      </c>
      <c r="G1908" t="s">
        <v>50</v>
      </c>
    </row>
    <row r="1909" spans="1:7" x14ac:dyDescent="0.25">
      <c r="A1909" s="11" t="s">
        <v>368</v>
      </c>
      <c r="B1909" s="11" t="s">
        <v>369</v>
      </c>
      <c r="C1909"/>
      <c r="D1909" s="1" t="s">
        <v>392</v>
      </c>
      <c r="E1909" s="1" t="s">
        <v>392</v>
      </c>
      <c r="F1909" t="s">
        <v>28</v>
      </c>
      <c r="G1909" t="s">
        <v>50</v>
      </c>
    </row>
    <row r="1910" spans="1:7" x14ac:dyDescent="0.25">
      <c r="A1910" s="11" t="s">
        <v>368</v>
      </c>
      <c r="B1910" s="11" t="s">
        <v>370</v>
      </c>
      <c r="C1910"/>
      <c r="D1910" s="1" t="s">
        <v>393</v>
      </c>
      <c r="E1910" s="1" t="s">
        <v>394</v>
      </c>
      <c r="F1910" t="s">
        <v>28</v>
      </c>
      <c r="G1910" t="s">
        <v>50</v>
      </c>
    </row>
    <row r="1911" spans="1:7" x14ac:dyDescent="0.25">
      <c r="A1911" s="11" t="s">
        <v>368</v>
      </c>
      <c r="B1911" s="11" t="s">
        <v>370</v>
      </c>
      <c r="C1911"/>
      <c r="D1911" s="1" t="s">
        <v>395</v>
      </c>
      <c r="E1911" s="1" t="s">
        <v>396</v>
      </c>
      <c r="F1911" t="s">
        <v>28</v>
      </c>
      <c r="G1911" t="s">
        <v>50</v>
      </c>
    </row>
    <row r="1912" spans="1:7" x14ac:dyDescent="0.25">
      <c r="A1912" s="11" t="s">
        <v>368</v>
      </c>
      <c r="B1912" s="11" t="s">
        <v>370</v>
      </c>
      <c r="C1912"/>
      <c r="D1912" s="1" t="s">
        <v>397</v>
      </c>
      <c r="E1912" s="1" t="s">
        <v>398</v>
      </c>
      <c r="F1912" t="s">
        <v>28</v>
      </c>
      <c r="G1912" t="s">
        <v>50</v>
      </c>
    </row>
    <row r="1913" spans="1:7" x14ac:dyDescent="0.25">
      <c r="A1913" s="11" t="s">
        <v>368</v>
      </c>
      <c r="B1913" s="11" t="s">
        <v>370</v>
      </c>
      <c r="C1913"/>
      <c r="D1913" s="1" t="s">
        <v>399</v>
      </c>
      <c r="E1913" s="1" t="s">
        <v>400</v>
      </c>
      <c r="F1913" t="s">
        <v>28</v>
      </c>
      <c r="G1913" t="s">
        <v>50</v>
      </c>
    </row>
    <row r="1914" spans="1:7" x14ac:dyDescent="0.25">
      <c r="A1914" s="11" t="s">
        <v>368</v>
      </c>
      <c r="B1914" s="11" t="s">
        <v>370</v>
      </c>
      <c r="C1914"/>
      <c r="D1914" s="1" t="s">
        <v>401</v>
      </c>
      <c r="E1914" s="1" t="s">
        <v>402</v>
      </c>
      <c r="F1914" t="s">
        <v>28</v>
      </c>
      <c r="G1914" t="s">
        <v>50</v>
      </c>
    </row>
    <row r="1915" spans="1:7" x14ac:dyDescent="0.25">
      <c r="A1915" s="11" t="s">
        <v>368</v>
      </c>
      <c r="B1915" s="11" t="s">
        <v>370</v>
      </c>
      <c r="C1915"/>
      <c r="D1915" s="1" t="s">
        <v>403</v>
      </c>
      <c r="E1915" s="1" t="s">
        <v>404</v>
      </c>
      <c r="F1915" t="s">
        <v>28</v>
      </c>
      <c r="G1915" t="s">
        <v>50</v>
      </c>
    </row>
    <row r="1916" spans="1:7" x14ac:dyDescent="0.25">
      <c r="A1916" s="11" t="s">
        <v>368</v>
      </c>
      <c r="B1916" s="11" t="s">
        <v>370</v>
      </c>
      <c r="C1916"/>
      <c r="D1916" s="1" t="s">
        <v>405</v>
      </c>
      <c r="E1916" s="1" t="s">
        <v>406</v>
      </c>
      <c r="F1916" t="s">
        <v>28</v>
      </c>
      <c r="G1916" t="s">
        <v>50</v>
      </c>
    </row>
    <row r="1917" spans="1:7" x14ac:dyDescent="0.25">
      <c r="A1917" s="11" t="s">
        <v>368</v>
      </c>
      <c r="B1917" s="11" t="s">
        <v>370</v>
      </c>
      <c r="C1917"/>
      <c r="D1917" s="1" t="s">
        <v>407</v>
      </c>
      <c r="E1917" s="1" t="s">
        <v>408</v>
      </c>
      <c r="F1917" t="s">
        <v>28</v>
      </c>
      <c r="G1917" t="s">
        <v>50</v>
      </c>
    </row>
    <row r="1918" spans="1:7" x14ac:dyDescent="0.25">
      <c r="A1918" s="11" t="s">
        <v>368</v>
      </c>
      <c r="B1918" s="11" t="s">
        <v>370</v>
      </c>
      <c r="C1918"/>
      <c r="D1918" s="1" t="s">
        <v>385</v>
      </c>
      <c r="E1918" s="1" t="s">
        <v>409</v>
      </c>
      <c r="F1918" t="s">
        <v>28</v>
      </c>
      <c r="G1918" t="s">
        <v>50</v>
      </c>
    </row>
    <row r="1919" spans="1:7" x14ac:dyDescent="0.25">
      <c r="A1919" s="11" t="s">
        <v>368</v>
      </c>
      <c r="B1919" s="11" t="s">
        <v>370</v>
      </c>
      <c r="C1919"/>
      <c r="D1919" s="1" t="s">
        <v>410</v>
      </c>
      <c r="E1919" s="1" t="s">
        <v>411</v>
      </c>
      <c r="F1919" t="s">
        <v>28</v>
      </c>
      <c r="G1919" t="s">
        <v>50</v>
      </c>
    </row>
    <row r="1920" spans="1:7" x14ac:dyDescent="0.25">
      <c r="A1920" s="11" t="s">
        <v>368</v>
      </c>
      <c r="B1920" s="11" t="s">
        <v>370</v>
      </c>
      <c r="C1920"/>
      <c r="D1920" s="1" t="s">
        <v>412</v>
      </c>
      <c r="E1920" s="1" t="s">
        <v>413</v>
      </c>
      <c r="F1920" t="s">
        <v>28</v>
      </c>
      <c r="G1920" t="s">
        <v>50</v>
      </c>
    </row>
    <row r="1921" spans="1:7" x14ac:dyDescent="0.25">
      <c r="A1921" s="11" t="s">
        <v>368</v>
      </c>
      <c r="B1921" s="11" t="s">
        <v>370</v>
      </c>
      <c r="C1921"/>
      <c r="D1921" s="1" t="s">
        <v>383</v>
      </c>
      <c r="E1921" s="1" t="s">
        <v>414</v>
      </c>
      <c r="F1921" t="s">
        <v>28</v>
      </c>
      <c r="G1921" t="s">
        <v>50</v>
      </c>
    </row>
    <row r="1922" spans="1:7" x14ac:dyDescent="0.25">
      <c r="A1922" s="11" t="s">
        <v>368</v>
      </c>
      <c r="B1922" s="11" t="s">
        <v>372</v>
      </c>
      <c r="C1922"/>
      <c r="D1922" s="1" t="s">
        <v>103</v>
      </c>
      <c r="E1922" s="1" t="s">
        <v>380</v>
      </c>
      <c r="F1922" t="s">
        <v>28</v>
      </c>
      <c r="G1922" t="s">
        <v>50</v>
      </c>
    </row>
    <row r="1923" spans="1:7" x14ac:dyDescent="0.25">
      <c r="A1923" s="11" t="s">
        <v>368</v>
      </c>
      <c r="B1923" s="11" t="s">
        <v>372</v>
      </c>
      <c r="C1923"/>
      <c r="D1923" s="1" t="s">
        <v>415</v>
      </c>
      <c r="E1923" s="1" t="s">
        <v>416</v>
      </c>
      <c r="F1923" t="s">
        <v>28</v>
      </c>
      <c r="G1923" t="s">
        <v>50</v>
      </c>
    </row>
    <row r="1924" spans="1:7" x14ac:dyDescent="0.25">
      <c r="A1924" s="11" t="s">
        <v>368</v>
      </c>
      <c r="B1924" s="11" t="s">
        <v>372</v>
      </c>
      <c r="C1924"/>
      <c r="D1924" s="1" t="s">
        <v>417</v>
      </c>
      <c r="E1924" s="1" t="s">
        <v>418</v>
      </c>
      <c r="F1924" t="s">
        <v>28</v>
      </c>
      <c r="G1924" t="s">
        <v>50</v>
      </c>
    </row>
    <row r="1925" spans="1:7" x14ac:dyDescent="0.25">
      <c r="A1925" s="11" t="s">
        <v>368</v>
      </c>
      <c r="B1925" s="11" t="s">
        <v>372</v>
      </c>
      <c r="C1925"/>
      <c r="D1925" s="1" t="s">
        <v>419</v>
      </c>
      <c r="E1925" s="1" t="s">
        <v>420</v>
      </c>
      <c r="F1925" t="s">
        <v>28</v>
      </c>
      <c r="G1925" t="s">
        <v>50</v>
      </c>
    </row>
    <row r="1926" spans="1:7" x14ac:dyDescent="0.25">
      <c r="A1926" s="11" t="s">
        <v>368</v>
      </c>
      <c r="B1926" s="11" t="s">
        <v>375</v>
      </c>
      <c r="C1926"/>
      <c r="D1926" s="1" t="s">
        <v>103</v>
      </c>
      <c r="E1926" s="1" t="s">
        <v>380</v>
      </c>
      <c r="F1926" t="s">
        <v>28</v>
      </c>
      <c r="G1926" t="s">
        <v>50</v>
      </c>
    </row>
    <row r="1927" spans="1:7" x14ac:dyDescent="0.25">
      <c r="A1927" s="11" t="s">
        <v>368</v>
      </c>
      <c r="B1927" s="11" t="s">
        <v>375</v>
      </c>
      <c r="C1927"/>
      <c r="D1927" s="1" t="s">
        <v>421</v>
      </c>
      <c r="E1927" s="1" t="s">
        <v>422</v>
      </c>
      <c r="F1927" t="s">
        <v>28</v>
      </c>
      <c r="G1927" t="s">
        <v>50</v>
      </c>
    </row>
    <row r="1928" spans="1:7" x14ac:dyDescent="0.25">
      <c r="A1928" s="11" t="s">
        <v>368</v>
      </c>
      <c r="B1928" s="11" t="s">
        <v>375</v>
      </c>
      <c r="C1928"/>
      <c r="D1928" s="1" t="s">
        <v>419</v>
      </c>
      <c r="E1928" s="1" t="s">
        <v>423</v>
      </c>
      <c r="F1928" t="s">
        <v>28</v>
      </c>
      <c r="G1928" t="s">
        <v>50</v>
      </c>
    </row>
    <row r="1929" spans="1:7" x14ac:dyDescent="0.25">
      <c r="A1929" s="11" t="s">
        <v>368</v>
      </c>
      <c r="B1929" s="11" t="s">
        <v>375</v>
      </c>
      <c r="C1929"/>
      <c r="D1929" s="1" t="s">
        <v>390</v>
      </c>
      <c r="E1929" s="1" t="s">
        <v>424</v>
      </c>
      <c r="F1929" t="s">
        <v>28</v>
      </c>
      <c r="G1929" t="s">
        <v>50</v>
      </c>
    </row>
    <row r="1930" spans="1:7" x14ac:dyDescent="0.25">
      <c r="A1930" s="11" t="s">
        <v>368</v>
      </c>
      <c r="B1930" s="11" t="s">
        <v>375</v>
      </c>
      <c r="C1930"/>
      <c r="D1930" s="1" t="s">
        <v>11</v>
      </c>
      <c r="E1930" s="1" t="s">
        <v>425</v>
      </c>
      <c r="F1930" t="s">
        <v>28</v>
      </c>
      <c r="G1930" t="s">
        <v>50</v>
      </c>
    </row>
    <row r="1931" spans="1:7" x14ac:dyDescent="0.25">
      <c r="A1931" s="11" t="s">
        <v>368</v>
      </c>
      <c r="B1931" s="11" t="s">
        <v>114</v>
      </c>
      <c r="C1931"/>
      <c r="D1931" s="1" t="s">
        <v>393</v>
      </c>
      <c r="E1931" s="1" t="s">
        <v>426</v>
      </c>
      <c r="F1931" t="s">
        <v>28</v>
      </c>
      <c r="G1931" t="s">
        <v>50</v>
      </c>
    </row>
    <row r="1932" spans="1:7" x14ac:dyDescent="0.25">
      <c r="A1932" s="11" t="s">
        <v>368</v>
      </c>
      <c r="B1932" s="11" t="s">
        <v>114</v>
      </c>
      <c r="C1932"/>
      <c r="D1932" s="1" t="s">
        <v>427</v>
      </c>
      <c r="E1932" s="1" t="s">
        <v>223</v>
      </c>
      <c r="F1932" t="s">
        <v>28</v>
      </c>
      <c r="G1932" t="s">
        <v>50</v>
      </c>
    </row>
    <row r="1933" spans="1:7" x14ac:dyDescent="0.25">
      <c r="A1933" s="11" t="s">
        <v>368</v>
      </c>
      <c r="B1933" s="11" t="s">
        <v>114</v>
      </c>
      <c r="C1933"/>
      <c r="D1933" s="1" t="s">
        <v>428</v>
      </c>
      <c r="E1933" s="1" t="s">
        <v>225</v>
      </c>
      <c r="F1933" t="s">
        <v>28</v>
      </c>
      <c r="G1933" t="s">
        <v>50</v>
      </c>
    </row>
    <row r="1934" spans="1:7" x14ac:dyDescent="0.25">
      <c r="A1934" s="11" t="s">
        <v>368</v>
      </c>
      <c r="B1934" s="11" t="s">
        <v>117</v>
      </c>
      <c r="C1934"/>
      <c r="D1934" s="1" t="s">
        <v>393</v>
      </c>
      <c r="E1934" s="1" t="s">
        <v>426</v>
      </c>
      <c r="F1934" t="s">
        <v>28</v>
      </c>
      <c r="G1934" t="s">
        <v>50</v>
      </c>
    </row>
    <row r="1935" spans="1:7" x14ac:dyDescent="0.25">
      <c r="A1935" s="11" t="s">
        <v>368</v>
      </c>
      <c r="B1935" s="11" t="s">
        <v>117</v>
      </c>
      <c r="C1935"/>
      <c r="D1935" s="1" t="s">
        <v>427</v>
      </c>
      <c r="E1935" s="1" t="s">
        <v>223</v>
      </c>
      <c r="F1935" t="s">
        <v>28</v>
      </c>
      <c r="G1935" t="s">
        <v>50</v>
      </c>
    </row>
    <row r="1936" spans="1:7" x14ac:dyDescent="0.25">
      <c r="A1936" s="11" t="s">
        <v>368</v>
      </c>
      <c r="B1936" s="11" t="s">
        <v>117</v>
      </c>
      <c r="C1936"/>
      <c r="D1936" s="1" t="s">
        <v>428</v>
      </c>
      <c r="E1936" s="1" t="s">
        <v>225</v>
      </c>
      <c r="F1936" t="s">
        <v>28</v>
      </c>
      <c r="G1936" t="s">
        <v>50</v>
      </c>
    </row>
    <row r="1937" spans="1:7" x14ac:dyDescent="0.25">
      <c r="A1937" s="11" t="s">
        <v>368</v>
      </c>
      <c r="B1937" s="11" t="s">
        <v>4890</v>
      </c>
      <c r="C1937"/>
      <c r="D1937" s="1" t="s">
        <v>103</v>
      </c>
      <c r="E1937" s="1" t="s">
        <v>132</v>
      </c>
      <c r="F1937" t="s">
        <v>28</v>
      </c>
      <c r="G1937" t="s">
        <v>50</v>
      </c>
    </row>
    <row r="1938" spans="1:7" x14ac:dyDescent="0.25">
      <c r="A1938" s="11" t="s">
        <v>368</v>
      </c>
      <c r="B1938" s="11" t="s">
        <v>4890</v>
      </c>
      <c r="C1938"/>
      <c r="D1938" s="1" t="s">
        <v>5150</v>
      </c>
      <c r="E1938" s="1" t="s">
        <v>5151</v>
      </c>
      <c r="F1938" t="s">
        <v>28</v>
      </c>
      <c r="G1938" t="s">
        <v>50</v>
      </c>
    </row>
    <row r="1939" spans="1:7" x14ac:dyDescent="0.25">
      <c r="A1939" s="11" t="s">
        <v>368</v>
      </c>
      <c r="B1939" s="11" t="s">
        <v>4890</v>
      </c>
      <c r="C1939"/>
      <c r="D1939" s="1" t="s">
        <v>5152</v>
      </c>
      <c r="E1939" s="1" t="s">
        <v>5153</v>
      </c>
      <c r="F1939" t="s">
        <v>28</v>
      </c>
      <c r="G1939" t="s">
        <v>50</v>
      </c>
    </row>
    <row r="1940" spans="1:7" x14ac:dyDescent="0.25">
      <c r="A1940" s="11" t="s">
        <v>368</v>
      </c>
      <c r="B1940" s="11" t="s">
        <v>4890</v>
      </c>
      <c r="C1940"/>
      <c r="D1940" s="1" t="s">
        <v>5154</v>
      </c>
      <c r="E1940" s="1" t="s">
        <v>5155</v>
      </c>
      <c r="F1940" t="s">
        <v>28</v>
      </c>
      <c r="G1940" t="s">
        <v>50</v>
      </c>
    </row>
    <row r="1941" spans="1:7" x14ac:dyDescent="0.25">
      <c r="A1941" s="11" t="s">
        <v>368</v>
      </c>
      <c r="B1941" s="11" t="s">
        <v>4890</v>
      </c>
      <c r="C1941"/>
      <c r="D1941" s="1" t="s">
        <v>5156</v>
      </c>
      <c r="E1941" s="1" t="s">
        <v>5157</v>
      </c>
      <c r="F1941" t="s">
        <v>28</v>
      </c>
      <c r="G1941" t="s">
        <v>50</v>
      </c>
    </row>
    <row r="1942" spans="1:7" x14ac:dyDescent="0.25">
      <c r="A1942" s="11" t="s">
        <v>368</v>
      </c>
      <c r="B1942" s="11" t="s">
        <v>4890</v>
      </c>
      <c r="C1942"/>
      <c r="D1942" s="1" t="s">
        <v>5158</v>
      </c>
      <c r="E1942" s="1" t="s">
        <v>5159</v>
      </c>
      <c r="F1942" t="s">
        <v>28</v>
      </c>
      <c r="G1942" t="s">
        <v>50</v>
      </c>
    </row>
    <row r="1943" spans="1:7" x14ac:dyDescent="0.25">
      <c r="A1943" s="11" t="s">
        <v>368</v>
      </c>
      <c r="B1943" s="11" t="s">
        <v>4890</v>
      </c>
      <c r="C1943"/>
      <c r="D1943" s="1" t="s">
        <v>5160</v>
      </c>
      <c r="E1943" s="1" t="s">
        <v>5161</v>
      </c>
      <c r="F1943" t="s">
        <v>28</v>
      </c>
      <c r="G1943" t="s">
        <v>50</v>
      </c>
    </row>
    <row r="1944" spans="1:7" x14ac:dyDescent="0.25">
      <c r="A1944" s="11" t="s">
        <v>368</v>
      </c>
      <c r="B1944" s="11" t="s">
        <v>100</v>
      </c>
      <c r="C1944"/>
      <c r="D1944" s="1" t="s">
        <v>103</v>
      </c>
      <c r="E1944" s="1" t="s">
        <v>426</v>
      </c>
      <c r="F1944" t="s">
        <v>28</v>
      </c>
      <c r="G1944" t="s">
        <v>50</v>
      </c>
    </row>
    <row r="1945" spans="1:7" x14ac:dyDescent="0.25">
      <c r="A1945" s="11" t="s">
        <v>368</v>
      </c>
      <c r="B1945" s="11" t="s">
        <v>100</v>
      </c>
      <c r="C1945"/>
      <c r="D1945" s="1" t="s">
        <v>429</v>
      </c>
      <c r="E1945" s="1" t="s">
        <v>430</v>
      </c>
      <c r="F1945" t="s">
        <v>28</v>
      </c>
      <c r="G1945" t="s">
        <v>50</v>
      </c>
    </row>
    <row r="1946" spans="1:7" x14ac:dyDescent="0.25">
      <c r="A1946" s="11" t="s">
        <v>368</v>
      </c>
      <c r="B1946" s="11" t="s">
        <v>100</v>
      </c>
      <c r="C1946"/>
      <c r="D1946" s="1" t="s">
        <v>431</v>
      </c>
      <c r="E1946" s="1" t="s">
        <v>432</v>
      </c>
      <c r="F1946" t="s">
        <v>28</v>
      </c>
      <c r="G1946" t="s">
        <v>50</v>
      </c>
    </row>
    <row r="1947" spans="1:7" x14ac:dyDescent="0.25">
      <c r="A1947" s="11" t="s">
        <v>368</v>
      </c>
      <c r="B1947" s="11" t="s">
        <v>100</v>
      </c>
      <c r="C1947"/>
      <c r="D1947" s="1" t="s">
        <v>9</v>
      </c>
      <c r="E1947" s="1" t="s">
        <v>433</v>
      </c>
      <c r="F1947" t="s">
        <v>28</v>
      </c>
      <c r="G1947" t="s">
        <v>50</v>
      </c>
    </row>
    <row r="1948" spans="1:7" x14ac:dyDescent="0.25">
      <c r="A1948" s="11" t="s">
        <v>368</v>
      </c>
      <c r="B1948" s="11" t="s">
        <v>100</v>
      </c>
      <c r="C1948"/>
      <c r="D1948" s="1" t="s">
        <v>434</v>
      </c>
      <c r="E1948" s="1" t="s">
        <v>435</v>
      </c>
      <c r="F1948" t="s">
        <v>28</v>
      </c>
      <c r="G1948" t="s">
        <v>50</v>
      </c>
    </row>
    <row r="1949" spans="1:7" x14ac:dyDescent="0.25">
      <c r="A1949" s="11" t="s">
        <v>368</v>
      </c>
      <c r="B1949" s="11" t="s">
        <v>100</v>
      </c>
      <c r="C1949"/>
      <c r="D1949" s="1" t="s">
        <v>436</v>
      </c>
      <c r="E1949" s="1" t="s">
        <v>437</v>
      </c>
      <c r="F1949" t="s">
        <v>28</v>
      </c>
      <c r="G1949" t="s">
        <v>50</v>
      </c>
    </row>
    <row r="1950" spans="1:7" x14ac:dyDescent="0.25">
      <c r="A1950" s="11" t="s">
        <v>368</v>
      </c>
      <c r="B1950" s="11" t="s">
        <v>100</v>
      </c>
      <c r="C1950"/>
      <c r="D1950" s="1" t="s">
        <v>438</v>
      </c>
      <c r="E1950" s="1" t="s">
        <v>439</v>
      </c>
      <c r="F1950" t="s">
        <v>28</v>
      </c>
      <c r="G1950" t="s">
        <v>50</v>
      </c>
    </row>
    <row r="1951" spans="1:7" x14ac:dyDescent="0.25">
      <c r="A1951" s="11" t="s">
        <v>368</v>
      </c>
      <c r="B1951" s="11" t="s">
        <v>100</v>
      </c>
      <c r="C1951"/>
      <c r="D1951" s="1" t="s">
        <v>440</v>
      </c>
      <c r="E1951" s="1" t="s">
        <v>441</v>
      </c>
      <c r="F1951" t="s">
        <v>28</v>
      </c>
      <c r="G1951" t="s">
        <v>50</v>
      </c>
    </row>
    <row r="1952" spans="1:7" x14ac:dyDescent="0.25">
      <c r="A1952" s="11" t="s">
        <v>368</v>
      </c>
      <c r="B1952" s="11" t="s">
        <v>100</v>
      </c>
      <c r="C1952"/>
      <c r="D1952" s="1" t="s">
        <v>421</v>
      </c>
      <c r="E1952" s="1" t="s">
        <v>442</v>
      </c>
      <c r="F1952" t="s">
        <v>28</v>
      </c>
      <c r="G1952" t="s">
        <v>50</v>
      </c>
    </row>
    <row r="1953" spans="1:7" x14ac:dyDescent="0.25">
      <c r="A1953" s="11" t="s">
        <v>368</v>
      </c>
      <c r="B1953" s="11" t="s">
        <v>100</v>
      </c>
      <c r="C1953"/>
      <c r="D1953" s="1" t="s">
        <v>443</v>
      </c>
      <c r="E1953" s="1" t="s">
        <v>444</v>
      </c>
      <c r="F1953" t="s">
        <v>28</v>
      </c>
      <c r="G1953" t="s">
        <v>50</v>
      </c>
    </row>
    <row r="1954" spans="1:7" x14ac:dyDescent="0.25">
      <c r="A1954" s="11" t="s">
        <v>368</v>
      </c>
      <c r="B1954" s="11" t="s">
        <v>100</v>
      </c>
      <c r="C1954"/>
      <c r="D1954" s="1" t="s">
        <v>445</v>
      </c>
      <c r="E1954" s="1" t="s">
        <v>446</v>
      </c>
      <c r="F1954" t="s">
        <v>28</v>
      </c>
      <c r="G1954" t="s">
        <v>50</v>
      </c>
    </row>
    <row r="1955" spans="1:7" x14ac:dyDescent="0.25">
      <c r="A1955" s="11" t="s">
        <v>368</v>
      </c>
      <c r="B1955" s="11" t="s">
        <v>100</v>
      </c>
      <c r="C1955"/>
      <c r="D1955" s="1" t="s">
        <v>447</v>
      </c>
      <c r="E1955" s="1" t="s">
        <v>448</v>
      </c>
      <c r="F1955" t="s">
        <v>28</v>
      </c>
      <c r="G1955" t="s">
        <v>50</v>
      </c>
    </row>
    <row r="1956" spans="1:7" x14ac:dyDescent="0.25">
      <c r="A1956" s="11" t="s">
        <v>368</v>
      </c>
      <c r="B1956" s="11" t="s">
        <v>100</v>
      </c>
      <c r="C1956"/>
      <c r="D1956" s="1" t="s">
        <v>449</v>
      </c>
      <c r="E1956" s="1" t="s">
        <v>450</v>
      </c>
      <c r="F1956" t="s">
        <v>28</v>
      </c>
      <c r="G1956" t="s">
        <v>50</v>
      </c>
    </row>
    <row r="1957" spans="1:7" x14ac:dyDescent="0.25">
      <c r="A1957" s="11" t="s">
        <v>368</v>
      </c>
      <c r="B1957" s="11" t="s">
        <v>100</v>
      </c>
      <c r="C1957"/>
      <c r="D1957" s="1" t="s">
        <v>451</v>
      </c>
      <c r="E1957" s="1" t="s">
        <v>452</v>
      </c>
      <c r="F1957" t="s">
        <v>28</v>
      </c>
      <c r="G1957" t="s">
        <v>50</v>
      </c>
    </row>
    <row r="1958" spans="1:7" x14ac:dyDescent="0.25">
      <c r="A1958" s="11" t="s">
        <v>368</v>
      </c>
      <c r="B1958" s="11" t="s">
        <v>100</v>
      </c>
      <c r="C1958"/>
      <c r="D1958" s="1" t="s">
        <v>453</v>
      </c>
      <c r="E1958" s="1" t="s">
        <v>454</v>
      </c>
      <c r="F1958" t="s">
        <v>28</v>
      </c>
      <c r="G1958" t="s">
        <v>50</v>
      </c>
    </row>
    <row r="1959" spans="1:7" x14ac:dyDescent="0.25">
      <c r="A1959" s="11" t="s">
        <v>368</v>
      </c>
      <c r="B1959" s="11" t="s">
        <v>100</v>
      </c>
      <c r="C1959"/>
      <c r="D1959" s="1" t="s">
        <v>419</v>
      </c>
      <c r="E1959" s="1" t="s">
        <v>455</v>
      </c>
      <c r="F1959" t="s">
        <v>28</v>
      </c>
      <c r="G1959" t="s">
        <v>50</v>
      </c>
    </row>
    <row r="1960" spans="1:7" x14ac:dyDescent="0.25">
      <c r="A1960" s="11" t="s">
        <v>368</v>
      </c>
      <c r="B1960" s="11" t="s">
        <v>100</v>
      </c>
      <c r="C1960"/>
      <c r="D1960" s="1" t="s">
        <v>456</v>
      </c>
      <c r="E1960" s="1" t="s">
        <v>457</v>
      </c>
      <c r="F1960" t="s">
        <v>28</v>
      </c>
      <c r="G1960" t="s">
        <v>50</v>
      </c>
    </row>
    <row r="1961" spans="1:7" x14ac:dyDescent="0.25">
      <c r="A1961" s="11" t="s">
        <v>368</v>
      </c>
      <c r="B1961" s="11" t="s">
        <v>100</v>
      </c>
      <c r="C1961"/>
      <c r="D1961" s="1" t="s">
        <v>458</v>
      </c>
      <c r="E1961" s="1" t="s">
        <v>459</v>
      </c>
      <c r="F1961" t="s">
        <v>28</v>
      </c>
      <c r="G1961" t="s">
        <v>50</v>
      </c>
    </row>
    <row r="1962" spans="1:7" x14ac:dyDescent="0.25">
      <c r="A1962" s="11" t="s">
        <v>368</v>
      </c>
      <c r="B1962" s="11" t="s">
        <v>100</v>
      </c>
      <c r="C1962"/>
      <c r="D1962" s="1" t="s">
        <v>460</v>
      </c>
      <c r="E1962" s="1" t="s">
        <v>461</v>
      </c>
      <c r="F1962" t="s">
        <v>28</v>
      </c>
      <c r="G1962" t="s">
        <v>50</v>
      </c>
    </row>
    <row r="1963" spans="1:7" x14ac:dyDescent="0.25">
      <c r="A1963" s="11" t="s">
        <v>368</v>
      </c>
      <c r="B1963" s="11" t="s">
        <v>100</v>
      </c>
      <c r="C1963"/>
      <c r="D1963" s="1" t="s">
        <v>462</v>
      </c>
      <c r="E1963" s="1" t="s">
        <v>463</v>
      </c>
      <c r="F1963" t="s">
        <v>28</v>
      </c>
      <c r="G1963" t="s">
        <v>50</v>
      </c>
    </row>
    <row r="1964" spans="1:7" x14ac:dyDescent="0.25">
      <c r="A1964" s="11" t="s">
        <v>368</v>
      </c>
      <c r="B1964" s="11" t="s">
        <v>100</v>
      </c>
      <c r="C1964"/>
      <c r="D1964" s="1" t="s">
        <v>464</v>
      </c>
      <c r="E1964" s="1" t="s">
        <v>465</v>
      </c>
      <c r="F1964" t="s">
        <v>28</v>
      </c>
      <c r="G1964" t="s">
        <v>50</v>
      </c>
    </row>
    <row r="1965" spans="1:7" x14ac:dyDescent="0.25">
      <c r="A1965" s="11" t="s">
        <v>368</v>
      </c>
      <c r="B1965" s="11" t="s">
        <v>100</v>
      </c>
      <c r="C1965"/>
      <c r="D1965" s="1" t="s">
        <v>466</v>
      </c>
      <c r="E1965" s="1" t="s">
        <v>467</v>
      </c>
      <c r="F1965" t="s">
        <v>28</v>
      </c>
      <c r="G1965" t="s">
        <v>50</v>
      </c>
    </row>
    <row r="1966" spans="1:7" x14ac:dyDescent="0.25">
      <c r="A1966" s="11" t="s">
        <v>368</v>
      </c>
      <c r="B1966" s="11" t="s">
        <v>100</v>
      </c>
      <c r="C1966"/>
      <c r="D1966" s="1" t="s">
        <v>468</v>
      </c>
      <c r="E1966" s="1" t="s">
        <v>469</v>
      </c>
      <c r="F1966" t="s">
        <v>28</v>
      </c>
      <c r="G1966" t="s">
        <v>50</v>
      </c>
    </row>
    <row r="1967" spans="1:7" x14ac:dyDescent="0.25">
      <c r="A1967" s="11" t="s">
        <v>368</v>
      </c>
      <c r="B1967" s="11" t="s">
        <v>100</v>
      </c>
      <c r="C1967"/>
      <c r="D1967" s="1" t="s">
        <v>470</v>
      </c>
      <c r="E1967" s="1" t="s">
        <v>471</v>
      </c>
      <c r="F1967" t="s">
        <v>28</v>
      </c>
      <c r="G1967" t="s">
        <v>50</v>
      </c>
    </row>
    <row r="1968" spans="1:7" x14ac:dyDescent="0.25">
      <c r="A1968" s="11" t="s">
        <v>368</v>
      </c>
      <c r="B1968" s="11" t="s">
        <v>100</v>
      </c>
      <c r="C1968"/>
      <c r="D1968" s="1" t="s">
        <v>472</v>
      </c>
      <c r="E1968" s="1" t="s">
        <v>473</v>
      </c>
      <c r="F1968" t="s">
        <v>28</v>
      </c>
      <c r="G1968" t="s">
        <v>50</v>
      </c>
    </row>
    <row r="1969" spans="1:7" x14ac:dyDescent="0.25">
      <c r="A1969" s="11" t="s">
        <v>368</v>
      </c>
      <c r="B1969" s="11" t="s">
        <v>100</v>
      </c>
      <c r="C1969"/>
      <c r="D1969" s="1" t="s">
        <v>474</v>
      </c>
      <c r="E1969" s="1" t="s">
        <v>475</v>
      </c>
      <c r="F1969" t="s">
        <v>28</v>
      </c>
      <c r="G1969" t="s">
        <v>50</v>
      </c>
    </row>
    <row r="1970" spans="1:7" x14ac:dyDescent="0.25">
      <c r="A1970" s="11" t="s">
        <v>368</v>
      </c>
      <c r="B1970" s="11" t="s">
        <v>100</v>
      </c>
      <c r="C1970"/>
      <c r="D1970" s="1" t="s">
        <v>476</v>
      </c>
      <c r="E1970" s="1" t="s">
        <v>477</v>
      </c>
      <c r="F1970" t="s">
        <v>28</v>
      </c>
      <c r="G1970" t="s">
        <v>50</v>
      </c>
    </row>
    <row r="1971" spans="1:7" x14ac:dyDescent="0.25">
      <c r="A1971" s="11" t="s">
        <v>368</v>
      </c>
      <c r="B1971" s="11" t="s">
        <v>100</v>
      </c>
      <c r="C1971"/>
      <c r="D1971" s="1" t="s">
        <v>478</v>
      </c>
      <c r="E1971" s="1" t="s">
        <v>479</v>
      </c>
      <c r="F1971" t="s">
        <v>28</v>
      </c>
      <c r="G1971" t="s">
        <v>50</v>
      </c>
    </row>
    <row r="1972" spans="1:7" x14ac:dyDescent="0.25">
      <c r="A1972" s="11" t="s">
        <v>368</v>
      </c>
      <c r="B1972" s="11" t="s">
        <v>100</v>
      </c>
      <c r="C1972"/>
      <c r="D1972" s="1" t="s">
        <v>480</v>
      </c>
      <c r="E1972" s="1" t="s">
        <v>481</v>
      </c>
      <c r="F1972" t="s">
        <v>28</v>
      </c>
      <c r="G1972" t="s">
        <v>50</v>
      </c>
    </row>
    <row r="1973" spans="1:7" x14ac:dyDescent="0.25">
      <c r="A1973" s="11" t="s">
        <v>368</v>
      </c>
      <c r="B1973" s="11" t="s">
        <v>379</v>
      </c>
      <c r="C1973"/>
      <c r="D1973" s="1" t="s">
        <v>103</v>
      </c>
      <c r="E1973" s="1" t="s">
        <v>380</v>
      </c>
      <c r="F1973" t="s">
        <v>28</v>
      </c>
      <c r="G1973" t="s">
        <v>50</v>
      </c>
    </row>
    <row r="1974" spans="1:7" x14ac:dyDescent="0.25">
      <c r="A1974" s="11" t="s">
        <v>368</v>
      </c>
      <c r="B1974" s="11" t="s">
        <v>379</v>
      </c>
      <c r="C1974"/>
      <c r="D1974" s="1" t="s">
        <v>482</v>
      </c>
      <c r="E1974" s="1" t="s">
        <v>483</v>
      </c>
      <c r="F1974" t="s">
        <v>28</v>
      </c>
      <c r="G1974" t="s">
        <v>50</v>
      </c>
    </row>
    <row r="1975" spans="1:7" x14ac:dyDescent="0.25">
      <c r="A1975" s="11" t="s">
        <v>368</v>
      </c>
      <c r="B1975" s="11" t="s">
        <v>379</v>
      </c>
      <c r="C1975"/>
      <c r="D1975" s="1" t="s">
        <v>484</v>
      </c>
      <c r="E1975" s="1" t="s">
        <v>485</v>
      </c>
      <c r="F1975" t="s">
        <v>28</v>
      </c>
      <c r="G1975" t="s">
        <v>50</v>
      </c>
    </row>
    <row r="1976" spans="1:7" x14ac:dyDescent="0.25">
      <c r="A1976" s="11" t="s">
        <v>368</v>
      </c>
      <c r="B1976" s="11" t="s">
        <v>379</v>
      </c>
      <c r="C1976"/>
      <c r="D1976" s="1" t="s">
        <v>486</v>
      </c>
      <c r="E1976" s="1" t="s">
        <v>487</v>
      </c>
      <c r="F1976" t="s">
        <v>28</v>
      </c>
      <c r="G1976" t="s">
        <v>50</v>
      </c>
    </row>
    <row r="1977" spans="1:7" x14ac:dyDescent="0.25">
      <c r="A1977" s="11" t="s">
        <v>368</v>
      </c>
      <c r="B1977" s="11" t="s">
        <v>379</v>
      </c>
      <c r="C1977"/>
      <c r="D1977" s="1" t="s">
        <v>488</v>
      </c>
      <c r="E1977" s="1" t="s">
        <v>489</v>
      </c>
      <c r="F1977" t="s">
        <v>28</v>
      </c>
      <c r="G1977" t="s">
        <v>50</v>
      </c>
    </row>
    <row r="1978" spans="1:7" x14ac:dyDescent="0.25">
      <c r="A1978" s="11" t="s">
        <v>368</v>
      </c>
      <c r="B1978" s="11" t="s">
        <v>379</v>
      </c>
      <c r="C1978"/>
      <c r="D1978" s="1" t="s">
        <v>490</v>
      </c>
      <c r="E1978" s="1" t="s">
        <v>491</v>
      </c>
      <c r="F1978" t="s">
        <v>28</v>
      </c>
      <c r="G1978" t="s">
        <v>50</v>
      </c>
    </row>
    <row r="1979" spans="1:7" x14ac:dyDescent="0.25">
      <c r="A1979" s="11" t="s">
        <v>368</v>
      </c>
      <c r="B1979" s="11" t="s">
        <v>379</v>
      </c>
      <c r="C1979"/>
      <c r="D1979" s="1" t="s">
        <v>492</v>
      </c>
      <c r="E1979" s="1" t="s">
        <v>491</v>
      </c>
      <c r="F1979" t="s">
        <v>28</v>
      </c>
      <c r="G1979" t="s">
        <v>50</v>
      </c>
    </row>
    <row r="1980" spans="1:7" x14ac:dyDescent="0.25">
      <c r="A1980" s="11" t="s">
        <v>368</v>
      </c>
      <c r="B1980" s="11" t="s">
        <v>379</v>
      </c>
      <c r="C1980"/>
      <c r="D1980" s="1" t="s">
        <v>493</v>
      </c>
      <c r="E1980" s="1" t="s">
        <v>491</v>
      </c>
      <c r="F1980" t="s">
        <v>28</v>
      </c>
      <c r="G1980" t="s">
        <v>50</v>
      </c>
    </row>
    <row r="1981" spans="1:7" x14ac:dyDescent="0.25">
      <c r="A1981" s="11" t="s">
        <v>494</v>
      </c>
      <c r="B1981" s="11" t="s">
        <v>206</v>
      </c>
      <c r="C1981"/>
      <c r="D1981" t="s">
        <v>208</v>
      </c>
      <c r="E1981" t="s">
        <v>1334</v>
      </c>
      <c r="F1981" t="s">
        <v>28</v>
      </c>
      <c r="G1981" t="s">
        <v>50</v>
      </c>
    </row>
    <row r="1982" spans="1:7" x14ac:dyDescent="0.25">
      <c r="A1982" s="11" t="s">
        <v>494</v>
      </c>
      <c r="B1982" s="11" t="s">
        <v>206</v>
      </c>
      <c r="C1982"/>
      <c r="D1982" t="s">
        <v>209</v>
      </c>
      <c r="E1982" t="s">
        <v>1332</v>
      </c>
      <c r="F1982" t="s">
        <v>28</v>
      </c>
      <c r="G1982" t="s">
        <v>50</v>
      </c>
    </row>
    <row r="1983" spans="1:7" x14ac:dyDescent="0.25">
      <c r="A1983" s="11" t="s">
        <v>494</v>
      </c>
      <c r="B1983" s="11" t="s">
        <v>206</v>
      </c>
      <c r="C1983"/>
      <c r="D1983" t="s">
        <v>210</v>
      </c>
      <c r="E1983" t="s">
        <v>1331</v>
      </c>
      <c r="F1983" t="s">
        <v>28</v>
      </c>
      <c r="G1983" t="s">
        <v>50</v>
      </c>
    </row>
    <row r="1984" spans="1:7" x14ac:dyDescent="0.25">
      <c r="A1984" s="11" t="s">
        <v>494</v>
      </c>
      <c r="B1984" s="11" t="s">
        <v>734</v>
      </c>
      <c r="C1984"/>
      <c r="D1984" s="1" t="s">
        <v>103</v>
      </c>
      <c r="E1984" s="1" t="s">
        <v>178</v>
      </c>
      <c r="F1984" t="s">
        <v>28</v>
      </c>
      <c r="G1984" t="s">
        <v>50</v>
      </c>
    </row>
    <row r="1985" spans="1:7" x14ac:dyDescent="0.25">
      <c r="A1985" s="11" t="s">
        <v>494</v>
      </c>
      <c r="B1985" s="11" t="s">
        <v>734</v>
      </c>
      <c r="C1985"/>
      <c r="D1985" s="1" t="s">
        <v>508</v>
      </c>
      <c r="E1985" s="1" t="s">
        <v>509</v>
      </c>
      <c r="F1985" t="s">
        <v>28</v>
      </c>
      <c r="G1985" t="s">
        <v>50</v>
      </c>
    </row>
    <row r="1986" spans="1:7" x14ac:dyDescent="0.25">
      <c r="A1986" s="11" t="s">
        <v>494</v>
      </c>
      <c r="B1986" s="11" t="s">
        <v>734</v>
      </c>
      <c r="C1986"/>
      <c r="D1986" s="1" t="s">
        <v>510</v>
      </c>
      <c r="E1986" s="1" t="s">
        <v>511</v>
      </c>
      <c r="F1986" t="s">
        <v>28</v>
      </c>
      <c r="G1986" t="s">
        <v>50</v>
      </c>
    </row>
    <row r="1987" spans="1:7" x14ac:dyDescent="0.25">
      <c r="A1987" s="11" t="s">
        <v>494</v>
      </c>
      <c r="B1987" s="11" t="s">
        <v>734</v>
      </c>
      <c r="C1987"/>
      <c r="D1987" s="1" t="s">
        <v>512</v>
      </c>
      <c r="E1987" s="1" t="s">
        <v>513</v>
      </c>
      <c r="F1987" t="s">
        <v>28</v>
      </c>
      <c r="G1987" t="s">
        <v>50</v>
      </c>
    </row>
    <row r="1988" spans="1:7" x14ac:dyDescent="0.25">
      <c r="A1988" s="11" t="s">
        <v>494</v>
      </c>
      <c r="B1988" s="11" t="s">
        <v>734</v>
      </c>
      <c r="C1988"/>
      <c r="D1988" s="1" t="s">
        <v>514</v>
      </c>
      <c r="E1988" s="1" t="s">
        <v>515</v>
      </c>
      <c r="F1988" t="s">
        <v>28</v>
      </c>
      <c r="G1988" t="s">
        <v>50</v>
      </c>
    </row>
    <row r="1989" spans="1:7" x14ac:dyDescent="0.25">
      <c r="A1989" s="11" t="s">
        <v>494</v>
      </c>
      <c r="B1989" s="11" t="s">
        <v>734</v>
      </c>
      <c r="C1989"/>
      <c r="D1989" s="1" t="s">
        <v>516</v>
      </c>
      <c r="E1989" s="1" t="s">
        <v>517</v>
      </c>
      <c r="F1989" t="s">
        <v>28</v>
      </c>
      <c r="G1989" t="s">
        <v>50</v>
      </c>
    </row>
    <row r="1990" spans="1:7" x14ac:dyDescent="0.25">
      <c r="A1990" s="11" t="s">
        <v>494</v>
      </c>
      <c r="B1990" s="11" t="s">
        <v>734</v>
      </c>
      <c r="C1990"/>
      <c r="D1990" s="1" t="s">
        <v>518</v>
      </c>
      <c r="E1990" s="1" t="s">
        <v>519</v>
      </c>
      <c r="F1990" t="s">
        <v>28</v>
      </c>
      <c r="G1990" t="s">
        <v>50</v>
      </c>
    </row>
    <row r="1991" spans="1:7" x14ac:dyDescent="0.25">
      <c r="A1991" s="11" t="s">
        <v>494</v>
      </c>
      <c r="B1991" s="11" t="s">
        <v>734</v>
      </c>
      <c r="C1991"/>
      <c r="D1991" s="1" t="s">
        <v>520</v>
      </c>
      <c r="E1991" s="1" t="s">
        <v>521</v>
      </c>
      <c r="F1991" t="s">
        <v>28</v>
      </c>
      <c r="G1991" t="s">
        <v>50</v>
      </c>
    </row>
    <row r="1992" spans="1:7" x14ac:dyDescent="0.25">
      <c r="A1992" s="11" t="s">
        <v>494</v>
      </c>
      <c r="B1992" s="11" t="s">
        <v>734</v>
      </c>
      <c r="C1992"/>
      <c r="D1992" s="1" t="s">
        <v>522</v>
      </c>
      <c r="E1992" s="1" t="s">
        <v>523</v>
      </c>
      <c r="F1992" t="s">
        <v>28</v>
      </c>
      <c r="G1992" t="s">
        <v>50</v>
      </c>
    </row>
    <row r="1993" spans="1:7" x14ac:dyDescent="0.25">
      <c r="A1993" s="11" t="s">
        <v>494</v>
      </c>
      <c r="B1993" s="11" t="s">
        <v>734</v>
      </c>
      <c r="C1993"/>
      <c r="D1993" s="1" t="s">
        <v>524</v>
      </c>
      <c r="E1993" s="1" t="s">
        <v>525</v>
      </c>
      <c r="F1993" t="s">
        <v>28</v>
      </c>
      <c r="G1993" t="s">
        <v>50</v>
      </c>
    </row>
    <row r="1994" spans="1:7" x14ac:dyDescent="0.25">
      <c r="A1994" s="11" t="s">
        <v>494</v>
      </c>
      <c r="B1994" s="11" t="s">
        <v>734</v>
      </c>
      <c r="C1994"/>
      <c r="D1994" s="1" t="s">
        <v>526</v>
      </c>
      <c r="E1994" s="1" t="s">
        <v>527</v>
      </c>
      <c r="F1994" t="s">
        <v>28</v>
      </c>
      <c r="G1994" t="s">
        <v>50</v>
      </c>
    </row>
    <row r="1995" spans="1:7" x14ac:dyDescent="0.25">
      <c r="A1995" s="11" t="s">
        <v>494</v>
      </c>
      <c r="B1995" s="11" t="s">
        <v>734</v>
      </c>
      <c r="C1995"/>
      <c r="D1995" s="1" t="s">
        <v>528</v>
      </c>
      <c r="E1995" s="1" t="s">
        <v>529</v>
      </c>
      <c r="F1995" t="s">
        <v>28</v>
      </c>
      <c r="G1995" t="s">
        <v>50</v>
      </c>
    </row>
    <row r="1996" spans="1:7" x14ac:dyDescent="0.25">
      <c r="A1996" s="11" t="s">
        <v>494</v>
      </c>
      <c r="B1996" s="11" t="s">
        <v>734</v>
      </c>
      <c r="C1996"/>
      <c r="D1996" s="1" t="s">
        <v>530</v>
      </c>
      <c r="E1996" s="1" t="s">
        <v>531</v>
      </c>
      <c r="F1996" t="s">
        <v>28</v>
      </c>
      <c r="G1996" t="s">
        <v>50</v>
      </c>
    </row>
    <row r="1997" spans="1:7" x14ac:dyDescent="0.25">
      <c r="A1997" s="11" t="s">
        <v>494</v>
      </c>
      <c r="B1997" s="11" t="s">
        <v>734</v>
      </c>
      <c r="C1997"/>
      <c r="D1997" s="1" t="s">
        <v>532</v>
      </c>
      <c r="E1997" s="1" t="s">
        <v>533</v>
      </c>
      <c r="F1997" t="s">
        <v>28</v>
      </c>
      <c r="G1997" t="s">
        <v>50</v>
      </c>
    </row>
    <row r="1998" spans="1:7" x14ac:dyDescent="0.25">
      <c r="A1998" s="11" t="s">
        <v>494</v>
      </c>
      <c r="B1998" s="11" t="s">
        <v>117</v>
      </c>
      <c r="C1998"/>
      <c r="D1998" s="1" t="s">
        <v>393</v>
      </c>
      <c r="E1998" s="1" t="s">
        <v>178</v>
      </c>
      <c r="F1998" t="s">
        <v>28</v>
      </c>
      <c r="G1998" t="s">
        <v>50</v>
      </c>
    </row>
    <row r="1999" spans="1:7" x14ac:dyDescent="0.25">
      <c r="A1999" s="11" t="s">
        <v>494</v>
      </c>
      <c r="B1999" s="11" t="s">
        <v>117</v>
      </c>
      <c r="C1999"/>
      <c r="D1999" s="1" t="s">
        <v>534</v>
      </c>
      <c r="E1999" s="1" t="s">
        <v>223</v>
      </c>
      <c r="F1999" t="s">
        <v>28</v>
      </c>
      <c r="G1999" t="s">
        <v>50</v>
      </c>
    </row>
    <row r="2000" spans="1:7" x14ac:dyDescent="0.25">
      <c r="A2000" s="11" t="s">
        <v>494</v>
      </c>
      <c r="B2000" s="11" t="s">
        <v>117</v>
      </c>
      <c r="C2000"/>
      <c r="D2000" s="1" t="s">
        <v>428</v>
      </c>
      <c r="E2000" s="1" t="s">
        <v>225</v>
      </c>
      <c r="F2000" t="s">
        <v>28</v>
      </c>
      <c r="G2000" t="s">
        <v>50</v>
      </c>
    </row>
    <row r="2001" spans="1:7" x14ac:dyDescent="0.25">
      <c r="A2001" s="11" t="s">
        <v>494</v>
      </c>
      <c r="B2001" s="11" t="s">
        <v>114</v>
      </c>
      <c r="C2001"/>
      <c r="D2001" s="1" t="s">
        <v>393</v>
      </c>
      <c r="E2001" s="1" t="s">
        <v>178</v>
      </c>
      <c r="F2001" t="s">
        <v>28</v>
      </c>
      <c r="G2001" t="s">
        <v>50</v>
      </c>
    </row>
    <row r="2002" spans="1:7" x14ac:dyDescent="0.25">
      <c r="A2002" s="11" t="s">
        <v>494</v>
      </c>
      <c r="B2002" s="11" t="s">
        <v>114</v>
      </c>
      <c r="C2002"/>
      <c r="D2002" s="1" t="s">
        <v>534</v>
      </c>
      <c r="E2002" s="1" t="s">
        <v>223</v>
      </c>
      <c r="F2002" t="s">
        <v>28</v>
      </c>
      <c r="G2002" t="s">
        <v>50</v>
      </c>
    </row>
    <row r="2003" spans="1:7" x14ac:dyDescent="0.25">
      <c r="A2003" s="11" t="s">
        <v>494</v>
      </c>
      <c r="B2003" s="11" t="s">
        <v>114</v>
      </c>
      <c r="C2003"/>
      <c r="D2003" s="1" t="s">
        <v>428</v>
      </c>
      <c r="E2003" s="1" t="s">
        <v>225</v>
      </c>
      <c r="F2003" t="s">
        <v>28</v>
      </c>
      <c r="G2003" t="s">
        <v>50</v>
      </c>
    </row>
    <row r="2004" spans="1:7" x14ac:dyDescent="0.25">
      <c r="A2004" s="11" t="s">
        <v>494</v>
      </c>
      <c r="B2004" s="11" t="s">
        <v>4896</v>
      </c>
      <c r="C2004"/>
      <c r="D2004" s="1" t="s">
        <v>393</v>
      </c>
      <c r="E2004" s="1" t="s">
        <v>178</v>
      </c>
      <c r="F2004" t="s">
        <v>28</v>
      </c>
      <c r="G2004" t="s">
        <v>50</v>
      </c>
    </row>
    <row r="2005" spans="1:7" x14ac:dyDescent="0.25">
      <c r="A2005" s="11" t="s">
        <v>494</v>
      </c>
      <c r="B2005" s="11" t="s">
        <v>4896</v>
      </c>
      <c r="C2005"/>
      <c r="D2005" s="1" t="s">
        <v>536</v>
      </c>
      <c r="E2005" s="1" t="s">
        <v>223</v>
      </c>
      <c r="F2005" t="s">
        <v>28</v>
      </c>
      <c r="G2005" t="s">
        <v>50</v>
      </c>
    </row>
    <row r="2006" spans="1:7" x14ac:dyDescent="0.25">
      <c r="A2006" s="11" t="s">
        <v>494</v>
      </c>
      <c r="B2006" s="11" t="s">
        <v>4896</v>
      </c>
      <c r="C2006"/>
      <c r="D2006" s="1" t="s">
        <v>537</v>
      </c>
      <c r="E2006" s="1" t="s">
        <v>225</v>
      </c>
      <c r="F2006" t="s">
        <v>28</v>
      </c>
      <c r="G2006" t="s">
        <v>50</v>
      </c>
    </row>
    <row r="2007" spans="1:7" x14ac:dyDescent="0.25">
      <c r="A2007" s="11" t="s">
        <v>494</v>
      </c>
      <c r="B2007" s="11" t="s">
        <v>496</v>
      </c>
      <c r="C2007"/>
      <c r="D2007" s="1" t="s">
        <v>103</v>
      </c>
      <c r="E2007" s="1" t="s">
        <v>178</v>
      </c>
      <c r="F2007" t="s">
        <v>28</v>
      </c>
      <c r="G2007" t="s">
        <v>50</v>
      </c>
    </row>
    <row r="2008" spans="1:7" x14ac:dyDescent="0.25">
      <c r="A2008" s="11" t="s">
        <v>494</v>
      </c>
      <c r="B2008" s="11" t="s">
        <v>496</v>
      </c>
      <c r="C2008"/>
      <c r="D2008" s="1" t="s">
        <v>538</v>
      </c>
      <c r="E2008" s="1" t="s">
        <v>539</v>
      </c>
      <c r="F2008" t="s">
        <v>28</v>
      </c>
      <c r="G2008" t="s">
        <v>50</v>
      </c>
    </row>
    <row r="2009" spans="1:7" x14ac:dyDescent="0.25">
      <c r="A2009" s="11" t="s">
        <v>494</v>
      </c>
      <c r="B2009" s="11" t="s">
        <v>496</v>
      </c>
      <c r="C2009"/>
      <c r="D2009" s="1" t="s">
        <v>540</v>
      </c>
      <c r="E2009" s="1" t="s">
        <v>541</v>
      </c>
      <c r="F2009" t="s">
        <v>28</v>
      </c>
      <c r="G2009" t="s">
        <v>50</v>
      </c>
    </row>
    <row r="2010" spans="1:7" x14ac:dyDescent="0.25">
      <c r="A2010" s="11" t="s">
        <v>494</v>
      </c>
      <c r="B2010" s="11" t="s">
        <v>496</v>
      </c>
      <c r="C2010"/>
      <c r="D2010" s="1" t="s">
        <v>542</v>
      </c>
      <c r="E2010" s="1" t="s">
        <v>543</v>
      </c>
      <c r="F2010" t="s">
        <v>28</v>
      </c>
      <c r="G2010" t="s">
        <v>50</v>
      </c>
    </row>
    <row r="2011" spans="1:7" x14ac:dyDescent="0.25">
      <c r="A2011" s="11" t="s">
        <v>4900</v>
      </c>
      <c r="B2011" s="11" t="s">
        <v>3884</v>
      </c>
      <c r="C2011"/>
      <c r="D2011" s="1" t="s">
        <v>179</v>
      </c>
      <c r="E2011" s="1" t="s">
        <v>223</v>
      </c>
      <c r="F2011" t="s">
        <v>28</v>
      </c>
      <c r="G2011" t="s">
        <v>50</v>
      </c>
    </row>
    <row r="2012" spans="1:7" x14ac:dyDescent="0.25">
      <c r="A2012" s="11" t="s">
        <v>4900</v>
      </c>
      <c r="B2012" s="11" t="s">
        <v>3884</v>
      </c>
      <c r="C2012"/>
      <c r="D2012" s="1" t="s">
        <v>1243</v>
      </c>
      <c r="E2012" s="1" t="s">
        <v>225</v>
      </c>
      <c r="F2012" t="s">
        <v>28</v>
      </c>
      <c r="G2012" t="s">
        <v>50</v>
      </c>
    </row>
    <row r="2013" spans="1:7" x14ac:dyDescent="0.25">
      <c r="A2013" s="11" t="s">
        <v>4900</v>
      </c>
      <c r="B2013" s="11" t="s">
        <v>3884</v>
      </c>
      <c r="C2013"/>
      <c r="D2013" s="1" t="s">
        <v>5162</v>
      </c>
      <c r="E2013" s="1" t="s">
        <v>179</v>
      </c>
      <c r="F2013" t="s">
        <v>28</v>
      </c>
      <c r="G2013" t="s">
        <v>50</v>
      </c>
    </row>
    <row r="2014" spans="1:7" x14ac:dyDescent="0.25">
      <c r="A2014" s="11" t="s">
        <v>4900</v>
      </c>
      <c r="B2014" s="11" t="s">
        <v>498</v>
      </c>
      <c r="C2014"/>
      <c r="D2014" s="1" t="s">
        <v>1244</v>
      </c>
      <c r="E2014" s="1" t="s">
        <v>5163</v>
      </c>
      <c r="F2014" t="s">
        <v>28</v>
      </c>
      <c r="G2014" t="s">
        <v>50</v>
      </c>
    </row>
    <row r="2015" spans="1:7" x14ac:dyDescent="0.25">
      <c r="A2015" s="11" t="s">
        <v>4900</v>
      </c>
      <c r="B2015" s="11" t="s">
        <v>498</v>
      </c>
      <c r="C2015"/>
      <c r="D2015" s="1" t="s">
        <v>544</v>
      </c>
      <c r="E2015" s="1" t="s">
        <v>545</v>
      </c>
      <c r="F2015" t="s">
        <v>28</v>
      </c>
      <c r="G2015" t="s">
        <v>50</v>
      </c>
    </row>
    <row r="2016" spans="1:7" x14ac:dyDescent="0.25">
      <c r="A2016" s="11" t="s">
        <v>4900</v>
      </c>
      <c r="B2016" s="11" t="s">
        <v>498</v>
      </c>
      <c r="C2016"/>
      <c r="D2016" s="1" t="s">
        <v>546</v>
      </c>
      <c r="E2016" s="1" t="s">
        <v>547</v>
      </c>
      <c r="F2016" t="s">
        <v>28</v>
      </c>
      <c r="G2016" t="s">
        <v>50</v>
      </c>
    </row>
    <row r="2017" spans="1:7" x14ac:dyDescent="0.25">
      <c r="A2017" s="11" t="s">
        <v>4900</v>
      </c>
      <c r="B2017" s="11" t="s">
        <v>498</v>
      </c>
      <c r="C2017"/>
      <c r="D2017" s="1" t="s">
        <v>548</v>
      </c>
      <c r="E2017" s="1" t="s">
        <v>547</v>
      </c>
      <c r="F2017" t="s">
        <v>28</v>
      </c>
      <c r="G2017" t="s">
        <v>50</v>
      </c>
    </row>
    <row r="2018" spans="1:7" x14ac:dyDescent="0.25">
      <c r="A2018" s="11" t="s">
        <v>4900</v>
      </c>
      <c r="B2018" s="11" t="s">
        <v>498</v>
      </c>
      <c r="C2018"/>
      <c r="D2018" s="1" t="s">
        <v>549</v>
      </c>
      <c r="E2018" s="1" t="s">
        <v>547</v>
      </c>
      <c r="F2018" t="s">
        <v>28</v>
      </c>
      <c r="G2018" t="s">
        <v>50</v>
      </c>
    </row>
    <row r="2019" spans="1:7" x14ac:dyDescent="0.25">
      <c r="A2019" s="11" t="s">
        <v>4900</v>
      </c>
      <c r="B2019" s="11" t="s">
        <v>498</v>
      </c>
      <c r="C2019"/>
      <c r="D2019" s="1" t="s">
        <v>550</v>
      </c>
      <c r="E2019" s="1" t="s">
        <v>551</v>
      </c>
      <c r="F2019" t="s">
        <v>28</v>
      </c>
      <c r="G2019" t="s">
        <v>50</v>
      </c>
    </row>
    <row r="2020" spans="1:7" x14ac:dyDescent="0.25">
      <c r="A2020" s="11" t="s">
        <v>4900</v>
      </c>
      <c r="B2020" s="11" t="s">
        <v>498</v>
      </c>
      <c r="C2020"/>
      <c r="D2020" s="1" t="s">
        <v>552</v>
      </c>
      <c r="E2020" s="1" t="s">
        <v>553</v>
      </c>
      <c r="F2020" t="s">
        <v>28</v>
      </c>
      <c r="G2020" t="s">
        <v>50</v>
      </c>
    </row>
    <row r="2021" spans="1:7" x14ac:dyDescent="0.25">
      <c r="A2021" s="11" t="s">
        <v>4900</v>
      </c>
      <c r="B2021" s="11" t="s">
        <v>498</v>
      </c>
      <c r="C2021"/>
      <c r="D2021" s="1" t="s">
        <v>554</v>
      </c>
      <c r="E2021" s="1" t="s">
        <v>553</v>
      </c>
      <c r="F2021" t="s">
        <v>28</v>
      </c>
      <c r="G2021" t="s">
        <v>50</v>
      </c>
    </row>
    <row r="2022" spans="1:7" x14ac:dyDescent="0.25">
      <c r="A2022" s="11" t="s">
        <v>4900</v>
      </c>
      <c r="B2022" s="11" t="s">
        <v>498</v>
      </c>
      <c r="C2022"/>
      <c r="D2022" s="1" t="s">
        <v>555</v>
      </c>
      <c r="E2022" s="1" t="s">
        <v>553</v>
      </c>
      <c r="F2022" t="s">
        <v>28</v>
      </c>
      <c r="G2022" t="s">
        <v>50</v>
      </c>
    </row>
    <row r="2023" spans="1:7" x14ac:dyDescent="0.25">
      <c r="A2023" s="11" t="s">
        <v>4900</v>
      </c>
      <c r="B2023" s="11" t="s">
        <v>734</v>
      </c>
      <c r="C2023"/>
      <c r="D2023" s="1" t="s">
        <v>179</v>
      </c>
      <c r="E2023" s="1" t="s">
        <v>223</v>
      </c>
      <c r="F2023" t="s">
        <v>28</v>
      </c>
      <c r="G2023" t="s">
        <v>50</v>
      </c>
    </row>
    <row r="2024" spans="1:7" x14ac:dyDescent="0.25">
      <c r="A2024" s="11" t="s">
        <v>4900</v>
      </c>
      <c r="B2024" s="11" t="s">
        <v>734</v>
      </c>
      <c r="C2024"/>
      <c r="D2024" s="1" t="s">
        <v>1243</v>
      </c>
      <c r="E2024" s="1" t="s">
        <v>225</v>
      </c>
      <c r="F2024" t="s">
        <v>28</v>
      </c>
      <c r="G2024" t="s">
        <v>50</v>
      </c>
    </row>
    <row r="2025" spans="1:7" x14ac:dyDescent="0.25">
      <c r="A2025" s="11" t="s">
        <v>4900</v>
      </c>
      <c r="B2025" s="11" t="s">
        <v>499</v>
      </c>
      <c r="C2025"/>
      <c r="D2025" s="1" t="s">
        <v>179</v>
      </c>
      <c r="E2025" s="1" t="s">
        <v>223</v>
      </c>
      <c r="F2025" t="s">
        <v>28</v>
      </c>
      <c r="G2025" t="s">
        <v>50</v>
      </c>
    </row>
    <row r="2026" spans="1:7" x14ac:dyDescent="0.25">
      <c r="A2026" s="11" t="s">
        <v>4900</v>
      </c>
      <c r="B2026" s="11" t="s">
        <v>499</v>
      </c>
      <c r="C2026"/>
      <c r="D2026" s="1" t="s">
        <v>1243</v>
      </c>
      <c r="E2026" s="1" t="s">
        <v>225</v>
      </c>
      <c r="F2026" t="s">
        <v>28</v>
      </c>
      <c r="G2026" t="s">
        <v>50</v>
      </c>
    </row>
    <row r="2027" spans="1:7" x14ac:dyDescent="0.25">
      <c r="A2027" s="11" t="s">
        <v>4900</v>
      </c>
      <c r="B2027" s="11" t="s">
        <v>500</v>
      </c>
      <c r="C2027"/>
      <c r="D2027" s="1" t="s">
        <v>179</v>
      </c>
      <c r="E2027" s="1" t="s">
        <v>223</v>
      </c>
      <c r="F2027" t="s">
        <v>28</v>
      </c>
      <c r="G2027" t="s">
        <v>50</v>
      </c>
    </row>
    <row r="2028" spans="1:7" x14ac:dyDescent="0.25">
      <c r="A2028" s="11" t="s">
        <v>4900</v>
      </c>
      <c r="B2028" s="11" t="s">
        <v>500</v>
      </c>
      <c r="C2028"/>
      <c r="D2028" s="1" t="s">
        <v>1243</v>
      </c>
      <c r="E2028" s="1" t="s">
        <v>225</v>
      </c>
      <c r="F2028" t="s">
        <v>28</v>
      </c>
      <c r="G2028" t="s">
        <v>50</v>
      </c>
    </row>
    <row r="2029" spans="1:7" x14ac:dyDescent="0.25">
      <c r="A2029" s="11" t="s">
        <v>4900</v>
      </c>
      <c r="B2029" s="11" t="s">
        <v>503</v>
      </c>
      <c r="C2029"/>
      <c r="D2029" s="1" t="s">
        <v>179</v>
      </c>
      <c r="E2029" s="1" t="s">
        <v>223</v>
      </c>
      <c r="F2029" t="s">
        <v>28</v>
      </c>
      <c r="G2029" t="s">
        <v>50</v>
      </c>
    </row>
    <row r="2030" spans="1:7" x14ac:dyDescent="0.25">
      <c r="A2030" s="11" t="s">
        <v>4900</v>
      </c>
      <c r="B2030" s="11" t="s">
        <v>503</v>
      </c>
      <c r="C2030"/>
      <c r="D2030" s="1" t="s">
        <v>1243</v>
      </c>
      <c r="E2030" s="1" t="s">
        <v>225</v>
      </c>
      <c r="F2030" t="s">
        <v>28</v>
      </c>
      <c r="G2030" t="s">
        <v>50</v>
      </c>
    </row>
    <row r="2031" spans="1:7" x14ac:dyDescent="0.25">
      <c r="A2031" s="11" t="s">
        <v>4900</v>
      </c>
      <c r="B2031" s="18" t="s">
        <v>4911</v>
      </c>
      <c r="C2031"/>
      <c r="D2031" s="1" t="s">
        <v>179</v>
      </c>
      <c r="E2031" s="1" t="s">
        <v>223</v>
      </c>
      <c r="F2031" t="s">
        <v>28</v>
      </c>
      <c r="G2031" t="s">
        <v>50</v>
      </c>
    </row>
    <row r="2032" spans="1:7" x14ac:dyDescent="0.25">
      <c r="A2032" s="11" t="s">
        <v>4900</v>
      </c>
      <c r="B2032" s="18" t="s">
        <v>4911</v>
      </c>
      <c r="C2032"/>
      <c r="D2032" s="1" t="s">
        <v>1243</v>
      </c>
      <c r="E2032" s="1" t="s">
        <v>225</v>
      </c>
      <c r="F2032" t="s">
        <v>28</v>
      </c>
      <c r="G2032" t="s">
        <v>50</v>
      </c>
    </row>
    <row r="2033" spans="1:7" x14ac:dyDescent="0.25">
      <c r="A2033" s="11" t="s">
        <v>4900</v>
      </c>
      <c r="B2033" s="18" t="s">
        <v>4907</v>
      </c>
      <c r="C2033"/>
      <c r="D2033" s="1" t="s">
        <v>179</v>
      </c>
      <c r="E2033" s="1" t="s">
        <v>223</v>
      </c>
      <c r="F2033" t="s">
        <v>28</v>
      </c>
      <c r="G2033" t="s">
        <v>50</v>
      </c>
    </row>
    <row r="2034" spans="1:7" x14ac:dyDescent="0.25">
      <c r="A2034" s="11" t="s">
        <v>4900</v>
      </c>
      <c r="B2034" s="18" t="s">
        <v>4907</v>
      </c>
      <c r="C2034"/>
      <c r="D2034" s="1" t="s">
        <v>1243</v>
      </c>
      <c r="E2034" s="1" t="s">
        <v>225</v>
      </c>
      <c r="F2034" t="s">
        <v>28</v>
      </c>
      <c r="G2034" t="s">
        <v>50</v>
      </c>
    </row>
    <row r="2035" spans="1:7" x14ac:dyDescent="0.25">
      <c r="A2035" s="11" t="s">
        <v>556</v>
      </c>
      <c r="B2035" s="11" t="s">
        <v>734</v>
      </c>
      <c r="C2035"/>
      <c r="D2035" s="1" t="s">
        <v>103</v>
      </c>
      <c r="E2035" s="1" t="s">
        <v>132</v>
      </c>
      <c r="F2035" t="s">
        <v>28</v>
      </c>
      <c r="G2035" t="s">
        <v>50</v>
      </c>
    </row>
    <row r="2036" spans="1:7" x14ac:dyDescent="0.25">
      <c r="A2036" s="11" t="s">
        <v>556</v>
      </c>
      <c r="B2036" s="11" t="s">
        <v>734</v>
      </c>
      <c r="C2036"/>
      <c r="D2036" s="1" t="s">
        <v>563</v>
      </c>
      <c r="E2036" s="1" t="s">
        <v>563</v>
      </c>
      <c r="F2036" t="s">
        <v>28</v>
      </c>
      <c r="G2036" t="s">
        <v>50</v>
      </c>
    </row>
    <row r="2037" spans="1:7" x14ac:dyDescent="0.25">
      <c r="A2037" s="11" t="s">
        <v>556</v>
      </c>
      <c r="B2037" s="11" t="s">
        <v>734</v>
      </c>
      <c r="C2037"/>
      <c r="D2037" s="1" t="s">
        <v>564</v>
      </c>
      <c r="E2037" s="1" t="s">
        <v>564</v>
      </c>
      <c r="F2037" t="s">
        <v>28</v>
      </c>
      <c r="G2037" t="s">
        <v>50</v>
      </c>
    </row>
    <row r="2038" spans="1:7" x14ac:dyDescent="0.25">
      <c r="A2038" s="11" t="s">
        <v>556</v>
      </c>
      <c r="B2038" s="11" t="s">
        <v>734</v>
      </c>
      <c r="C2038"/>
      <c r="D2038" s="1" t="s">
        <v>565</v>
      </c>
      <c r="E2038" s="1" t="s">
        <v>565</v>
      </c>
      <c r="F2038" t="s">
        <v>28</v>
      </c>
      <c r="G2038" t="s">
        <v>50</v>
      </c>
    </row>
    <row r="2039" spans="1:7" x14ac:dyDescent="0.25">
      <c r="A2039" s="11" t="s">
        <v>556</v>
      </c>
      <c r="B2039" s="11" t="s">
        <v>734</v>
      </c>
      <c r="C2039"/>
      <c r="D2039" s="1" t="s">
        <v>566</v>
      </c>
      <c r="E2039" s="1" t="s">
        <v>566</v>
      </c>
      <c r="F2039" t="s">
        <v>28</v>
      </c>
      <c r="G2039" t="s">
        <v>50</v>
      </c>
    </row>
    <row r="2040" spans="1:7" x14ac:dyDescent="0.25">
      <c r="A2040" s="11" t="s">
        <v>556</v>
      </c>
      <c r="B2040" s="11" t="s">
        <v>734</v>
      </c>
      <c r="C2040"/>
      <c r="D2040" s="1" t="s">
        <v>567</v>
      </c>
      <c r="E2040" s="1" t="s">
        <v>567</v>
      </c>
      <c r="F2040" t="s">
        <v>28</v>
      </c>
      <c r="G2040" t="s">
        <v>50</v>
      </c>
    </row>
    <row r="2041" spans="1:7" x14ac:dyDescent="0.25">
      <c r="A2041" s="11" t="s">
        <v>556</v>
      </c>
      <c r="B2041" s="11" t="s">
        <v>734</v>
      </c>
      <c r="C2041"/>
      <c r="D2041" s="1" t="s">
        <v>568</v>
      </c>
      <c r="E2041" s="1" t="s">
        <v>568</v>
      </c>
      <c r="F2041" t="s">
        <v>28</v>
      </c>
      <c r="G2041" t="s">
        <v>50</v>
      </c>
    </row>
    <row r="2042" spans="1:7" x14ac:dyDescent="0.25">
      <c r="A2042" s="11" t="s">
        <v>556</v>
      </c>
      <c r="B2042" s="11" t="s">
        <v>734</v>
      </c>
      <c r="C2042"/>
      <c r="D2042" s="1" t="s">
        <v>569</v>
      </c>
      <c r="E2042" s="1" t="s">
        <v>569</v>
      </c>
      <c r="F2042" t="s">
        <v>28</v>
      </c>
      <c r="G2042" t="s">
        <v>50</v>
      </c>
    </row>
    <row r="2043" spans="1:7" x14ac:dyDescent="0.25">
      <c r="A2043" s="11" t="s">
        <v>556</v>
      </c>
      <c r="B2043" s="11" t="s">
        <v>734</v>
      </c>
      <c r="C2043"/>
      <c r="D2043" s="1" t="s">
        <v>570</v>
      </c>
      <c r="E2043" s="1" t="s">
        <v>570</v>
      </c>
      <c r="F2043" t="s">
        <v>28</v>
      </c>
      <c r="G2043" t="s">
        <v>50</v>
      </c>
    </row>
    <row r="2044" spans="1:7" x14ac:dyDescent="0.25">
      <c r="A2044" s="11" t="s">
        <v>556</v>
      </c>
      <c r="B2044" s="11" t="s">
        <v>734</v>
      </c>
      <c r="C2044"/>
      <c r="D2044" s="1" t="s">
        <v>571</v>
      </c>
      <c r="E2044" s="1" t="s">
        <v>571</v>
      </c>
      <c r="F2044" t="s">
        <v>28</v>
      </c>
      <c r="G2044" t="s">
        <v>50</v>
      </c>
    </row>
    <row r="2045" spans="1:7" x14ac:dyDescent="0.25">
      <c r="A2045" s="11" t="s">
        <v>556</v>
      </c>
      <c r="B2045" s="11" t="s">
        <v>734</v>
      </c>
      <c r="C2045"/>
      <c r="D2045" s="1" t="s">
        <v>572</v>
      </c>
      <c r="E2045" s="1" t="s">
        <v>572</v>
      </c>
      <c r="F2045" t="s">
        <v>28</v>
      </c>
      <c r="G2045" t="s">
        <v>50</v>
      </c>
    </row>
    <row r="2046" spans="1:7" x14ac:dyDescent="0.25">
      <c r="A2046" s="11" t="s">
        <v>556</v>
      </c>
      <c r="B2046" s="11" t="s">
        <v>734</v>
      </c>
      <c r="C2046"/>
      <c r="D2046" s="1" t="s">
        <v>573</v>
      </c>
      <c r="E2046" s="1" t="s">
        <v>573</v>
      </c>
      <c r="F2046" t="s">
        <v>28</v>
      </c>
      <c r="G2046" t="s">
        <v>50</v>
      </c>
    </row>
    <row r="2047" spans="1:7" x14ac:dyDescent="0.25">
      <c r="A2047" s="11" t="s">
        <v>556</v>
      </c>
      <c r="B2047" s="11" t="s">
        <v>734</v>
      </c>
      <c r="C2047"/>
      <c r="D2047" s="1" t="s">
        <v>574</v>
      </c>
      <c r="E2047" s="1" t="s">
        <v>574</v>
      </c>
      <c r="F2047" t="s">
        <v>28</v>
      </c>
      <c r="G2047" t="s">
        <v>50</v>
      </c>
    </row>
    <row r="2048" spans="1:7" x14ac:dyDescent="0.25">
      <c r="A2048" s="11" t="s">
        <v>556</v>
      </c>
      <c r="B2048" s="11" t="s">
        <v>734</v>
      </c>
      <c r="C2048"/>
      <c r="D2048" s="1" t="s">
        <v>575</v>
      </c>
      <c r="E2048" s="1" t="s">
        <v>575</v>
      </c>
      <c r="F2048" t="s">
        <v>28</v>
      </c>
      <c r="G2048" t="s">
        <v>50</v>
      </c>
    </row>
    <row r="2049" spans="1:7" x14ac:dyDescent="0.25">
      <c r="A2049" s="11" t="s">
        <v>556</v>
      </c>
      <c r="B2049" s="11" t="s">
        <v>734</v>
      </c>
      <c r="C2049"/>
      <c r="D2049" s="1" t="s">
        <v>576</v>
      </c>
      <c r="E2049" s="1" t="s">
        <v>576</v>
      </c>
      <c r="F2049" t="s">
        <v>28</v>
      </c>
      <c r="G2049" t="s">
        <v>50</v>
      </c>
    </row>
    <row r="2050" spans="1:7" x14ac:dyDescent="0.25">
      <c r="A2050" s="11" t="s">
        <v>556</v>
      </c>
      <c r="B2050" s="11" t="s">
        <v>734</v>
      </c>
      <c r="C2050"/>
      <c r="D2050" s="1" t="s">
        <v>577</v>
      </c>
      <c r="E2050" s="1" t="s">
        <v>577</v>
      </c>
      <c r="F2050" t="s">
        <v>28</v>
      </c>
      <c r="G2050" t="s">
        <v>50</v>
      </c>
    </row>
    <row r="2051" spans="1:7" x14ac:dyDescent="0.25">
      <c r="A2051" s="11" t="s">
        <v>556</v>
      </c>
      <c r="B2051" s="11" t="s">
        <v>734</v>
      </c>
      <c r="C2051"/>
      <c r="D2051" s="1" t="s">
        <v>578</v>
      </c>
      <c r="E2051" s="1" t="s">
        <v>578</v>
      </c>
      <c r="F2051" t="s">
        <v>28</v>
      </c>
      <c r="G2051" t="s">
        <v>50</v>
      </c>
    </row>
    <row r="2052" spans="1:7" x14ac:dyDescent="0.25">
      <c r="A2052" s="11" t="s">
        <v>556</v>
      </c>
      <c r="B2052" s="11" t="s">
        <v>734</v>
      </c>
      <c r="C2052"/>
      <c r="D2052" s="1" t="s">
        <v>579</v>
      </c>
      <c r="E2052" s="1" t="s">
        <v>579</v>
      </c>
      <c r="F2052" t="s">
        <v>28</v>
      </c>
      <c r="G2052" t="s">
        <v>50</v>
      </c>
    </row>
    <row r="2053" spans="1:7" x14ac:dyDescent="0.25">
      <c r="A2053" s="11" t="s">
        <v>556</v>
      </c>
      <c r="B2053" s="11" t="s">
        <v>734</v>
      </c>
      <c r="C2053"/>
      <c r="D2053" s="1" t="s">
        <v>580</v>
      </c>
      <c r="E2053" s="1" t="s">
        <v>579</v>
      </c>
      <c r="F2053" t="s">
        <v>28</v>
      </c>
      <c r="G2053" t="s">
        <v>50</v>
      </c>
    </row>
    <row r="2054" spans="1:7" x14ac:dyDescent="0.25">
      <c r="A2054" s="11" t="s">
        <v>556</v>
      </c>
      <c r="B2054" s="11" t="s">
        <v>734</v>
      </c>
      <c r="C2054"/>
      <c r="D2054" s="1" t="s">
        <v>581</v>
      </c>
      <c r="E2054" s="1" t="s">
        <v>581</v>
      </c>
      <c r="F2054" t="s">
        <v>28</v>
      </c>
      <c r="G2054" t="s">
        <v>50</v>
      </c>
    </row>
    <row r="2055" spans="1:7" x14ac:dyDescent="0.25">
      <c r="A2055" s="11" t="s">
        <v>556</v>
      </c>
      <c r="B2055" s="11" t="s">
        <v>734</v>
      </c>
      <c r="C2055"/>
      <c r="D2055" s="1" t="s">
        <v>582</v>
      </c>
      <c r="E2055" s="1" t="s">
        <v>582</v>
      </c>
      <c r="F2055" t="s">
        <v>28</v>
      </c>
      <c r="G2055" t="s">
        <v>50</v>
      </c>
    </row>
    <row r="2056" spans="1:7" x14ac:dyDescent="0.25">
      <c r="A2056" s="11" t="s">
        <v>556</v>
      </c>
      <c r="B2056" s="11" t="s">
        <v>734</v>
      </c>
      <c r="C2056"/>
      <c r="D2056" s="1" t="s">
        <v>583</v>
      </c>
      <c r="E2056" s="1" t="s">
        <v>583</v>
      </c>
      <c r="F2056" t="s">
        <v>28</v>
      </c>
      <c r="G2056" t="s">
        <v>50</v>
      </c>
    </row>
    <row r="2057" spans="1:7" x14ac:dyDescent="0.25">
      <c r="A2057" s="11" t="s">
        <v>556</v>
      </c>
      <c r="B2057" s="11" t="s">
        <v>734</v>
      </c>
      <c r="C2057"/>
      <c r="D2057" s="1" t="s">
        <v>584</v>
      </c>
      <c r="E2057" s="1" t="s">
        <v>584</v>
      </c>
      <c r="F2057" t="s">
        <v>28</v>
      </c>
      <c r="G2057" t="s">
        <v>50</v>
      </c>
    </row>
    <row r="2058" spans="1:7" x14ac:dyDescent="0.25">
      <c r="A2058" s="11" t="s">
        <v>556</v>
      </c>
      <c r="B2058" s="11" t="s">
        <v>734</v>
      </c>
      <c r="C2058"/>
      <c r="D2058" s="1" t="s">
        <v>585</v>
      </c>
      <c r="E2058" s="1" t="s">
        <v>585</v>
      </c>
      <c r="F2058" t="s">
        <v>28</v>
      </c>
      <c r="G2058" t="s">
        <v>50</v>
      </c>
    </row>
    <row r="2059" spans="1:7" x14ac:dyDescent="0.25">
      <c r="A2059" s="11" t="s">
        <v>556</v>
      </c>
      <c r="B2059" s="11" t="s">
        <v>734</v>
      </c>
      <c r="C2059"/>
      <c r="D2059" s="1" t="s">
        <v>586</v>
      </c>
      <c r="E2059" s="1" t="s">
        <v>586</v>
      </c>
      <c r="F2059" t="s">
        <v>28</v>
      </c>
      <c r="G2059" t="s">
        <v>50</v>
      </c>
    </row>
    <row r="2060" spans="1:7" x14ac:dyDescent="0.25">
      <c r="A2060" s="11" t="s">
        <v>556</v>
      </c>
      <c r="B2060" s="11" t="s">
        <v>734</v>
      </c>
      <c r="C2060"/>
      <c r="D2060" s="1" t="s">
        <v>587</v>
      </c>
      <c r="E2060" s="1" t="s">
        <v>587</v>
      </c>
      <c r="F2060" t="s">
        <v>28</v>
      </c>
      <c r="G2060" t="s">
        <v>50</v>
      </c>
    </row>
    <row r="2061" spans="1:7" x14ac:dyDescent="0.25">
      <c r="A2061" s="11" t="s">
        <v>556</v>
      </c>
      <c r="B2061" s="11" t="s">
        <v>734</v>
      </c>
      <c r="C2061"/>
      <c r="D2061" s="1" t="s">
        <v>588</v>
      </c>
      <c r="E2061" s="1" t="s">
        <v>588</v>
      </c>
      <c r="F2061" t="s">
        <v>28</v>
      </c>
      <c r="G2061" t="s">
        <v>50</v>
      </c>
    </row>
    <row r="2062" spans="1:7" x14ac:dyDescent="0.25">
      <c r="A2062" s="11" t="s">
        <v>556</v>
      </c>
      <c r="B2062" s="11" t="s">
        <v>734</v>
      </c>
      <c r="C2062"/>
      <c r="D2062" s="1" t="s">
        <v>589</v>
      </c>
      <c r="E2062" s="1" t="s">
        <v>589</v>
      </c>
      <c r="F2062" t="s">
        <v>28</v>
      </c>
      <c r="G2062" t="s">
        <v>50</v>
      </c>
    </row>
    <row r="2063" spans="1:7" x14ac:dyDescent="0.25">
      <c r="A2063" s="11" t="s">
        <v>556</v>
      </c>
      <c r="B2063" s="11" t="s">
        <v>557</v>
      </c>
      <c r="C2063"/>
      <c r="D2063" s="1" t="s">
        <v>393</v>
      </c>
      <c r="E2063" s="1" t="s">
        <v>178</v>
      </c>
      <c r="F2063" t="s">
        <v>28</v>
      </c>
      <c r="G2063" t="s">
        <v>50</v>
      </c>
    </row>
    <row r="2064" spans="1:7" x14ac:dyDescent="0.25">
      <c r="A2064" s="11" t="s">
        <v>556</v>
      </c>
      <c r="B2064" s="11" t="s">
        <v>557</v>
      </c>
      <c r="C2064"/>
      <c r="D2064" s="1" t="s">
        <v>590</v>
      </c>
      <c r="E2064" s="1" t="s">
        <v>223</v>
      </c>
      <c r="F2064" t="s">
        <v>28</v>
      </c>
      <c r="G2064" t="s">
        <v>50</v>
      </c>
    </row>
    <row r="2065" spans="1:7" x14ac:dyDescent="0.25">
      <c r="A2065" s="11" t="s">
        <v>556</v>
      </c>
      <c r="B2065" s="11" t="s">
        <v>557</v>
      </c>
      <c r="C2065"/>
      <c r="D2065" s="1" t="s">
        <v>428</v>
      </c>
      <c r="E2065" s="1" t="s">
        <v>225</v>
      </c>
      <c r="F2065" t="s">
        <v>28</v>
      </c>
      <c r="G2065" t="s">
        <v>50</v>
      </c>
    </row>
    <row r="2066" spans="1:7" x14ac:dyDescent="0.25">
      <c r="A2066" s="11" t="s">
        <v>556</v>
      </c>
      <c r="B2066" s="11" t="s">
        <v>558</v>
      </c>
      <c r="C2066"/>
      <c r="D2066" s="1" t="s">
        <v>103</v>
      </c>
      <c r="E2066" s="1" t="s">
        <v>178</v>
      </c>
      <c r="F2066" t="s">
        <v>28</v>
      </c>
      <c r="G2066" t="s">
        <v>50</v>
      </c>
    </row>
    <row r="2067" spans="1:7" x14ac:dyDescent="0.25">
      <c r="A2067" s="11" t="s">
        <v>556</v>
      </c>
      <c r="B2067" s="11" t="s">
        <v>558</v>
      </c>
      <c r="C2067"/>
      <c r="D2067" s="1" t="s">
        <v>591</v>
      </c>
      <c r="E2067" s="1" t="s">
        <v>592</v>
      </c>
      <c r="F2067" t="s">
        <v>28</v>
      </c>
      <c r="G2067" t="s">
        <v>50</v>
      </c>
    </row>
    <row r="2068" spans="1:7" x14ac:dyDescent="0.25">
      <c r="A2068" s="11" t="s">
        <v>556</v>
      </c>
      <c r="B2068" s="11" t="s">
        <v>558</v>
      </c>
      <c r="C2068"/>
      <c r="D2068" s="1" t="s">
        <v>593</v>
      </c>
      <c r="E2068" s="1" t="s">
        <v>594</v>
      </c>
      <c r="F2068" t="s">
        <v>28</v>
      </c>
      <c r="G2068" t="s">
        <v>50</v>
      </c>
    </row>
    <row r="2069" spans="1:7" x14ac:dyDescent="0.25">
      <c r="A2069" s="11" t="s">
        <v>556</v>
      </c>
      <c r="B2069" s="11" t="s">
        <v>558</v>
      </c>
      <c r="C2069"/>
      <c r="D2069" s="1" t="s">
        <v>595</v>
      </c>
      <c r="E2069" s="1" t="s">
        <v>596</v>
      </c>
      <c r="F2069" t="s">
        <v>28</v>
      </c>
      <c r="G2069" t="s">
        <v>50</v>
      </c>
    </row>
    <row r="2070" spans="1:7" x14ac:dyDescent="0.25">
      <c r="A2070" s="11" t="s">
        <v>4910</v>
      </c>
      <c r="B2070" s="11" t="s">
        <v>3884</v>
      </c>
      <c r="C2070"/>
      <c r="D2070" s="1" t="s">
        <v>179</v>
      </c>
      <c r="E2070" s="1" t="s">
        <v>223</v>
      </c>
      <c r="F2070" t="s">
        <v>28</v>
      </c>
      <c r="G2070" t="s">
        <v>50</v>
      </c>
    </row>
    <row r="2071" spans="1:7" x14ac:dyDescent="0.25">
      <c r="A2071" s="11" t="s">
        <v>4910</v>
      </c>
      <c r="B2071" s="11" t="s">
        <v>3884</v>
      </c>
      <c r="C2071"/>
      <c r="D2071" s="1" t="s">
        <v>1243</v>
      </c>
      <c r="E2071" s="1" t="s">
        <v>225</v>
      </c>
      <c r="F2071" t="s">
        <v>28</v>
      </c>
      <c r="G2071" t="s">
        <v>50</v>
      </c>
    </row>
    <row r="2072" spans="1:7" x14ac:dyDescent="0.25">
      <c r="A2072" s="11" t="s">
        <v>4910</v>
      </c>
      <c r="B2072" s="11" t="s">
        <v>3884</v>
      </c>
      <c r="C2072"/>
      <c r="D2072" s="1" t="s">
        <v>5164</v>
      </c>
      <c r="E2072" s="1" t="s">
        <v>179</v>
      </c>
      <c r="F2072" t="s">
        <v>28</v>
      </c>
      <c r="G2072" t="s">
        <v>50</v>
      </c>
    </row>
    <row r="2073" spans="1:7" x14ac:dyDescent="0.25">
      <c r="A2073" s="11" t="s">
        <v>4910</v>
      </c>
      <c r="B2073" s="11" t="s">
        <v>3884</v>
      </c>
      <c r="C2073"/>
      <c r="D2073" s="1" t="s">
        <v>5165</v>
      </c>
      <c r="E2073" s="1" t="s">
        <v>179</v>
      </c>
      <c r="F2073" t="s">
        <v>28</v>
      </c>
      <c r="G2073" t="s">
        <v>50</v>
      </c>
    </row>
    <row r="2074" spans="1:7" x14ac:dyDescent="0.25">
      <c r="A2074" s="11" t="s">
        <v>4910</v>
      </c>
      <c r="B2074" s="11" t="s">
        <v>3884</v>
      </c>
      <c r="C2074"/>
      <c r="D2074" s="1" t="s">
        <v>5166</v>
      </c>
      <c r="E2074" s="1" t="s">
        <v>179</v>
      </c>
      <c r="F2074" t="s">
        <v>28</v>
      </c>
      <c r="G2074" t="s">
        <v>50</v>
      </c>
    </row>
    <row r="2075" spans="1:7" x14ac:dyDescent="0.25">
      <c r="A2075" s="11" t="s">
        <v>4910</v>
      </c>
      <c r="B2075" s="11" t="s">
        <v>3884</v>
      </c>
      <c r="C2075"/>
      <c r="D2075" s="1" t="s">
        <v>5167</v>
      </c>
      <c r="E2075" s="1" t="s">
        <v>179</v>
      </c>
      <c r="F2075" t="s">
        <v>28</v>
      </c>
      <c r="G2075" t="s">
        <v>50</v>
      </c>
    </row>
    <row r="2076" spans="1:7" x14ac:dyDescent="0.25">
      <c r="A2076" s="11" t="s">
        <v>4910</v>
      </c>
      <c r="B2076" s="11" t="s">
        <v>3884</v>
      </c>
      <c r="C2076"/>
      <c r="D2076" s="1" t="s">
        <v>5168</v>
      </c>
      <c r="E2076" s="1" t="s">
        <v>179</v>
      </c>
      <c r="F2076" t="s">
        <v>28</v>
      </c>
      <c r="G2076" t="s">
        <v>50</v>
      </c>
    </row>
    <row r="2077" spans="1:7" x14ac:dyDescent="0.25">
      <c r="A2077" s="11" t="s">
        <v>4910</v>
      </c>
      <c r="B2077" s="11" t="s">
        <v>734</v>
      </c>
      <c r="C2077"/>
      <c r="D2077" s="1" t="s">
        <v>179</v>
      </c>
      <c r="E2077" s="1" t="s">
        <v>223</v>
      </c>
      <c r="F2077" t="s">
        <v>28</v>
      </c>
      <c r="G2077" t="s">
        <v>50</v>
      </c>
    </row>
    <row r="2078" spans="1:7" x14ac:dyDescent="0.25">
      <c r="A2078" s="11" t="s">
        <v>4910</v>
      </c>
      <c r="B2078" s="11" t="s">
        <v>734</v>
      </c>
      <c r="C2078"/>
      <c r="D2078" s="1" t="s">
        <v>1243</v>
      </c>
      <c r="E2078" s="1" t="s">
        <v>225</v>
      </c>
      <c r="F2078" t="s">
        <v>28</v>
      </c>
      <c r="G2078" t="s">
        <v>50</v>
      </c>
    </row>
    <row r="2079" spans="1:7" x14ac:dyDescent="0.25">
      <c r="A2079" s="11" t="s">
        <v>4910</v>
      </c>
      <c r="B2079" s="11" t="s">
        <v>734</v>
      </c>
      <c r="C2079"/>
      <c r="D2079" s="1" t="s">
        <v>604</v>
      </c>
      <c r="E2079" s="1" t="s">
        <v>605</v>
      </c>
      <c r="F2079" t="s">
        <v>28</v>
      </c>
      <c r="G2079" t="s">
        <v>50</v>
      </c>
    </row>
    <row r="2080" spans="1:7" x14ac:dyDescent="0.25">
      <c r="A2080" s="11" t="s">
        <v>4910</v>
      </c>
      <c r="B2080" s="11" t="s">
        <v>734</v>
      </c>
      <c r="C2080"/>
      <c r="D2080" s="1" t="s">
        <v>606</v>
      </c>
      <c r="E2080" s="1" t="s">
        <v>607</v>
      </c>
      <c r="F2080" t="s">
        <v>28</v>
      </c>
      <c r="G2080" t="s">
        <v>50</v>
      </c>
    </row>
    <row r="2081" spans="1:7" x14ac:dyDescent="0.25">
      <c r="A2081" s="11" t="s">
        <v>4910</v>
      </c>
      <c r="B2081" s="11" t="s">
        <v>734</v>
      </c>
      <c r="C2081"/>
      <c r="D2081" s="1" t="s">
        <v>608</v>
      </c>
      <c r="E2081" s="1" t="s">
        <v>609</v>
      </c>
      <c r="F2081" t="s">
        <v>28</v>
      </c>
      <c r="G2081" t="s">
        <v>50</v>
      </c>
    </row>
    <row r="2082" spans="1:7" x14ac:dyDescent="0.25">
      <c r="A2082" s="11" t="s">
        <v>4910</v>
      </c>
      <c r="B2082" s="11" t="s">
        <v>499</v>
      </c>
      <c r="C2082"/>
      <c r="D2082" s="1" t="s">
        <v>179</v>
      </c>
      <c r="E2082" s="1" t="s">
        <v>223</v>
      </c>
      <c r="F2082" t="s">
        <v>28</v>
      </c>
      <c r="G2082" t="s">
        <v>50</v>
      </c>
    </row>
    <row r="2083" spans="1:7" x14ac:dyDescent="0.25">
      <c r="A2083" s="11" t="s">
        <v>4910</v>
      </c>
      <c r="B2083" s="11" t="s">
        <v>499</v>
      </c>
      <c r="C2083"/>
      <c r="D2083" s="1" t="s">
        <v>1243</v>
      </c>
      <c r="E2083" s="1" t="s">
        <v>225</v>
      </c>
      <c r="F2083" t="s">
        <v>28</v>
      </c>
      <c r="G2083" t="s">
        <v>50</v>
      </c>
    </row>
    <row r="2084" spans="1:7" x14ac:dyDescent="0.25">
      <c r="A2084" s="11" t="s">
        <v>4910</v>
      </c>
      <c r="B2084" s="11" t="s">
        <v>500</v>
      </c>
      <c r="C2084"/>
      <c r="D2084" s="1" t="s">
        <v>179</v>
      </c>
      <c r="E2084" s="1" t="s">
        <v>223</v>
      </c>
      <c r="F2084" t="s">
        <v>28</v>
      </c>
      <c r="G2084" t="s">
        <v>50</v>
      </c>
    </row>
    <row r="2085" spans="1:7" x14ac:dyDescent="0.25">
      <c r="A2085" s="11" t="s">
        <v>4910</v>
      </c>
      <c r="B2085" s="11" t="s">
        <v>500</v>
      </c>
      <c r="C2085"/>
      <c r="D2085" s="1" t="s">
        <v>1243</v>
      </c>
      <c r="E2085" s="1" t="s">
        <v>225</v>
      </c>
      <c r="F2085" t="s">
        <v>28</v>
      </c>
      <c r="G2085" t="s">
        <v>50</v>
      </c>
    </row>
    <row r="2086" spans="1:7" x14ac:dyDescent="0.25">
      <c r="A2086" s="11" t="s">
        <v>4910</v>
      </c>
      <c r="B2086" s="11" t="s">
        <v>503</v>
      </c>
      <c r="C2086"/>
      <c r="D2086" s="1" t="s">
        <v>179</v>
      </c>
      <c r="E2086" s="1" t="s">
        <v>223</v>
      </c>
      <c r="F2086" t="s">
        <v>28</v>
      </c>
      <c r="G2086" t="s">
        <v>50</v>
      </c>
    </row>
    <row r="2087" spans="1:7" x14ac:dyDescent="0.25">
      <c r="A2087" s="11" t="s">
        <v>4910</v>
      </c>
      <c r="B2087" s="11" t="s">
        <v>503</v>
      </c>
      <c r="C2087"/>
      <c r="D2087" s="1" t="s">
        <v>1243</v>
      </c>
      <c r="E2087" s="1" t="s">
        <v>225</v>
      </c>
      <c r="F2087" t="s">
        <v>28</v>
      </c>
      <c r="G2087" t="s">
        <v>50</v>
      </c>
    </row>
    <row r="2088" spans="1:7" x14ac:dyDescent="0.25">
      <c r="A2088" s="11" t="s">
        <v>4910</v>
      </c>
      <c r="B2088" s="11" t="s">
        <v>503</v>
      </c>
      <c r="C2088"/>
      <c r="D2088" s="1" t="s">
        <v>1244</v>
      </c>
      <c r="E2088" s="1" t="s">
        <v>5169</v>
      </c>
      <c r="F2088" t="s">
        <v>28</v>
      </c>
      <c r="G2088" t="s">
        <v>50</v>
      </c>
    </row>
    <row r="2089" spans="1:7" x14ac:dyDescent="0.25">
      <c r="A2089" s="11" t="s">
        <v>4910</v>
      </c>
      <c r="B2089" s="11" t="s">
        <v>503</v>
      </c>
      <c r="C2089"/>
      <c r="D2089" s="1" t="s">
        <v>610</v>
      </c>
      <c r="E2089" s="1" t="s">
        <v>611</v>
      </c>
      <c r="F2089" t="s">
        <v>28</v>
      </c>
      <c r="G2089" t="s">
        <v>50</v>
      </c>
    </row>
    <row r="2090" spans="1:7" x14ac:dyDescent="0.25">
      <c r="A2090" s="11" t="s">
        <v>4910</v>
      </c>
      <c r="B2090" s="11" t="s">
        <v>503</v>
      </c>
      <c r="C2090"/>
      <c r="D2090" s="1" t="s">
        <v>612</v>
      </c>
      <c r="E2090" s="1" t="s">
        <v>613</v>
      </c>
      <c r="F2090" t="s">
        <v>28</v>
      </c>
      <c r="G2090" t="s">
        <v>50</v>
      </c>
    </row>
    <row r="2091" spans="1:7" x14ac:dyDescent="0.25">
      <c r="A2091" s="11" t="s">
        <v>4910</v>
      </c>
      <c r="B2091" s="11" t="s">
        <v>503</v>
      </c>
      <c r="C2091"/>
      <c r="D2091" s="1" t="s">
        <v>614</v>
      </c>
      <c r="E2091" s="1" t="s">
        <v>615</v>
      </c>
      <c r="F2091" t="s">
        <v>28</v>
      </c>
      <c r="G2091" t="s">
        <v>50</v>
      </c>
    </row>
    <row r="2092" spans="1:7" x14ac:dyDescent="0.25">
      <c r="A2092" s="11" t="s">
        <v>4910</v>
      </c>
      <c r="B2092" s="11" t="s">
        <v>503</v>
      </c>
      <c r="C2092"/>
      <c r="D2092" s="1" t="s">
        <v>616</v>
      </c>
      <c r="E2092" s="1" t="s">
        <v>617</v>
      </c>
      <c r="F2092" t="s">
        <v>28</v>
      </c>
      <c r="G2092" t="s">
        <v>50</v>
      </c>
    </row>
    <row r="2093" spans="1:7" x14ac:dyDescent="0.25">
      <c r="A2093" s="11" t="s">
        <v>4910</v>
      </c>
      <c r="B2093" s="18" t="s">
        <v>4911</v>
      </c>
      <c r="C2093"/>
      <c r="D2093" s="1" t="s">
        <v>179</v>
      </c>
      <c r="E2093" s="1" t="s">
        <v>223</v>
      </c>
      <c r="F2093" t="s">
        <v>28</v>
      </c>
      <c r="G2093" t="s">
        <v>50</v>
      </c>
    </row>
    <row r="2094" spans="1:7" x14ac:dyDescent="0.25">
      <c r="A2094" s="11" t="s">
        <v>4910</v>
      </c>
      <c r="B2094" s="18" t="s">
        <v>4911</v>
      </c>
      <c r="C2094"/>
      <c r="D2094" s="1" t="s">
        <v>1243</v>
      </c>
      <c r="E2094" s="1" t="s">
        <v>225</v>
      </c>
      <c r="F2094" t="s">
        <v>28</v>
      </c>
      <c r="G2094" t="s">
        <v>50</v>
      </c>
    </row>
    <row r="2095" spans="1:7" x14ac:dyDescent="0.25">
      <c r="A2095" s="11" t="s">
        <v>618</v>
      </c>
      <c r="B2095" s="11" t="s">
        <v>734</v>
      </c>
      <c r="C2095"/>
      <c r="D2095" s="1" t="s">
        <v>103</v>
      </c>
      <c r="E2095" s="1" t="s">
        <v>178</v>
      </c>
      <c r="F2095" t="s">
        <v>28</v>
      </c>
      <c r="G2095" t="s">
        <v>50</v>
      </c>
    </row>
    <row r="2096" spans="1:7" x14ac:dyDescent="0.25">
      <c r="A2096" s="11" t="s">
        <v>618</v>
      </c>
      <c r="B2096" s="11" t="s">
        <v>734</v>
      </c>
      <c r="C2096"/>
      <c r="D2096" s="1" t="s">
        <v>646</v>
      </c>
      <c r="E2096" s="1" t="s">
        <v>647</v>
      </c>
      <c r="F2096" t="s">
        <v>28</v>
      </c>
      <c r="G2096" t="s">
        <v>50</v>
      </c>
    </row>
    <row r="2097" spans="1:7" x14ac:dyDescent="0.25">
      <c r="A2097" s="11" t="s">
        <v>618</v>
      </c>
      <c r="B2097" s="11" t="s">
        <v>734</v>
      </c>
      <c r="C2097"/>
      <c r="D2097" s="1" t="s">
        <v>648</v>
      </c>
      <c r="E2097" s="1" t="s">
        <v>649</v>
      </c>
      <c r="F2097" t="s">
        <v>28</v>
      </c>
      <c r="G2097" t="s">
        <v>50</v>
      </c>
    </row>
    <row r="2098" spans="1:7" x14ac:dyDescent="0.25">
      <c r="A2098" s="11" t="s">
        <v>618</v>
      </c>
      <c r="B2098" s="11" t="s">
        <v>734</v>
      </c>
      <c r="C2098"/>
      <c r="D2098" s="1" t="s">
        <v>650</v>
      </c>
      <c r="E2098" s="1" t="s">
        <v>651</v>
      </c>
      <c r="F2098" t="s">
        <v>28</v>
      </c>
      <c r="G2098" t="s">
        <v>50</v>
      </c>
    </row>
    <row r="2099" spans="1:7" x14ac:dyDescent="0.25">
      <c r="A2099" s="11" t="s">
        <v>618</v>
      </c>
      <c r="B2099" s="11" t="s">
        <v>734</v>
      </c>
      <c r="C2099"/>
      <c r="D2099" s="1" t="s">
        <v>652</v>
      </c>
      <c r="E2099" s="1" t="s">
        <v>653</v>
      </c>
      <c r="F2099" t="s">
        <v>28</v>
      </c>
      <c r="G2099" t="s">
        <v>50</v>
      </c>
    </row>
    <row r="2100" spans="1:7" x14ac:dyDescent="0.25">
      <c r="A2100" s="11" t="s">
        <v>618</v>
      </c>
      <c r="B2100" s="11" t="s">
        <v>734</v>
      </c>
      <c r="C2100"/>
      <c r="D2100" s="1" t="s">
        <v>654</v>
      </c>
      <c r="E2100" s="1" t="s">
        <v>655</v>
      </c>
      <c r="F2100" t="s">
        <v>28</v>
      </c>
      <c r="G2100" t="s">
        <v>50</v>
      </c>
    </row>
    <row r="2101" spans="1:7" x14ac:dyDescent="0.25">
      <c r="A2101" s="11" t="s">
        <v>618</v>
      </c>
      <c r="B2101" s="11" t="s">
        <v>734</v>
      </c>
      <c r="C2101"/>
      <c r="D2101" s="1" t="s">
        <v>656</v>
      </c>
      <c r="E2101" s="1" t="s">
        <v>657</v>
      </c>
      <c r="F2101" t="s">
        <v>28</v>
      </c>
      <c r="G2101" t="s">
        <v>50</v>
      </c>
    </row>
    <row r="2102" spans="1:7" x14ac:dyDescent="0.25">
      <c r="A2102" s="11" t="s">
        <v>618</v>
      </c>
      <c r="B2102" s="11" t="s">
        <v>734</v>
      </c>
      <c r="C2102"/>
      <c r="D2102" s="1" t="s">
        <v>658</v>
      </c>
      <c r="E2102" s="1" t="s">
        <v>659</v>
      </c>
      <c r="F2102" t="s">
        <v>28</v>
      </c>
      <c r="G2102" t="s">
        <v>50</v>
      </c>
    </row>
    <row r="2103" spans="1:7" x14ac:dyDescent="0.25">
      <c r="A2103" s="11" t="s">
        <v>618</v>
      </c>
      <c r="B2103" s="11" t="s">
        <v>734</v>
      </c>
      <c r="C2103"/>
      <c r="D2103" s="1" t="s">
        <v>660</v>
      </c>
      <c r="E2103" s="1" t="s">
        <v>661</v>
      </c>
      <c r="F2103" t="s">
        <v>28</v>
      </c>
      <c r="G2103" t="s">
        <v>50</v>
      </c>
    </row>
    <row r="2104" spans="1:7" x14ac:dyDescent="0.25">
      <c r="A2104" s="11" t="s">
        <v>618</v>
      </c>
      <c r="B2104" s="11" t="s">
        <v>734</v>
      </c>
      <c r="C2104"/>
      <c r="D2104" s="1" t="s">
        <v>662</v>
      </c>
      <c r="E2104" s="1" t="s">
        <v>663</v>
      </c>
      <c r="F2104" t="s">
        <v>28</v>
      </c>
      <c r="G2104" t="s">
        <v>50</v>
      </c>
    </row>
    <row r="2105" spans="1:7" x14ac:dyDescent="0.25">
      <c r="A2105" s="11" t="s">
        <v>618</v>
      </c>
      <c r="B2105" s="11" t="s">
        <v>734</v>
      </c>
      <c r="C2105"/>
      <c r="D2105" s="1" t="s">
        <v>664</v>
      </c>
      <c r="E2105" s="1" t="s">
        <v>665</v>
      </c>
      <c r="F2105" t="s">
        <v>28</v>
      </c>
      <c r="G2105" t="s">
        <v>50</v>
      </c>
    </row>
    <row r="2106" spans="1:7" x14ac:dyDescent="0.25">
      <c r="A2106" s="11" t="s">
        <v>618</v>
      </c>
      <c r="B2106" s="11" t="s">
        <v>734</v>
      </c>
      <c r="C2106"/>
      <c r="D2106" s="1" t="s">
        <v>666</v>
      </c>
      <c r="E2106" s="1" t="s">
        <v>667</v>
      </c>
      <c r="F2106" t="s">
        <v>28</v>
      </c>
      <c r="G2106" t="s">
        <v>50</v>
      </c>
    </row>
    <row r="2107" spans="1:7" x14ac:dyDescent="0.25">
      <c r="A2107" s="11" t="s">
        <v>618</v>
      </c>
      <c r="B2107" s="11" t="s">
        <v>734</v>
      </c>
      <c r="C2107"/>
      <c r="D2107" s="1" t="s">
        <v>668</v>
      </c>
      <c r="E2107" s="1" t="s">
        <v>669</v>
      </c>
      <c r="F2107" t="s">
        <v>28</v>
      </c>
      <c r="G2107" t="s">
        <v>50</v>
      </c>
    </row>
    <row r="2108" spans="1:7" x14ac:dyDescent="0.25">
      <c r="A2108" s="11" t="s">
        <v>618</v>
      </c>
      <c r="B2108" s="11" t="s">
        <v>734</v>
      </c>
      <c r="C2108"/>
      <c r="D2108" s="1" t="s">
        <v>670</v>
      </c>
      <c r="E2108" s="1" t="s">
        <v>671</v>
      </c>
      <c r="F2108" t="s">
        <v>28</v>
      </c>
      <c r="G2108" t="s">
        <v>50</v>
      </c>
    </row>
    <row r="2109" spans="1:7" x14ac:dyDescent="0.25">
      <c r="A2109" s="11" t="s">
        <v>618</v>
      </c>
      <c r="B2109" s="11" t="s">
        <v>734</v>
      </c>
      <c r="C2109"/>
      <c r="D2109" s="1" t="s">
        <v>672</v>
      </c>
      <c r="E2109" s="1" t="s">
        <v>673</v>
      </c>
      <c r="F2109" t="s">
        <v>28</v>
      </c>
      <c r="G2109" t="s">
        <v>50</v>
      </c>
    </row>
    <row r="2110" spans="1:7" x14ac:dyDescent="0.25">
      <c r="A2110" s="11" t="s">
        <v>618</v>
      </c>
      <c r="B2110" s="11" t="s">
        <v>734</v>
      </c>
      <c r="C2110"/>
      <c r="D2110" s="1" t="s">
        <v>674</v>
      </c>
      <c r="E2110" s="1" t="s">
        <v>675</v>
      </c>
      <c r="F2110" t="s">
        <v>28</v>
      </c>
      <c r="G2110" t="s">
        <v>50</v>
      </c>
    </row>
    <row r="2111" spans="1:7" x14ac:dyDescent="0.25">
      <c r="A2111" s="11" t="s">
        <v>618</v>
      </c>
      <c r="B2111" s="11" t="s">
        <v>117</v>
      </c>
      <c r="C2111"/>
      <c r="D2111" s="1" t="s">
        <v>393</v>
      </c>
      <c r="E2111" s="1" t="s">
        <v>178</v>
      </c>
      <c r="F2111" t="s">
        <v>28</v>
      </c>
      <c r="G2111" t="s">
        <v>50</v>
      </c>
    </row>
    <row r="2112" spans="1:7" x14ac:dyDescent="0.25">
      <c r="A2112" s="11" t="s">
        <v>618</v>
      </c>
      <c r="B2112" s="11" t="s">
        <v>117</v>
      </c>
      <c r="C2112"/>
      <c r="D2112" s="1" t="s">
        <v>534</v>
      </c>
      <c r="E2112" s="1" t="s">
        <v>223</v>
      </c>
      <c r="F2112" t="s">
        <v>28</v>
      </c>
      <c r="G2112" t="s">
        <v>50</v>
      </c>
    </row>
    <row r="2113" spans="1:7" x14ac:dyDescent="0.25">
      <c r="A2113" s="11" t="s">
        <v>618</v>
      </c>
      <c r="B2113" s="11" t="s">
        <v>117</v>
      </c>
      <c r="C2113"/>
      <c r="D2113" s="1" t="s">
        <v>428</v>
      </c>
      <c r="E2113" s="1" t="s">
        <v>225</v>
      </c>
      <c r="F2113" t="s">
        <v>28</v>
      </c>
      <c r="G2113" t="s">
        <v>50</v>
      </c>
    </row>
    <row r="2114" spans="1:7" x14ac:dyDescent="0.25">
      <c r="A2114" s="11" t="s">
        <v>618</v>
      </c>
      <c r="B2114" s="11" t="s">
        <v>114</v>
      </c>
      <c r="C2114"/>
      <c r="D2114" s="1" t="s">
        <v>393</v>
      </c>
      <c r="E2114" s="1" t="s">
        <v>178</v>
      </c>
      <c r="F2114" t="s">
        <v>28</v>
      </c>
      <c r="G2114" t="s">
        <v>50</v>
      </c>
    </row>
    <row r="2115" spans="1:7" x14ac:dyDescent="0.25">
      <c r="A2115" s="11" t="s">
        <v>618</v>
      </c>
      <c r="B2115" s="11" t="s">
        <v>114</v>
      </c>
      <c r="C2115"/>
      <c r="D2115" s="1" t="s">
        <v>534</v>
      </c>
      <c r="E2115" s="1" t="s">
        <v>223</v>
      </c>
      <c r="F2115" t="s">
        <v>28</v>
      </c>
      <c r="G2115" t="s">
        <v>50</v>
      </c>
    </row>
    <row r="2116" spans="1:7" x14ac:dyDescent="0.25">
      <c r="A2116" s="11" t="s">
        <v>618</v>
      </c>
      <c r="B2116" s="11" t="s">
        <v>114</v>
      </c>
      <c r="C2116"/>
      <c r="D2116" s="1" t="s">
        <v>428</v>
      </c>
      <c r="E2116" s="1" t="s">
        <v>225</v>
      </c>
      <c r="F2116" t="s">
        <v>28</v>
      </c>
      <c r="G2116" t="s">
        <v>50</v>
      </c>
    </row>
    <row r="2117" spans="1:7" x14ac:dyDescent="0.25">
      <c r="A2117" s="11" t="s">
        <v>618</v>
      </c>
      <c r="B2117" s="11" t="s">
        <v>636</v>
      </c>
      <c r="C2117"/>
      <c r="D2117" s="1" t="s">
        <v>103</v>
      </c>
      <c r="E2117" s="1" t="s">
        <v>178</v>
      </c>
      <c r="F2117" t="s">
        <v>28</v>
      </c>
      <c r="G2117" t="s">
        <v>50</v>
      </c>
    </row>
    <row r="2118" spans="1:7" x14ac:dyDescent="0.25">
      <c r="A2118" s="11" t="s">
        <v>618</v>
      </c>
      <c r="B2118" s="11" t="s">
        <v>636</v>
      </c>
      <c r="C2118"/>
      <c r="D2118" s="1" t="s">
        <v>9</v>
      </c>
      <c r="E2118" s="1" t="s">
        <v>31</v>
      </c>
      <c r="F2118" t="s">
        <v>28</v>
      </c>
      <c r="G2118" t="s">
        <v>50</v>
      </c>
    </row>
    <row r="2119" spans="1:7" x14ac:dyDescent="0.25">
      <c r="A2119" s="11" t="s">
        <v>618</v>
      </c>
      <c r="B2119" s="11" t="s">
        <v>636</v>
      </c>
      <c r="C2119"/>
      <c r="D2119" s="1" t="s">
        <v>676</v>
      </c>
      <c r="E2119" s="1" t="s">
        <v>677</v>
      </c>
      <c r="F2119" t="s">
        <v>28</v>
      </c>
      <c r="G2119" t="s">
        <v>50</v>
      </c>
    </row>
    <row r="2120" spans="1:7" x14ac:dyDescent="0.25">
      <c r="A2120" s="11" t="s">
        <v>618</v>
      </c>
      <c r="B2120" s="11" t="s">
        <v>636</v>
      </c>
      <c r="C2120"/>
      <c r="D2120" s="1" t="s">
        <v>11</v>
      </c>
      <c r="E2120" s="1" t="s">
        <v>678</v>
      </c>
      <c r="F2120" t="s">
        <v>28</v>
      </c>
      <c r="G2120" t="s">
        <v>50</v>
      </c>
    </row>
    <row r="2121" spans="1:7" x14ac:dyDescent="0.25">
      <c r="A2121" s="11" t="s">
        <v>618</v>
      </c>
      <c r="B2121" s="11" t="s">
        <v>638</v>
      </c>
      <c r="C2121"/>
      <c r="D2121" s="1" t="s">
        <v>102</v>
      </c>
      <c r="E2121" s="1" t="s">
        <v>66</v>
      </c>
      <c r="F2121" t="s">
        <v>28</v>
      </c>
      <c r="G2121" t="s">
        <v>50</v>
      </c>
    </row>
    <row r="2122" spans="1:7" x14ac:dyDescent="0.25">
      <c r="A2122" s="11" t="s">
        <v>618</v>
      </c>
      <c r="B2122" s="11" t="s">
        <v>638</v>
      </c>
      <c r="C2122"/>
      <c r="D2122" s="1" t="s">
        <v>103</v>
      </c>
      <c r="E2122" s="1" t="s">
        <v>178</v>
      </c>
      <c r="F2122" t="s">
        <v>28</v>
      </c>
      <c r="G2122" t="s">
        <v>50</v>
      </c>
    </row>
    <row r="2123" spans="1:7" x14ac:dyDescent="0.25">
      <c r="A2123" s="11" t="s">
        <v>618</v>
      </c>
      <c r="B2123" s="11" t="s">
        <v>638</v>
      </c>
      <c r="C2123"/>
      <c r="D2123" s="1" t="s">
        <v>679</v>
      </c>
      <c r="E2123" s="1" t="s">
        <v>680</v>
      </c>
      <c r="F2123" t="s">
        <v>28</v>
      </c>
      <c r="G2123" t="s">
        <v>50</v>
      </c>
    </row>
    <row r="2124" spans="1:7" x14ac:dyDescent="0.25">
      <c r="A2124" s="11" t="s">
        <v>618</v>
      </c>
      <c r="B2124" s="11" t="s">
        <v>638</v>
      </c>
      <c r="C2124"/>
      <c r="D2124" s="1" t="s">
        <v>71</v>
      </c>
      <c r="E2124" s="1" t="s">
        <v>72</v>
      </c>
      <c r="F2124" t="s">
        <v>28</v>
      </c>
      <c r="G2124" t="s">
        <v>50</v>
      </c>
    </row>
    <row r="2125" spans="1:7" x14ac:dyDescent="0.25">
      <c r="A2125" s="11" t="s">
        <v>4914</v>
      </c>
      <c r="B2125" s="11" t="s">
        <v>206</v>
      </c>
      <c r="C2125"/>
      <c r="D2125" t="s">
        <v>208</v>
      </c>
      <c r="E2125" t="s">
        <v>1334</v>
      </c>
      <c r="F2125" t="s">
        <v>28</v>
      </c>
      <c r="G2125" t="s">
        <v>50</v>
      </c>
    </row>
    <row r="2126" spans="1:7" x14ac:dyDescent="0.25">
      <c r="A2126" s="11" t="s">
        <v>4914</v>
      </c>
      <c r="B2126" s="11" t="s">
        <v>206</v>
      </c>
      <c r="C2126"/>
      <c r="D2126" t="s">
        <v>209</v>
      </c>
      <c r="E2126" t="s">
        <v>1332</v>
      </c>
      <c r="F2126" t="s">
        <v>28</v>
      </c>
      <c r="G2126" t="s">
        <v>50</v>
      </c>
    </row>
    <row r="2127" spans="1:7" x14ac:dyDescent="0.25">
      <c r="A2127" s="11" t="s">
        <v>4914</v>
      </c>
      <c r="B2127" s="11" t="s">
        <v>206</v>
      </c>
      <c r="C2127"/>
      <c r="D2127" t="s">
        <v>210</v>
      </c>
      <c r="E2127" t="s">
        <v>1331</v>
      </c>
      <c r="F2127" t="s">
        <v>28</v>
      </c>
      <c r="G2127" t="s">
        <v>50</v>
      </c>
    </row>
    <row r="2128" spans="1:7" x14ac:dyDescent="0.25">
      <c r="A2128" s="11" t="s">
        <v>4914</v>
      </c>
      <c r="B2128" s="11" t="s">
        <v>734</v>
      </c>
      <c r="C2128"/>
      <c r="D2128" s="1" t="s">
        <v>5170</v>
      </c>
      <c r="E2128" s="1" t="s">
        <v>179</v>
      </c>
      <c r="F2128" t="s">
        <v>28</v>
      </c>
      <c r="G2128" t="s">
        <v>50</v>
      </c>
    </row>
    <row r="2129" spans="1:7" x14ac:dyDescent="0.25">
      <c r="A2129" s="11" t="s">
        <v>4914</v>
      </c>
      <c r="B2129" s="11" t="s">
        <v>734</v>
      </c>
      <c r="C2129"/>
      <c r="D2129" s="1" t="s">
        <v>5171</v>
      </c>
      <c r="E2129" s="1" t="s">
        <v>179</v>
      </c>
      <c r="F2129" t="s">
        <v>28</v>
      </c>
      <c r="G2129" t="s">
        <v>50</v>
      </c>
    </row>
    <row r="2130" spans="1:7" x14ac:dyDescent="0.25">
      <c r="A2130" s="11" t="s">
        <v>4914</v>
      </c>
      <c r="B2130" s="11" t="s">
        <v>734</v>
      </c>
      <c r="C2130"/>
      <c r="D2130" s="1" t="s">
        <v>3685</v>
      </c>
      <c r="E2130" s="1" t="s">
        <v>5172</v>
      </c>
      <c r="F2130" t="s">
        <v>28</v>
      </c>
      <c r="G2130" t="s">
        <v>50</v>
      </c>
    </row>
    <row r="2131" spans="1:7" x14ac:dyDescent="0.25">
      <c r="A2131" s="11" t="s">
        <v>4914</v>
      </c>
      <c r="B2131" s="11" t="s">
        <v>117</v>
      </c>
      <c r="C2131"/>
      <c r="D2131" s="1" t="s">
        <v>393</v>
      </c>
      <c r="E2131" s="1" t="s">
        <v>178</v>
      </c>
      <c r="F2131" t="s">
        <v>28</v>
      </c>
      <c r="G2131" t="s">
        <v>50</v>
      </c>
    </row>
    <row r="2132" spans="1:7" x14ac:dyDescent="0.25">
      <c r="A2132" s="11" t="s">
        <v>4914</v>
      </c>
      <c r="B2132" s="11" t="s">
        <v>117</v>
      </c>
      <c r="C2132"/>
      <c r="D2132" s="1" t="s">
        <v>534</v>
      </c>
      <c r="E2132" s="1" t="s">
        <v>223</v>
      </c>
      <c r="F2132" t="s">
        <v>28</v>
      </c>
      <c r="G2132" t="s">
        <v>50</v>
      </c>
    </row>
    <row r="2133" spans="1:7" x14ac:dyDescent="0.25">
      <c r="A2133" s="11" t="s">
        <v>4914</v>
      </c>
      <c r="B2133" s="11" t="s">
        <v>117</v>
      </c>
      <c r="C2133"/>
      <c r="D2133" s="1" t="s">
        <v>428</v>
      </c>
      <c r="E2133" s="1" t="s">
        <v>225</v>
      </c>
      <c r="F2133" t="s">
        <v>28</v>
      </c>
      <c r="G2133" t="s">
        <v>50</v>
      </c>
    </row>
    <row r="2134" spans="1:7" x14ac:dyDescent="0.25">
      <c r="A2134" s="11" t="s">
        <v>4914</v>
      </c>
      <c r="B2134" s="11" t="s">
        <v>114</v>
      </c>
      <c r="C2134"/>
      <c r="D2134" s="1" t="s">
        <v>393</v>
      </c>
      <c r="E2134" s="1" t="s">
        <v>178</v>
      </c>
      <c r="F2134" t="s">
        <v>28</v>
      </c>
      <c r="G2134" t="s">
        <v>50</v>
      </c>
    </row>
    <row r="2135" spans="1:7" x14ac:dyDescent="0.25">
      <c r="A2135" s="11" t="s">
        <v>4914</v>
      </c>
      <c r="B2135" s="11" t="s">
        <v>114</v>
      </c>
      <c r="C2135"/>
      <c r="D2135" s="1" t="s">
        <v>534</v>
      </c>
      <c r="E2135" s="1" t="s">
        <v>223</v>
      </c>
      <c r="F2135" t="s">
        <v>28</v>
      </c>
      <c r="G2135" t="s">
        <v>50</v>
      </c>
    </row>
    <row r="2136" spans="1:7" x14ac:dyDescent="0.25">
      <c r="A2136" s="11" t="s">
        <v>4914</v>
      </c>
      <c r="B2136" s="11" t="s">
        <v>114</v>
      </c>
      <c r="C2136"/>
      <c r="D2136" s="1" t="s">
        <v>428</v>
      </c>
      <c r="E2136" s="1" t="s">
        <v>225</v>
      </c>
      <c r="F2136" t="s">
        <v>28</v>
      </c>
      <c r="G2136" t="s">
        <v>50</v>
      </c>
    </row>
    <row r="2137" spans="1:7" x14ac:dyDescent="0.25">
      <c r="A2137" s="11" t="s">
        <v>4915</v>
      </c>
      <c r="B2137" s="11" t="s">
        <v>4916</v>
      </c>
      <c r="C2137"/>
      <c r="D2137" s="1" t="s">
        <v>393</v>
      </c>
      <c r="E2137" s="1" t="s">
        <v>178</v>
      </c>
      <c r="F2137" t="s">
        <v>28</v>
      </c>
      <c r="G2137" t="s">
        <v>50</v>
      </c>
    </row>
    <row r="2138" spans="1:7" x14ac:dyDescent="0.25">
      <c r="A2138" s="11" t="s">
        <v>4915</v>
      </c>
      <c r="B2138" s="11" t="s">
        <v>4916</v>
      </c>
      <c r="C2138"/>
      <c r="D2138" s="1" t="s">
        <v>590</v>
      </c>
      <c r="E2138" s="1" t="s">
        <v>223</v>
      </c>
      <c r="F2138" t="s">
        <v>28</v>
      </c>
      <c r="G2138" t="s">
        <v>50</v>
      </c>
    </row>
    <row r="2139" spans="1:7" x14ac:dyDescent="0.25">
      <c r="A2139" s="11" t="s">
        <v>4915</v>
      </c>
      <c r="B2139" s="11" t="s">
        <v>4916</v>
      </c>
      <c r="C2139"/>
      <c r="D2139" s="1" t="s">
        <v>428</v>
      </c>
      <c r="E2139" s="1" t="s">
        <v>225</v>
      </c>
      <c r="F2139" t="s">
        <v>28</v>
      </c>
      <c r="G2139" t="s">
        <v>50</v>
      </c>
    </row>
    <row r="2140" spans="1:7" x14ac:dyDescent="0.25">
      <c r="A2140" s="11" t="s">
        <v>4918</v>
      </c>
      <c r="B2140" s="18" t="s">
        <v>4919</v>
      </c>
      <c r="C2140"/>
      <c r="D2140" s="1" t="s">
        <v>5173</v>
      </c>
      <c r="E2140" s="1" t="s">
        <v>5174</v>
      </c>
      <c r="F2140" t="s">
        <v>28</v>
      </c>
      <c r="G2140" t="s">
        <v>50</v>
      </c>
    </row>
    <row r="2141" spans="1:7" x14ac:dyDescent="0.25">
      <c r="A2141" s="11" t="s">
        <v>4918</v>
      </c>
      <c r="B2141" s="18" t="s">
        <v>4919</v>
      </c>
      <c r="C2141"/>
      <c r="D2141" s="1" t="s">
        <v>5175</v>
      </c>
      <c r="E2141" s="1" t="s">
        <v>5176</v>
      </c>
      <c r="F2141" t="s">
        <v>28</v>
      </c>
      <c r="G2141" t="s">
        <v>50</v>
      </c>
    </row>
    <row r="2142" spans="1:7" x14ac:dyDescent="0.25">
      <c r="A2142" s="11" t="s">
        <v>4918</v>
      </c>
      <c r="B2142" s="18" t="s">
        <v>4919</v>
      </c>
      <c r="C2142"/>
      <c r="D2142" s="1" t="s">
        <v>5177</v>
      </c>
      <c r="E2142" s="1" t="s">
        <v>5178</v>
      </c>
      <c r="F2142" t="s">
        <v>28</v>
      </c>
      <c r="G2142" t="s">
        <v>50</v>
      </c>
    </row>
    <row r="2143" spans="1:7" x14ac:dyDescent="0.25">
      <c r="A2143" s="11" t="s">
        <v>4918</v>
      </c>
      <c r="B2143" s="18" t="s">
        <v>4919</v>
      </c>
      <c r="C2143"/>
      <c r="D2143" s="1" t="s">
        <v>5179</v>
      </c>
      <c r="E2143" s="1" t="s">
        <v>5180</v>
      </c>
      <c r="F2143" t="s">
        <v>28</v>
      </c>
      <c r="G2143" t="s">
        <v>50</v>
      </c>
    </row>
    <row r="2144" spans="1:7" x14ac:dyDescent="0.25">
      <c r="A2144" s="11" t="s">
        <v>4918</v>
      </c>
      <c r="B2144" s="18" t="s">
        <v>4919</v>
      </c>
      <c r="C2144"/>
      <c r="D2144" s="1" t="s">
        <v>5181</v>
      </c>
      <c r="E2144" s="1" t="s">
        <v>5182</v>
      </c>
      <c r="F2144" t="s">
        <v>28</v>
      </c>
      <c r="G2144" t="s">
        <v>50</v>
      </c>
    </row>
    <row r="2145" spans="1:7" x14ac:dyDescent="0.25">
      <c r="A2145" s="11" t="s">
        <v>4918</v>
      </c>
      <c r="B2145" s="18" t="s">
        <v>4919</v>
      </c>
      <c r="C2145"/>
      <c r="D2145" s="1" t="s">
        <v>5183</v>
      </c>
      <c r="E2145" s="1" t="s">
        <v>5184</v>
      </c>
      <c r="F2145" t="s">
        <v>28</v>
      </c>
      <c r="G2145" t="s">
        <v>50</v>
      </c>
    </row>
    <row r="2146" spans="1:7" x14ac:dyDescent="0.25">
      <c r="A2146" s="11" t="s">
        <v>4918</v>
      </c>
      <c r="B2146" s="18" t="s">
        <v>4919</v>
      </c>
      <c r="C2146"/>
      <c r="D2146" s="1" t="s">
        <v>5185</v>
      </c>
      <c r="E2146" s="1" t="s">
        <v>5186</v>
      </c>
      <c r="F2146" t="s">
        <v>28</v>
      </c>
      <c r="G2146" t="s">
        <v>50</v>
      </c>
    </row>
    <row r="2147" spans="1:7" x14ac:dyDescent="0.25">
      <c r="A2147" s="11" t="s">
        <v>4918</v>
      </c>
      <c r="B2147" s="18" t="s">
        <v>4919</v>
      </c>
      <c r="C2147"/>
      <c r="D2147" s="1" t="s">
        <v>5187</v>
      </c>
      <c r="E2147" s="1" t="s">
        <v>5188</v>
      </c>
      <c r="F2147" t="s">
        <v>28</v>
      </c>
      <c r="G2147" t="s">
        <v>50</v>
      </c>
    </row>
    <row r="2148" spans="1:7" x14ac:dyDescent="0.25">
      <c r="A2148" s="11" t="s">
        <v>4918</v>
      </c>
      <c r="B2148" s="18" t="s">
        <v>4919</v>
      </c>
      <c r="C2148"/>
      <c r="D2148" s="1" t="s">
        <v>5189</v>
      </c>
      <c r="E2148" s="1" t="s">
        <v>5184</v>
      </c>
      <c r="F2148" t="s">
        <v>28</v>
      </c>
      <c r="G2148" t="s">
        <v>50</v>
      </c>
    </row>
    <row r="2149" spans="1:7" x14ac:dyDescent="0.25">
      <c r="A2149" s="11" t="s">
        <v>4918</v>
      </c>
      <c r="B2149" s="18" t="s">
        <v>4919</v>
      </c>
      <c r="C2149"/>
      <c r="D2149" s="1" t="s">
        <v>5190</v>
      </c>
      <c r="E2149" s="1" t="s">
        <v>5191</v>
      </c>
      <c r="F2149" t="s">
        <v>28</v>
      </c>
      <c r="G2149" t="s">
        <v>50</v>
      </c>
    </row>
    <row r="2150" spans="1:7" x14ac:dyDescent="0.25">
      <c r="A2150" s="11" t="s">
        <v>4918</v>
      </c>
      <c r="B2150" s="18" t="s">
        <v>4919</v>
      </c>
      <c r="C2150"/>
      <c r="D2150" s="1" t="s">
        <v>5192</v>
      </c>
      <c r="E2150" s="1" t="s">
        <v>5193</v>
      </c>
      <c r="F2150" t="s">
        <v>28</v>
      </c>
      <c r="G2150" t="s">
        <v>50</v>
      </c>
    </row>
    <row r="2151" spans="1:7" x14ac:dyDescent="0.25">
      <c r="A2151" s="11" t="s">
        <v>4918</v>
      </c>
      <c r="B2151" s="18" t="s">
        <v>4919</v>
      </c>
      <c r="C2151"/>
      <c r="D2151" s="1" t="s">
        <v>5194</v>
      </c>
      <c r="E2151" s="1" t="s">
        <v>5195</v>
      </c>
      <c r="F2151" t="s">
        <v>28</v>
      </c>
      <c r="G2151" t="s">
        <v>50</v>
      </c>
    </row>
    <row r="2152" spans="1:7" x14ac:dyDescent="0.25">
      <c r="A2152" s="11" t="s">
        <v>4918</v>
      </c>
      <c r="B2152" s="18" t="s">
        <v>4919</v>
      </c>
      <c r="C2152"/>
      <c r="D2152" s="1" t="s">
        <v>5196</v>
      </c>
      <c r="E2152" s="1" t="s">
        <v>5197</v>
      </c>
      <c r="F2152" t="s">
        <v>28</v>
      </c>
      <c r="G2152" t="s">
        <v>50</v>
      </c>
    </row>
    <row r="2153" spans="1:7" x14ac:dyDescent="0.25">
      <c r="A2153" s="11" t="s">
        <v>4918</v>
      </c>
      <c r="B2153" s="18" t="s">
        <v>4919</v>
      </c>
      <c r="C2153"/>
      <c r="D2153" s="1" t="s">
        <v>5198</v>
      </c>
      <c r="E2153" s="1" t="s">
        <v>5199</v>
      </c>
      <c r="F2153" t="s">
        <v>28</v>
      </c>
      <c r="G2153" t="s">
        <v>50</v>
      </c>
    </row>
    <row r="2154" spans="1:7" x14ac:dyDescent="0.25">
      <c r="A2154" s="11" t="s">
        <v>4918</v>
      </c>
      <c r="B2154" s="18" t="s">
        <v>4919</v>
      </c>
      <c r="C2154"/>
      <c r="D2154" s="1" t="s">
        <v>5200</v>
      </c>
      <c r="E2154" s="1" t="s">
        <v>5201</v>
      </c>
      <c r="F2154" t="s">
        <v>28</v>
      </c>
      <c r="G2154" t="s">
        <v>50</v>
      </c>
    </row>
    <row r="2155" spans="1:7" x14ac:dyDescent="0.25">
      <c r="A2155" s="11" t="s">
        <v>4918</v>
      </c>
      <c r="B2155" s="18" t="s">
        <v>4919</v>
      </c>
      <c r="C2155"/>
      <c r="D2155" s="1" t="s">
        <v>5202</v>
      </c>
      <c r="E2155" s="1" t="s">
        <v>5203</v>
      </c>
      <c r="F2155" t="s">
        <v>28</v>
      </c>
      <c r="G2155" t="s">
        <v>50</v>
      </c>
    </row>
    <row r="2156" spans="1:7" x14ac:dyDescent="0.25">
      <c r="A2156" s="11" t="s">
        <v>4918</v>
      </c>
      <c r="B2156" s="18" t="s">
        <v>4919</v>
      </c>
      <c r="C2156"/>
      <c r="D2156" s="1" t="s">
        <v>5204</v>
      </c>
      <c r="E2156" s="1" t="s">
        <v>5205</v>
      </c>
      <c r="F2156" t="s">
        <v>28</v>
      </c>
      <c r="G2156" t="s">
        <v>50</v>
      </c>
    </row>
    <row r="2157" spans="1:7" x14ac:dyDescent="0.25">
      <c r="A2157" s="11" t="s">
        <v>4918</v>
      </c>
      <c r="B2157" s="18" t="s">
        <v>4919</v>
      </c>
      <c r="C2157"/>
      <c r="D2157" s="1" t="s">
        <v>5206</v>
      </c>
      <c r="E2157" s="1" t="s">
        <v>5207</v>
      </c>
      <c r="F2157" t="s">
        <v>28</v>
      </c>
      <c r="G2157" t="s">
        <v>50</v>
      </c>
    </row>
    <row r="2158" spans="1:7" x14ac:dyDescent="0.25">
      <c r="A2158" s="11" t="s">
        <v>4918</v>
      </c>
      <c r="B2158" s="18" t="s">
        <v>4919</v>
      </c>
      <c r="C2158"/>
      <c r="D2158" s="1" t="s">
        <v>5208</v>
      </c>
      <c r="E2158" s="1" t="s">
        <v>5209</v>
      </c>
      <c r="F2158" t="s">
        <v>28</v>
      </c>
      <c r="G2158" t="s">
        <v>50</v>
      </c>
    </row>
    <row r="2159" spans="1:7" x14ac:dyDescent="0.25">
      <c r="A2159" s="11" t="s">
        <v>4918</v>
      </c>
      <c r="B2159" s="18" t="s">
        <v>4919</v>
      </c>
      <c r="C2159"/>
      <c r="D2159" s="1" t="s">
        <v>5210</v>
      </c>
      <c r="E2159" s="1" t="s">
        <v>5211</v>
      </c>
      <c r="F2159" t="s">
        <v>28</v>
      </c>
      <c r="G2159" t="s">
        <v>50</v>
      </c>
    </row>
    <row r="2160" spans="1:7" x14ac:dyDescent="0.25">
      <c r="A2160" s="11" t="s">
        <v>4918</v>
      </c>
      <c r="B2160" s="18" t="s">
        <v>4921</v>
      </c>
      <c r="C2160"/>
      <c r="D2160" s="1" t="s">
        <v>393</v>
      </c>
      <c r="E2160" s="1" t="s">
        <v>5212</v>
      </c>
      <c r="F2160" t="s">
        <v>28</v>
      </c>
      <c r="G2160" t="s">
        <v>50</v>
      </c>
    </row>
    <row r="2161" spans="1:7" x14ac:dyDescent="0.25">
      <c r="A2161" s="11" t="s">
        <v>4918</v>
      </c>
      <c r="B2161" s="18" t="s">
        <v>4921</v>
      </c>
      <c r="C2161"/>
      <c r="D2161" s="1" t="s">
        <v>5213</v>
      </c>
      <c r="E2161" s="1" t="s">
        <v>223</v>
      </c>
      <c r="F2161" t="s">
        <v>28</v>
      </c>
      <c r="G2161" t="s">
        <v>50</v>
      </c>
    </row>
    <row r="2162" spans="1:7" x14ac:dyDescent="0.25">
      <c r="A2162" s="11" t="s">
        <v>4918</v>
      </c>
      <c r="B2162" s="18" t="s">
        <v>4921</v>
      </c>
      <c r="C2162"/>
      <c r="D2162" s="1" t="s">
        <v>5214</v>
      </c>
      <c r="E2162" s="1" t="s">
        <v>225</v>
      </c>
      <c r="F2162" t="s">
        <v>28</v>
      </c>
      <c r="G2162" t="s">
        <v>50</v>
      </c>
    </row>
    <row r="2163" spans="1:7" x14ac:dyDescent="0.25">
      <c r="A2163" s="11" t="s">
        <v>4918</v>
      </c>
      <c r="B2163" s="18" t="s">
        <v>4923</v>
      </c>
      <c r="C2163"/>
      <c r="D2163" s="1" t="s">
        <v>103</v>
      </c>
      <c r="E2163" s="1" t="s">
        <v>179</v>
      </c>
      <c r="F2163" t="s">
        <v>28</v>
      </c>
      <c r="G2163" t="s">
        <v>50</v>
      </c>
    </row>
    <row r="2164" spans="1:7" x14ac:dyDescent="0.25">
      <c r="A2164" s="11" t="s">
        <v>4918</v>
      </c>
      <c r="B2164" s="18" t="s">
        <v>4923</v>
      </c>
      <c r="C2164"/>
      <c r="D2164" s="1" t="s">
        <v>5215</v>
      </c>
      <c r="E2164" s="1" t="s">
        <v>179</v>
      </c>
      <c r="F2164" t="s">
        <v>28</v>
      </c>
      <c r="G2164" t="s">
        <v>50</v>
      </c>
    </row>
    <row r="2165" spans="1:7" x14ac:dyDescent="0.25">
      <c r="A2165" s="11" t="s">
        <v>4918</v>
      </c>
      <c r="B2165" s="18" t="s">
        <v>4923</v>
      </c>
      <c r="C2165"/>
      <c r="D2165" s="1" t="s">
        <v>5216</v>
      </c>
      <c r="E2165" s="1" t="s">
        <v>179</v>
      </c>
      <c r="F2165" t="s">
        <v>28</v>
      </c>
      <c r="G2165" t="s">
        <v>50</v>
      </c>
    </row>
    <row r="2166" spans="1:7" x14ac:dyDescent="0.25">
      <c r="A2166" s="11" t="s">
        <v>4918</v>
      </c>
      <c r="B2166" s="18" t="s">
        <v>4925</v>
      </c>
      <c r="C2166"/>
      <c r="D2166" s="1" t="s">
        <v>393</v>
      </c>
      <c r="E2166" s="1" t="s">
        <v>178</v>
      </c>
      <c r="F2166" t="s">
        <v>28</v>
      </c>
      <c r="G2166" t="s">
        <v>50</v>
      </c>
    </row>
    <row r="2167" spans="1:7" x14ac:dyDescent="0.25">
      <c r="A2167" s="11" t="s">
        <v>4918</v>
      </c>
      <c r="B2167" s="18" t="s">
        <v>4925</v>
      </c>
      <c r="C2167"/>
      <c r="D2167" s="1" t="s">
        <v>1732</v>
      </c>
      <c r="E2167" s="1" t="s">
        <v>223</v>
      </c>
      <c r="F2167" t="s">
        <v>28</v>
      </c>
      <c r="G2167" t="s">
        <v>50</v>
      </c>
    </row>
    <row r="2168" spans="1:7" x14ac:dyDescent="0.25">
      <c r="A2168" s="11" t="s">
        <v>4918</v>
      </c>
      <c r="B2168" s="18" t="s">
        <v>4925</v>
      </c>
      <c r="C2168"/>
      <c r="D2168" s="1" t="s">
        <v>5217</v>
      </c>
      <c r="E2168" s="1" t="s">
        <v>225</v>
      </c>
      <c r="F2168" t="s">
        <v>28</v>
      </c>
      <c r="G2168" t="s">
        <v>50</v>
      </c>
    </row>
    <row r="2169" spans="1:7" x14ac:dyDescent="0.25">
      <c r="A2169" s="11" t="s">
        <v>4927</v>
      </c>
      <c r="B2169" s="11" t="s">
        <v>4928</v>
      </c>
      <c r="C2169"/>
      <c r="D2169" s="1" t="s">
        <v>103</v>
      </c>
      <c r="E2169" s="1" t="s">
        <v>426</v>
      </c>
      <c r="F2169" t="s">
        <v>28</v>
      </c>
      <c r="G2169" t="s">
        <v>50</v>
      </c>
    </row>
    <row r="2170" spans="1:7" x14ac:dyDescent="0.25">
      <c r="A2170" s="11" t="s">
        <v>4927</v>
      </c>
      <c r="B2170" s="11" t="s">
        <v>4928</v>
      </c>
      <c r="C2170"/>
      <c r="D2170" s="1" t="s">
        <v>5218</v>
      </c>
      <c r="E2170" s="1" t="s">
        <v>5219</v>
      </c>
      <c r="F2170" t="s">
        <v>28</v>
      </c>
      <c r="G2170" t="s">
        <v>50</v>
      </c>
    </row>
    <row r="2171" spans="1:7" x14ac:dyDescent="0.25">
      <c r="A2171" s="11" t="s">
        <v>4927</v>
      </c>
      <c r="B2171" s="11" t="s">
        <v>4928</v>
      </c>
      <c r="C2171"/>
      <c r="D2171" s="1" t="s">
        <v>5220</v>
      </c>
      <c r="E2171" s="1" t="s">
        <v>5221</v>
      </c>
      <c r="F2171" t="s">
        <v>28</v>
      </c>
      <c r="G2171" t="s">
        <v>50</v>
      </c>
    </row>
    <row r="2172" spans="1:7" x14ac:dyDescent="0.25">
      <c r="A2172" s="11" t="s">
        <v>4927</v>
      </c>
      <c r="B2172" s="11" t="s">
        <v>4930</v>
      </c>
      <c r="C2172"/>
      <c r="D2172" s="1" t="s">
        <v>103</v>
      </c>
      <c r="E2172" s="1" t="s">
        <v>426</v>
      </c>
      <c r="F2172" t="s">
        <v>28</v>
      </c>
      <c r="G2172" t="s">
        <v>50</v>
      </c>
    </row>
    <row r="2173" spans="1:7" x14ac:dyDescent="0.25">
      <c r="A2173" s="11" t="s">
        <v>4927</v>
      </c>
      <c r="B2173" s="11" t="s">
        <v>4930</v>
      </c>
      <c r="C2173"/>
      <c r="D2173" s="1" t="s">
        <v>1682</v>
      </c>
      <c r="E2173" s="1" t="s">
        <v>5222</v>
      </c>
      <c r="F2173" t="s">
        <v>28</v>
      </c>
      <c r="G2173" t="s">
        <v>50</v>
      </c>
    </row>
    <row r="2174" spans="1:7" x14ac:dyDescent="0.25">
      <c r="A2174" s="11" t="s">
        <v>4927</v>
      </c>
      <c r="B2174" s="11" t="s">
        <v>4930</v>
      </c>
      <c r="C2174"/>
      <c r="D2174" s="1" t="s">
        <v>9</v>
      </c>
      <c r="E2174" s="1" t="s">
        <v>5223</v>
      </c>
      <c r="F2174" t="s">
        <v>28</v>
      </c>
      <c r="G2174" t="s">
        <v>50</v>
      </c>
    </row>
    <row r="2175" spans="1:7" x14ac:dyDescent="0.25">
      <c r="A2175" s="11" t="s">
        <v>4927</v>
      </c>
      <c r="B2175" s="11" t="s">
        <v>4930</v>
      </c>
      <c r="C2175"/>
      <c r="D2175" s="1" t="s">
        <v>5224</v>
      </c>
      <c r="E2175" s="1" t="s">
        <v>5225</v>
      </c>
      <c r="F2175" t="s">
        <v>28</v>
      </c>
      <c r="G2175" t="s">
        <v>50</v>
      </c>
    </row>
    <row r="2176" spans="1:7" x14ac:dyDescent="0.25">
      <c r="A2176" s="11" t="s">
        <v>4927</v>
      </c>
      <c r="B2176" s="11" t="s">
        <v>4936</v>
      </c>
      <c r="C2176"/>
      <c r="D2176" s="1" t="s">
        <v>102</v>
      </c>
      <c r="E2176" s="1" t="s">
        <v>66</v>
      </c>
      <c r="F2176" t="s">
        <v>28</v>
      </c>
      <c r="G2176" t="s">
        <v>50</v>
      </c>
    </row>
    <row r="2177" spans="1:7" x14ac:dyDescent="0.25">
      <c r="A2177" s="11" t="s">
        <v>4927</v>
      </c>
      <c r="B2177" s="11" t="s">
        <v>4936</v>
      </c>
      <c r="C2177"/>
      <c r="D2177" s="1" t="s">
        <v>103</v>
      </c>
      <c r="E2177" s="1" t="s">
        <v>1178</v>
      </c>
      <c r="F2177" t="s">
        <v>28</v>
      </c>
      <c r="G2177" t="s">
        <v>50</v>
      </c>
    </row>
    <row r="2178" spans="1:7" x14ac:dyDescent="0.25">
      <c r="A2178" s="11" t="s">
        <v>4927</v>
      </c>
      <c r="B2178" s="11" t="s">
        <v>4936</v>
      </c>
      <c r="C2178"/>
      <c r="D2178" s="1" t="s">
        <v>5226</v>
      </c>
      <c r="E2178" s="1" t="s">
        <v>5227</v>
      </c>
      <c r="F2178" t="s">
        <v>28</v>
      </c>
      <c r="G2178" t="s">
        <v>50</v>
      </c>
    </row>
    <row r="2179" spans="1:7" x14ac:dyDescent="0.25">
      <c r="A2179" s="11" t="s">
        <v>4927</v>
      </c>
      <c r="B2179" s="11" t="s">
        <v>4936</v>
      </c>
      <c r="C2179"/>
      <c r="D2179" s="1" t="s">
        <v>5228</v>
      </c>
      <c r="E2179" s="1" t="s">
        <v>5229</v>
      </c>
      <c r="F2179" t="s">
        <v>28</v>
      </c>
      <c r="G2179" t="s">
        <v>50</v>
      </c>
    </row>
    <row r="2180" spans="1:7" x14ac:dyDescent="0.25">
      <c r="A2180" s="11" t="s">
        <v>4927</v>
      </c>
      <c r="B2180" s="11" t="s">
        <v>4936</v>
      </c>
      <c r="C2180"/>
      <c r="D2180" s="1" t="s">
        <v>5230</v>
      </c>
      <c r="E2180" s="1" t="s">
        <v>5231</v>
      </c>
      <c r="F2180" t="s">
        <v>28</v>
      </c>
      <c r="G2180" t="s">
        <v>50</v>
      </c>
    </row>
    <row r="2181" spans="1:7" x14ac:dyDescent="0.25">
      <c r="A2181" s="11" t="s">
        <v>4927</v>
      </c>
      <c r="B2181" s="11" t="s">
        <v>4938</v>
      </c>
      <c r="C2181"/>
      <c r="D2181" s="1" t="s">
        <v>103</v>
      </c>
      <c r="E2181" s="1" t="s">
        <v>5232</v>
      </c>
      <c r="F2181" t="s">
        <v>28</v>
      </c>
      <c r="G2181" t="s">
        <v>50</v>
      </c>
    </row>
    <row r="2182" spans="1:7" x14ac:dyDescent="0.25">
      <c r="A2182" s="11" t="s">
        <v>4927</v>
      </c>
      <c r="B2182" s="11" t="s">
        <v>4938</v>
      </c>
      <c r="C2182"/>
      <c r="D2182" s="1" t="s">
        <v>1199</v>
      </c>
      <c r="E2182" s="1" t="s">
        <v>5233</v>
      </c>
      <c r="F2182" t="s">
        <v>28</v>
      </c>
      <c r="G2182" t="s">
        <v>50</v>
      </c>
    </row>
    <row r="2183" spans="1:7" x14ac:dyDescent="0.25">
      <c r="A2183" s="11" t="s">
        <v>4927</v>
      </c>
      <c r="B2183" s="11" t="s">
        <v>4938</v>
      </c>
      <c r="C2183"/>
      <c r="D2183" s="1" t="s">
        <v>679</v>
      </c>
      <c r="E2183" s="1" t="s">
        <v>5234</v>
      </c>
      <c r="F2183" t="s">
        <v>28</v>
      </c>
      <c r="G2183" t="s">
        <v>50</v>
      </c>
    </row>
    <row r="2184" spans="1:7" x14ac:dyDescent="0.25">
      <c r="A2184" s="11" t="s">
        <v>4942</v>
      </c>
      <c r="B2184" s="11" t="s">
        <v>1005</v>
      </c>
      <c r="C2184"/>
      <c r="D2184" s="1" t="s">
        <v>5235</v>
      </c>
      <c r="E2184" s="1" t="s">
        <v>5236</v>
      </c>
      <c r="F2184" t="s">
        <v>28</v>
      </c>
      <c r="G2184" t="s">
        <v>50</v>
      </c>
    </row>
    <row r="2185" spans="1:7" x14ac:dyDescent="0.25">
      <c r="A2185" s="11" t="s">
        <v>4942</v>
      </c>
      <c r="B2185" s="11" t="s">
        <v>1005</v>
      </c>
      <c r="C2185"/>
      <c r="D2185" s="1" t="s">
        <v>5237</v>
      </c>
      <c r="E2185" s="1" t="s">
        <v>5238</v>
      </c>
      <c r="F2185" t="s">
        <v>28</v>
      </c>
      <c r="G2185" t="s">
        <v>50</v>
      </c>
    </row>
    <row r="2186" spans="1:7" x14ac:dyDescent="0.25">
      <c r="A2186" s="11" t="s">
        <v>4942</v>
      </c>
      <c r="B2186" s="11" t="s">
        <v>1005</v>
      </c>
      <c r="C2186"/>
      <c r="D2186" s="1" t="s">
        <v>5239</v>
      </c>
      <c r="E2186" s="1" t="s">
        <v>5240</v>
      </c>
      <c r="F2186" t="s">
        <v>28</v>
      </c>
      <c r="G2186" t="s">
        <v>50</v>
      </c>
    </row>
    <row r="2187" spans="1:7" x14ac:dyDescent="0.25">
      <c r="A2187" s="11" t="s">
        <v>4942</v>
      </c>
      <c r="B2187" s="11" t="s">
        <v>1005</v>
      </c>
      <c r="C2187"/>
      <c r="D2187" s="1" t="s">
        <v>5241</v>
      </c>
      <c r="E2187" s="1" t="s">
        <v>5242</v>
      </c>
      <c r="F2187" t="s">
        <v>28</v>
      </c>
      <c r="G2187" t="s">
        <v>50</v>
      </c>
    </row>
    <row r="2188" spans="1:7" x14ac:dyDescent="0.25">
      <c r="A2188" s="11" t="s">
        <v>4942</v>
      </c>
      <c r="B2188" s="11" t="s">
        <v>1005</v>
      </c>
      <c r="C2188"/>
      <c r="D2188" s="1" t="s">
        <v>5243</v>
      </c>
      <c r="E2188" s="1" t="s">
        <v>5244</v>
      </c>
      <c r="F2188" t="s">
        <v>28</v>
      </c>
      <c r="G2188" t="s">
        <v>50</v>
      </c>
    </row>
    <row r="2189" spans="1:7" x14ac:dyDescent="0.25">
      <c r="A2189" s="11" t="s">
        <v>4942</v>
      </c>
      <c r="B2189" s="11" t="s">
        <v>1005</v>
      </c>
      <c r="C2189"/>
      <c r="D2189" s="1" t="s">
        <v>5245</v>
      </c>
      <c r="E2189" s="1" t="s">
        <v>5246</v>
      </c>
      <c r="F2189" t="s">
        <v>28</v>
      </c>
      <c r="G2189" t="s">
        <v>50</v>
      </c>
    </row>
    <row r="2190" spans="1:7" x14ac:dyDescent="0.25">
      <c r="A2190" s="11" t="s">
        <v>4942</v>
      </c>
      <c r="B2190" s="11" t="s">
        <v>4946</v>
      </c>
      <c r="C2190"/>
      <c r="D2190" s="1" t="s">
        <v>103</v>
      </c>
      <c r="E2190" s="1" t="s">
        <v>178</v>
      </c>
      <c r="F2190" t="s">
        <v>28</v>
      </c>
      <c r="G2190" t="s">
        <v>50</v>
      </c>
    </row>
    <row r="2191" spans="1:7" x14ac:dyDescent="0.25">
      <c r="A2191" s="11" t="s">
        <v>4942</v>
      </c>
      <c r="B2191" s="11" t="s">
        <v>4946</v>
      </c>
      <c r="C2191"/>
      <c r="D2191" s="1" t="s">
        <v>1254</v>
      </c>
      <c r="E2191" s="1" t="s">
        <v>5247</v>
      </c>
      <c r="F2191" t="s">
        <v>28</v>
      </c>
      <c r="G2191" t="s">
        <v>50</v>
      </c>
    </row>
    <row r="2192" spans="1:7" x14ac:dyDescent="0.25">
      <c r="A2192" s="11" t="s">
        <v>4942</v>
      </c>
      <c r="B2192" s="11" t="s">
        <v>4946</v>
      </c>
      <c r="C2192"/>
      <c r="D2192" s="1" t="s">
        <v>1412</v>
      </c>
      <c r="E2192" s="1" t="s">
        <v>5248</v>
      </c>
      <c r="F2192" t="s">
        <v>28</v>
      </c>
      <c r="G2192" t="s">
        <v>50</v>
      </c>
    </row>
    <row r="2193" spans="1:7" x14ac:dyDescent="0.25">
      <c r="A2193" s="11" t="s">
        <v>4942</v>
      </c>
      <c r="B2193" s="11" t="s">
        <v>4946</v>
      </c>
      <c r="C2193"/>
      <c r="D2193" s="1" t="s">
        <v>1311</v>
      </c>
      <c r="E2193" s="1" t="s">
        <v>179</v>
      </c>
      <c r="F2193" t="s">
        <v>28</v>
      </c>
      <c r="G2193" t="s">
        <v>50</v>
      </c>
    </row>
    <row r="2194" spans="1:7" x14ac:dyDescent="0.25">
      <c r="A2194" s="11" t="s">
        <v>4942</v>
      </c>
      <c r="B2194" s="11" t="s">
        <v>4946</v>
      </c>
      <c r="C2194"/>
      <c r="D2194" s="1" t="s">
        <v>1349</v>
      </c>
      <c r="E2194" s="1" t="s">
        <v>179</v>
      </c>
      <c r="F2194" t="s">
        <v>28</v>
      </c>
      <c r="G2194" t="s">
        <v>50</v>
      </c>
    </row>
    <row r="2195" spans="1:7" x14ac:dyDescent="0.25">
      <c r="A2195" s="11" t="s">
        <v>4942</v>
      </c>
      <c r="B2195" s="11" t="s">
        <v>4949</v>
      </c>
      <c r="C2195"/>
      <c r="D2195" s="1" t="s">
        <v>103</v>
      </c>
      <c r="E2195" s="1" t="s">
        <v>178</v>
      </c>
      <c r="F2195" t="s">
        <v>28</v>
      </c>
      <c r="G2195" t="s">
        <v>50</v>
      </c>
    </row>
    <row r="2196" spans="1:7" x14ac:dyDescent="0.25">
      <c r="A2196" s="11" t="s">
        <v>4942</v>
      </c>
      <c r="B2196" s="11" t="s">
        <v>4949</v>
      </c>
      <c r="C2196"/>
      <c r="D2196" s="1" t="s">
        <v>5249</v>
      </c>
      <c r="E2196" s="1" t="s">
        <v>179</v>
      </c>
      <c r="F2196" t="s">
        <v>28</v>
      </c>
      <c r="G2196" t="s">
        <v>50</v>
      </c>
    </row>
    <row r="2197" spans="1:7" x14ac:dyDescent="0.25">
      <c r="A2197" s="11" t="s">
        <v>4942</v>
      </c>
      <c r="B2197" s="11" t="s">
        <v>4949</v>
      </c>
      <c r="C2197"/>
      <c r="D2197" s="1" t="s">
        <v>1254</v>
      </c>
      <c r="E2197" s="1" t="s">
        <v>5250</v>
      </c>
      <c r="F2197" t="s">
        <v>28</v>
      </c>
      <c r="G2197" t="s">
        <v>50</v>
      </c>
    </row>
    <row r="2198" spans="1:7" x14ac:dyDescent="0.25">
      <c r="A2198" s="11" t="s">
        <v>4942</v>
      </c>
      <c r="B2198" s="11" t="s">
        <v>4949</v>
      </c>
      <c r="C2198"/>
      <c r="D2198" s="1" t="s">
        <v>1233</v>
      </c>
      <c r="E2198" s="1" t="s">
        <v>179</v>
      </c>
      <c r="F2198" t="s">
        <v>28</v>
      </c>
      <c r="G2198" t="s">
        <v>50</v>
      </c>
    </row>
    <row r="2199" spans="1:7" x14ac:dyDescent="0.25">
      <c r="A2199" s="11" t="s">
        <v>4942</v>
      </c>
      <c r="B2199" s="11" t="s">
        <v>4949</v>
      </c>
      <c r="C2199"/>
      <c r="D2199" s="1" t="s">
        <v>5251</v>
      </c>
      <c r="E2199" s="1" t="s">
        <v>179</v>
      </c>
      <c r="F2199" t="s">
        <v>28</v>
      </c>
      <c r="G2199" t="s">
        <v>50</v>
      </c>
    </row>
    <row r="2200" spans="1:7" x14ac:dyDescent="0.25">
      <c r="A2200" s="11" t="s">
        <v>4942</v>
      </c>
      <c r="B2200" s="11" t="s">
        <v>4949</v>
      </c>
      <c r="C2200"/>
      <c r="D2200" s="1" t="s">
        <v>5252</v>
      </c>
      <c r="E2200" s="1" t="s">
        <v>179</v>
      </c>
      <c r="F2200" t="s">
        <v>28</v>
      </c>
      <c r="G2200" t="s">
        <v>50</v>
      </c>
    </row>
    <row r="2201" spans="1:7" x14ac:dyDescent="0.25">
      <c r="A2201" s="11" t="s">
        <v>4942</v>
      </c>
      <c r="B2201" s="11" t="s">
        <v>4949</v>
      </c>
      <c r="C2201"/>
      <c r="D2201" s="1" t="s">
        <v>1349</v>
      </c>
      <c r="E2201" s="1" t="s">
        <v>179</v>
      </c>
      <c r="F2201" t="s">
        <v>28</v>
      </c>
      <c r="G2201" t="s">
        <v>50</v>
      </c>
    </row>
    <row r="2202" spans="1:7" x14ac:dyDescent="0.25">
      <c r="A2202" s="11" t="s">
        <v>4942</v>
      </c>
      <c r="B2202" s="11" t="s">
        <v>4952</v>
      </c>
      <c r="C2202"/>
      <c r="D2202" s="1" t="s">
        <v>103</v>
      </c>
      <c r="E2202" s="1" t="s">
        <v>178</v>
      </c>
      <c r="F2202" t="s">
        <v>28</v>
      </c>
      <c r="G2202" t="s">
        <v>50</v>
      </c>
    </row>
    <row r="2203" spans="1:7" x14ac:dyDescent="0.25">
      <c r="A2203" s="11" t="s">
        <v>4942</v>
      </c>
      <c r="B2203" s="11" t="s">
        <v>4952</v>
      </c>
      <c r="C2203"/>
      <c r="D2203" s="1" t="s">
        <v>5253</v>
      </c>
      <c r="E2203" s="1" t="s">
        <v>179</v>
      </c>
      <c r="F2203" t="s">
        <v>28</v>
      </c>
      <c r="G2203" t="s">
        <v>50</v>
      </c>
    </row>
    <row r="2204" spans="1:7" x14ac:dyDescent="0.25">
      <c r="A2204" s="11" t="s">
        <v>4942</v>
      </c>
      <c r="B2204" s="11" t="s">
        <v>4952</v>
      </c>
      <c r="C2204"/>
      <c r="D2204" s="1" t="s">
        <v>390</v>
      </c>
      <c r="E2204" s="1" t="s">
        <v>5254</v>
      </c>
      <c r="F2204" t="s">
        <v>28</v>
      </c>
      <c r="G2204" t="s">
        <v>50</v>
      </c>
    </row>
    <row r="2205" spans="1:7" x14ac:dyDescent="0.25">
      <c r="A2205" s="11" t="s">
        <v>4942</v>
      </c>
      <c r="B2205" s="11" t="s">
        <v>4952</v>
      </c>
      <c r="C2205"/>
      <c r="D2205" s="1" t="s">
        <v>5255</v>
      </c>
      <c r="E2205" s="1" t="s">
        <v>5256</v>
      </c>
      <c r="F2205" t="s">
        <v>28</v>
      </c>
      <c r="G2205" t="s">
        <v>50</v>
      </c>
    </row>
    <row r="2206" spans="1:7" x14ac:dyDescent="0.25">
      <c r="A2206" s="11" t="s">
        <v>4942</v>
      </c>
      <c r="B2206" s="11" t="s">
        <v>4955</v>
      </c>
      <c r="C2206"/>
      <c r="D2206" s="1" t="s">
        <v>103</v>
      </c>
      <c r="E2206" s="1" t="s">
        <v>178</v>
      </c>
      <c r="F2206" t="s">
        <v>28</v>
      </c>
      <c r="G2206" t="s">
        <v>50</v>
      </c>
    </row>
    <row r="2207" spans="1:7" x14ac:dyDescent="0.25">
      <c r="A2207" s="11" t="s">
        <v>4942</v>
      </c>
      <c r="B2207" s="11" t="s">
        <v>4955</v>
      </c>
      <c r="C2207"/>
      <c r="D2207" s="1" t="s">
        <v>5257</v>
      </c>
      <c r="E2207" s="1" t="s">
        <v>179</v>
      </c>
      <c r="F2207" t="s">
        <v>28</v>
      </c>
      <c r="G2207" t="s">
        <v>50</v>
      </c>
    </row>
    <row r="2208" spans="1:7" x14ac:dyDescent="0.25">
      <c r="A2208" s="11" t="s">
        <v>4942</v>
      </c>
      <c r="B2208" s="11" t="s">
        <v>4955</v>
      </c>
      <c r="C2208"/>
      <c r="D2208" s="1" t="s">
        <v>5258</v>
      </c>
      <c r="E2208" s="1" t="s">
        <v>5259</v>
      </c>
      <c r="F2208" t="s">
        <v>28</v>
      </c>
      <c r="G2208" t="s">
        <v>50</v>
      </c>
    </row>
    <row r="2209" spans="1:7" x14ac:dyDescent="0.25">
      <c r="A2209" s="11" t="s">
        <v>4942</v>
      </c>
      <c r="B2209" s="11" t="s">
        <v>4955</v>
      </c>
      <c r="C2209"/>
      <c r="D2209" s="1" t="s">
        <v>5260</v>
      </c>
      <c r="E2209" s="1" t="s">
        <v>5261</v>
      </c>
      <c r="F2209" t="s">
        <v>28</v>
      </c>
      <c r="G2209" t="s">
        <v>50</v>
      </c>
    </row>
    <row r="2210" spans="1:7" x14ac:dyDescent="0.25">
      <c r="A2210" s="11" t="s">
        <v>4942</v>
      </c>
      <c r="B2210" s="11" t="s">
        <v>4958</v>
      </c>
      <c r="C2210"/>
      <c r="D2210" s="1" t="s">
        <v>103</v>
      </c>
      <c r="E2210" s="1" t="s">
        <v>178</v>
      </c>
      <c r="F2210" t="s">
        <v>28</v>
      </c>
      <c r="G2210" t="s">
        <v>50</v>
      </c>
    </row>
    <row r="2211" spans="1:7" x14ac:dyDescent="0.25">
      <c r="A2211" s="11" t="s">
        <v>4942</v>
      </c>
      <c r="B2211" s="11" t="s">
        <v>4958</v>
      </c>
      <c r="C2211"/>
      <c r="D2211" s="1" t="s">
        <v>5262</v>
      </c>
      <c r="E2211" s="1" t="s">
        <v>179</v>
      </c>
      <c r="F2211" t="s">
        <v>28</v>
      </c>
      <c r="G2211" t="s">
        <v>50</v>
      </c>
    </row>
    <row r="2212" spans="1:7" x14ac:dyDescent="0.25">
      <c r="A2212" s="11" t="s">
        <v>4942</v>
      </c>
      <c r="B2212" s="11" t="s">
        <v>4958</v>
      </c>
      <c r="C2212"/>
      <c r="D2212" s="1" t="s">
        <v>5263</v>
      </c>
      <c r="E2212" s="1" t="s">
        <v>179</v>
      </c>
      <c r="F2212" t="s">
        <v>28</v>
      </c>
      <c r="G2212" t="s">
        <v>50</v>
      </c>
    </row>
    <row r="2213" spans="1:7" x14ac:dyDescent="0.25">
      <c r="A2213" s="11" t="s">
        <v>4942</v>
      </c>
      <c r="B2213" s="11" t="s">
        <v>4960</v>
      </c>
      <c r="C2213"/>
      <c r="D2213" s="1" t="s">
        <v>103</v>
      </c>
      <c r="E2213" s="1" t="s">
        <v>178</v>
      </c>
      <c r="F2213" t="s">
        <v>28</v>
      </c>
      <c r="G2213" t="s">
        <v>50</v>
      </c>
    </row>
    <row r="2214" spans="1:7" x14ac:dyDescent="0.25">
      <c r="A2214" s="11" t="s">
        <v>4942</v>
      </c>
      <c r="B2214" s="11" t="s">
        <v>4960</v>
      </c>
      <c r="C2214"/>
      <c r="D2214" s="1" t="s">
        <v>5262</v>
      </c>
      <c r="E2214" s="1" t="s">
        <v>179</v>
      </c>
      <c r="F2214" t="s">
        <v>28</v>
      </c>
      <c r="G2214" t="s">
        <v>50</v>
      </c>
    </row>
    <row r="2215" spans="1:7" x14ac:dyDescent="0.25">
      <c r="A2215" s="11" t="s">
        <v>4942</v>
      </c>
      <c r="B2215" s="11" t="s">
        <v>4960</v>
      </c>
      <c r="C2215"/>
      <c r="D2215" s="1" t="s">
        <v>5263</v>
      </c>
      <c r="E2215" s="1" t="s">
        <v>179</v>
      </c>
      <c r="F2215" t="s">
        <v>28</v>
      </c>
      <c r="G2215" t="s">
        <v>50</v>
      </c>
    </row>
    <row r="2216" spans="1:7" x14ac:dyDescent="0.25">
      <c r="A2216" s="11" t="s">
        <v>4942</v>
      </c>
      <c r="B2216" s="11" t="s">
        <v>4962</v>
      </c>
      <c r="C2216"/>
      <c r="D2216" s="1" t="s">
        <v>103</v>
      </c>
      <c r="E2216" s="1" t="s">
        <v>178</v>
      </c>
      <c r="F2216" t="s">
        <v>28</v>
      </c>
      <c r="G2216" t="s">
        <v>50</v>
      </c>
    </row>
    <row r="2217" spans="1:7" x14ac:dyDescent="0.25">
      <c r="A2217" s="11" t="s">
        <v>4942</v>
      </c>
      <c r="B2217" s="11" t="s">
        <v>4962</v>
      </c>
      <c r="C2217"/>
      <c r="D2217" s="1" t="s">
        <v>5262</v>
      </c>
      <c r="E2217" s="1" t="s">
        <v>179</v>
      </c>
      <c r="F2217" t="s">
        <v>28</v>
      </c>
      <c r="G2217" t="s">
        <v>50</v>
      </c>
    </row>
    <row r="2218" spans="1:7" x14ac:dyDescent="0.25">
      <c r="A2218" s="11" t="s">
        <v>4942</v>
      </c>
      <c r="B2218" s="11" t="s">
        <v>4962</v>
      </c>
      <c r="C2218"/>
      <c r="D2218" s="1" t="s">
        <v>5263</v>
      </c>
      <c r="E2218" s="1" t="s">
        <v>179</v>
      </c>
      <c r="F2218" t="s">
        <v>28</v>
      </c>
      <c r="G2218" t="s">
        <v>50</v>
      </c>
    </row>
    <row r="2219" spans="1:7" x14ac:dyDescent="0.25">
      <c r="A2219" s="11" t="s">
        <v>4942</v>
      </c>
      <c r="B2219" s="11" t="s">
        <v>4965</v>
      </c>
      <c r="C2219"/>
      <c r="D2219" s="1" t="s">
        <v>103</v>
      </c>
      <c r="E2219" s="1" t="s">
        <v>178</v>
      </c>
      <c r="F2219" t="s">
        <v>28</v>
      </c>
      <c r="G2219" t="s">
        <v>50</v>
      </c>
    </row>
    <row r="2220" spans="1:7" x14ac:dyDescent="0.25">
      <c r="A2220" s="11" t="s">
        <v>4942</v>
      </c>
      <c r="B2220" s="11" t="s">
        <v>4965</v>
      </c>
      <c r="C2220"/>
      <c r="D2220" s="1" t="s">
        <v>5262</v>
      </c>
      <c r="E2220" s="1" t="s">
        <v>179</v>
      </c>
      <c r="F2220" t="s">
        <v>28</v>
      </c>
      <c r="G2220" t="s">
        <v>50</v>
      </c>
    </row>
    <row r="2221" spans="1:7" x14ac:dyDescent="0.25">
      <c r="A2221" s="11" t="s">
        <v>4942</v>
      </c>
      <c r="B2221" s="11" t="s">
        <v>4965</v>
      </c>
      <c r="C2221"/>
      <c r="D2221" s="1" t="s">
        <v>5263</v>
      </c>
      <c r="E2221" s="1" t="s">
        <v>179</v>
      </c>
      <c r="F2221" t="s">
        <v>28</v>
      </c>
      <c r="G2221" t="s">
        <v>50</v>
      </c>
    </row>
    <row r="2222" spans="1:7" x14ac:dyDescent="0.25">
      <c r="A2222" s="11" t="s">
        <v>4942</v>
      </c>
      <c r="B2222" s="11" t="s">
        <v>4968</v>
      </c>
      <c r="C2222"/>
      <c r="D2222" s="1" t="s">
        <v>103</v>
      </c>
      <c r="E2222" s="1" t="s">
        <v>178</v>
      </c>
      <c r="F2222" t="s">
        <v>28</v>
      </c>
      <c r="G2222" t="s">
        <v>50</v>
      </c>
    </row>
    <row r="2223" spans="1:7" x14ac:dyDescent="0.25">
      <c r="A2223" s="11" t="s">
        <v>4942</v>
      </c>
      <c r="B2223" s="11" t="s">
        <v>4968</v>
      </c>
      <c r="C2223"/>
      <c r="D2223" s="1" t="s">
        <v>5262</v>
      </c>
      <c r="E2223" s="1" t="s">
        <v>179</v>
      </c>
      <c r="F2223" t="s">
        <v>28</v>
      </c>
      <c r="G2223" t="s">
        <v>50</v>
      </c>
    </row>
    <row r="2224" spans="1:7" x14ac:dyDescent="0.25">
      <c r="A2224" s="11" t="s">
        <v>4942</v>
      </c>
      <c r="B2224" s="11" t="s">
        <v>4968</v>
      </c>
      <c r="C2224"/>
      <c r="D2224" s="1" t="s">
        <v>5263</v>
      </c>
      <c r="E2224" s="1" t="s">
        <v>179</v>
      </c>
      <c r="F2224" t="s">
        <v>28</v>
      </c>
      <c r="G2224" t="s">
        <v>50</v>
      </c>
    </row>
    <row r="2225" spans="1:7" x14ac:dyDescent="0.25">
      <c r="A2225" s="11" t="s">
        <v>4970</v>
      </c>
      <c r="B2225" s="11" t="s">
        <v>734</v>
      </c>
      <c r="C2225"/>
      <c r="D2225" s="1" t="s">
        <v>5264</v>
      </c>
      <c r="E2225" s="1" t="s">
        <v>5265</v>
      </c>
      <c r="F2225" t="s">
        <v>28</v>
      </c>
      <c r="G2225" t="s">
        <v>50</v>
      </c>
    </row>
    <row r="2226" spans="1:7" x14ac:dyDescent="0.25">
      <c r="A2226" s="11" t="s">
        <v>4970</v>
      </c>
      <c r="B2226" s="11" t="s">
        <v>734</v>
      </c>
      <c r="C2226"/>
      <c r="D2226" s="1" t="s">
        <v>5266</v>
      </c>
      <c r="E2226" s="1" t="s">
        <v>5267</v>
      </c>
      <c r="F2226" t="s">
        <v>28</v>
      </c>
      <c r="G2226" t="s">
        <v>50</v>
      </c>
    </row>
    <row r="2227" spans="1:7" x14ac:dyDescent="0.25">
      <c r="A2227" s="11" t="s">
        <v>4970</v>
      </c>
      <c r="B2227" s="11" t="s">
        <v>734</v>
      </c>
      <c r="C2227"/>
      <c r="D2227" s="1" t="s">
        <v>5268</v>
      </c>
      <c r="E2227" s="1" t="s">
        <v>5269</v>
      </c>
      <c r="F2227" t="s">
        <v>28</v>
      </c>
      <c r="G2227" t="s">
        <v>50</v>
      </c>
    </row>
    <row r="2228" spans="1:7" x14ac:dyDescent="0.25">
      <c r="A2228" s="11" t="s">
        <v>4970</v>
      </c>
      <c r="B2228" s="11" t="s">
        <v>64</v>
      </c>
      <c r="C2228"/>
      <c r="D2228" s="1" t="s">
        <v>102</v>
      </c>
      <c r="E2228" s="1" t="s">
        <v>5270</v>
      </c>
      <c r="F2228" t="s">
        <v>28</v>
      </c>
      <c r="G2228" t="s">
        <v>50</v>
      </c>
    </row>
    <row r="2229" spans="1:7" x14ac:dyDescent="0.25">
      <c r="A2229" s="11" t="s">
        <v>4970</v>
      </c>
      <c r="B2229" s="11" t="s">
        <v>64</v>
      </c>
      <c r="C2229"/>
      <c r="D2229" s="1" t="s">
        <v>5271</v>
      </c>
      <c r="E2229" s="1" t="s">
        <v>5272</v>
      </c>
      <c r="F2229" t="s">
        <v>28</v>
      </c>
      <c r="G2229" t="s">
        <v>50</v>
      </c>
    </row>
    <row r="2230" spans="1:7" x14ac:dyDescent="0.25">
      <c r="A2230" s="11" t="s">
        <v>4970</v>
      </c>
      <c r="B2230" s="11" t="s">
        <v>64</v>
      </c>
      <c r="C2230"/>
      <c r="D2230" s="1" t="s">
        <v>1491</v>
      </c>
      <c r="E2230" s="1" t="s">
        <v>132</v>
      </c>
      <c r="F2230" t="s">
        <v>28</v>
      </c>
      <c r="G2230" t="s">
        <v>50</v>
      </c>
    </row>
    <row r="2231" spans="1:7" x14ac:dyDescent="0.25">
      <c r="A2231" s="11" t="s">
        <v>4970</v>
      </c>
      <c r="B2231" s="11" t="s">
        <v>64</v>
      </c>
      <c r="C2231"/>
      <c r="D2231" s="1" t="s">
        <v>5273</v>
      </c>
      <c r="E2231" s="1" t="s">
        <v>5274</v>
      </c>
      <c r="F2231" t="s">
        <v>28</v>
      </c>
      <c r="G2231" t="s">
        <v>50</v>
      </c>
    </row>
    <row r="2232" spans="1:7" x14ac:dyDescent="0.25">
      <c r="A2232" s="11" t="s">
        <v>4970</v>
      </c>
      <c r="B2232" s="11" t="s">
        <v>64</v>
      </c>
      <c r="C2232"/>
      <c r="D2232" s="1" t="s">
        <v>5275</v>
      </c>
      <c r="E2232" s="1" t="s">
        <v>5276</v>
      </c>
      <c r="F2232" t="s">
        <v>28</v>
      </c>
      <c r="G2232" t="s">
        <v>50</v>
      </c>
    </row>
    <row r="2233" spans="1:7" x14ac:dyDescent="0.25">
      <c r="A2233" s="11" t="s">
        <v>4970</v>
      </c>
      <c r="B2233" s="11" t="s">
        <v>64</v>
      </c>
      <c r="C2233"/>
      <c r="D2233" s="1" t="s">
        <v>5277</v>
      </c>
      <c r="E2233" s="1" t="s">
        <v>5278</v>
      </c>
      <c r="F2233" t="s">
        <v>28</v>
      </c>
      <c r="G2233" t="s">
        <v>50</v>
      </c>
    </row>
    <row r="2234" spans="1:7" x14ac:dyDescent="0.25">
      <c r="A2234" s="11" t="s">
        <v>4970</v>
      </c>
      <c r="B2234" s="11" t="s">
        <v>3993</v>
      </c>
      <c r="C2234"/>
      <c r="D2234" s="1" t="s">
        <v>5279</v>
      </c>
      <c r="E2234" s="1" t="s">
        <v>223</v>
      </c>
      <c r="F2234" t="s">
        <v>28</v>
      </c>
      <c r="G2234" t="s">
        <v>50</v>
      </c>
    </row>
    <row r="2235" spans="1:7" x14ac:dyDescent="0.25">
      <c r="A2235" s="11" t="s">
        <v>4970</v>
      </c>
      <c r="B2235" s="11" t="s">
        <v>3993</v>
      </c>
      <c r="C2235"/>
      <c r="D2235" s="1" t="s">
        <v>5280</v>
      </c>
      <c r="E2235" s="1" t="s">
        <v>225</v>
      </c>
      <c r="F2235" t="s">
        <v>28</v>
      </c>
      <c r="G2235" t="s">
        <v>50</v>
      </c>
    </row>
    <row r="2236" spans="1:7" x14ac:dyDescent="0.25">
      <c r="A2236" s="11" t="s">
        <v>4970</v>
      </c>
      <c r="B2236" s="11" t="s">
        <v>4972</v>
      </c>
      <c r="C2236"/>
      <c r="D2236" s="1" t="s">
        <v>5279</v>
      </c>
      <c r="E2236" s="1" t="s">
        <v>223</v>
      </c>
      <c r="F2236" t="s">
        <v>28</v>
      </c>
      <c r="G2236" t="s">
        <v>50</v>
      </c>
    </row>
    <row r="2237" spans="1:7" x14ac:dyDescent="0.25">
      <c r="A2237" s="11" t="s">
        <v>4970</v>
      </c>
      <c r="B2237" s="11" t="s">
        <v>4972</v>
      </c>
      <c r="C2237"/>
      <c r="D2237" s="1" t="s">
        <v>5280</v>
      </c>
      <c r="E2237" s="1" t="s">
        <v>225</v>
      </c>
      <c r="F2237" t="s">
        <v>28</v>
      </c>
      <c r="G2237" t="s">
        <v>50</v>
      </c>
    </row>
    <row r="2238" spans="1:7" x14ac:dyDescent="0.25">
      <c r="A2238" s="11" t="s">
        <v>4973</v>
      </c>
      <c r="B2238" s="11" t="s">
        <v>3884</v>
      </c>
      <c r="C2238"/>
      <c r="D2238" s="1" t="s">
        <v>179</v>
      </c>
      <c r="E2238" s="1" t="s">
        <v>223</v>
      </c>
      <c r="F2238" t="s">
        <v>28</v>
      </c>
      <c r="G2238" t="s">
        <v>50</v>
      </c>
    </row>
    <row r="2239" spans="1:7" x14ac:dyDescent="0.25">
      <c r="A2239" s="11" t="s">
        <v>4973</v>
      </c>
      <c r="B2239" s="11" t="s">
        <v>3884</v>
      </c>
      <c r="C2239"/>
      <c r="D2239" s="1" t="s">
        <v>1243</v>
      </c>
      <c r="E2239" s="1" t="s">
        <v>225</v>
      </c>
      <c r="F2239" t="s">
        <v>28</v>
      </c>
      <c r="G2239" t="s">
        <v>50</v>
      </c>
    </row>
    <row r="2240" spans="1:7" x14ac:dyDescent="0.25">
      <c r="A2240" s="11" t="s">
        <v>4973</v>
      </c>
      <c r="B2240" s="11" t="s">
        <v>3884</v>
      </c>
      <c r="C2240"/>
      <c r="D2240" s="1" t="s">
        <v>5269</v>
      </c>
      <c r="E2240" s="1" t="s">
        <v>179</v>
      </c>
      <c r="F2240" t="s">
        <v>28</v>
      </c>
      <c r="G2240" t="s">
        <v>50</v>
      </c>
    </row>
    <row r="2241" spans="1:7" x14ac:dyDescent="0.25">
      <c r="A2241" s="11" t="s">
        <v>4973</v>
      </c>
      <c r="B2241" s="11" t="s">
        <v>206</v>
      </c>
      <c r="C2241"/>
      <c r="D2241" s="1" t="s">
        <v>179</v>
      </c>
      <c r="E2241" s="1" t="s">
        <v>5281</v>
      </c>
      <c r="F2241" t="s">
        <v>28</v>
      </c>
      <c r="G2241" t="s">
        <v>50</v>
      </c>
    </row>
    <row r="2242" spans="1:7" x14ac:dyDescent="0.25">
      <c r="A2242" s="11" t="s">
        <v>4973</v>
      </c>
      <c r="B2242" s="11" t="s">
        <v>206</v>
      </c>
      <c r="C2242"/>
      <c r="D2242" s="1" t="s">
        <v>209</v>
      </c>
      <c r="E2242" s="1" t="s">
        <v>5282</v>
      </c>
      <c r="F2242" t="s">
        <v>28</v>
      </c>
      <c r="G2242" t="s">
        <v>50</v>
      </c>
    </row>
    <row r="2243" spans="1:7" x14ac:dyDescent="0.25">
      <c r="A2243" s="11" t="s">
        <v>4973</v>
      </c>
      <c r="B2243" s="11" t="s">
        <v>206</v>
      </c>
      <c r="C2243"/>
      <c r="D2243" s="1" t="s">
        <v>208</v>
      </c>
      <c r="E2243" s="1" t="s">
        <v>5283</v>
      </c>
      <c r="F2243" t="s">
        <v>28</v>
      </c>
      <c r="G2243" t="s">
        <v>50</v>
      </c>
    </row>
    <row r="2244" spans="1:7" x14ac:dyDescent="0.25">
      <c r="A2244" s="11" t="s">
        <v>4973</v>
      </c>
      <c r="B2244" s="11" t="s">
        <v>3885</v>
      </c>
      <c r="C2244"/>
      <c r="D2244" s="1" t="s">
        <v>179</v>
      </c>
      <c r="E2244" s="1" t="s">
        <v>223</v>
      </c>
      <c r="F2244" t="s">
        <v>28</v>
      </c>
      <c r="G2244" t="s">
        <v>50</v>
      </c>
    </row>
    <row r="2245" spans="1:7" x14ac:dyDescent="0.25">
      <c r="A2245" s="11" t="s">
        <v>4973</v>
      </c>
      <c r="B2245" s="11" t="s">
        <v>3885</v>
      </c>
      <c r="C2245"/>
      <c r="D2245" s="1" t="s">
        <v>1243</v>
      </c>
      <c r="E2245" s="1" t="s">
        <v>225</v>
      </c>
      <c r="F2245" t="s">
        <v>28</v>
      </c>
      <c r="G2245" t="s">
        <v>50</v>
      </c>
    </row>
    <row r="2246" spans="1:7" x14ac:dyDescent="0.25">
      <c r="A2246" s="11" t="s">
        <v>4973</v>
      </c>
      <c r="B2246" s="11" t="s">
        <v>64</v>
      </c>
      <c r="C2246"/>
      <c r="D2246" s="1" t="s">
        <v>179</v>
      </c>
      <c r="E2246" s="1" t="s">
        <v>223</v>
      </c>
      <c r="F2246" t="s">
        <v>28</v>
      </c>
      <c r="G2246" t="s">
        <v>50</v>
      </c>
    </row>
    <row r="2247" spans="1:7" x14ac:dyDescent="0.25">
      <c r="A2247" s="11" t="s">
        <v>4973</v>
      </c>
      <c r="B2247" s="11" t="s">
        <v>64</v>
      </c>
      <c r="C2247"/>
      <c r="D2247" s="1" t="s">
        <v>1243</v>
      </c>
      <c r="E2247" s="1" t="s">
        <v>225</v>
      </c>
      <c r="F2247" t="s">
        <v>28</v>
      </c>
      <c r="G2247" t="s">
        <v>50</v>
      </c>
    </row>
    <row r="2248" spans="1:7" x14ac:dyDescent="0.25">
      <c r="A2248" s="11" t="s">
        <v>4973</v>
      </c>
      <c r="B2248" s="11" t="s">
        <v>64</v>
      </c>
      <c r="C2248"/>
      <c r="D2248" s="1" t="s">
        <v>103</v>
      </c>
      <c r="E2248" s="1" t="s">
        <v>5284</v>
      </c>
      <c r="F2248" t="s">
        <v>28</v>
      </c>
      <c r="G2248" t="s">
        <v>50</v>
      </c>
    </row>
    <row r="2249" spans="1:7" x14ac:dyDescent="0.25">
      <c r="A2249" s="11" t="s">
        <v>4973</v>
      </c>
      <c r="B2249" s="11" t="s">
        <v>64</v>
      </c>
      <c r="C2249"/>
      <c r="D2249" s="1" t="s">
        <v>1244</v>
      </c>
      <c r="E2249" s="1" t="s">
        <v>5285</v>
      </c>
      <c r="F2249" t="s">
        <v>28</v>
      </c>
      <c r="G2249" t="s">
        <v>50</v>
      </c>
    </row>
    <row r="2250" spans="1:7" x14ac:dyDescent="0.25">
      <c r="A2250" s="11" t="s">
        <v>4973</v>
      </c>
      <c r="B2250" s="11" t="s">
        <v>64</v>
      </c>
      <c r="C2250"/>
      <c r="D2250" s="1" t="s">
        <v>5286</v>
      </c>
      <c r="E2250" s="1" t="s">
        <v>5287</v>
      </c>
      <c r="F2250" t="s">
        <v>28</v>
      </c>
      <c r="G2250" t="s">
        <v>50</v>
      </c>
    </row>
    <row r="2251" spans="1:7" x14ac:dyDescent="0.25">
      <c r="A2251" s="11" t="s">
        <v>4973</v>
      </c>
      <c r="B2251" s="11" t="s">
        <v>64</v>
      </c>
      <c r="C2251"/>
      <c r="D2251" s="1" t="s">
        <v>5224</v>
      </c>
      <c r="E2251" s="1" t="s">
        <v>5288</v>
      </c>
      <c r="F2251" t="s">
        <v>28</v>
      </c>
      <c r="G2251" t="s">
        <v>50</v>
      </c>
    </row>
    <row r="2252" spans="1:7" x14ac:dyDescent="0.25">
      <c r="A2252" s="11" t="s">
        <v>4973</v>
      </c>
      <c r="B2252" s="11" t="s">
        <v>64</v>
      </c>
      <c r="C2252"/>
      <c r="D2252" s="1" t="s">
        <v>421</v>
      </c>
      <c r="E2252" s="1" t="s">
        <v>5289</v>
      </c>
      <c r="F2252" t="s">
        <v>28</v>
      </c>
      <c r="G2252" t="s">
        <v>50</v>
      </c>
    </row>
    <row r="2253" spans="1:7" x14ac:dyDescent="0.25">
      <c r="A2253" s="11" t="s">
        <v>4973</v>
      </c>
      <c r="B2253" s="11" t="s">
        <v>64</v>
      </c>
      <c r="C2253"/>
      <c r="D2253" s="1" t="s">
        <v>5290</v>
      </c>
      <c r="E2253" s="1" t="s">
        <v>5291</v>
      </c>
      <c r="F2253" t="s">
        <v>28</v>
      </c>
      <c r="G2253" t="s">
        <v>50</v>
      </c>
    </row>
    <row r="2254" spans="1:7" x14ac:dyDescent="0.25">
      <c r="A2254" s="11" t="s">
        <v>4973</v>
      </c>
      <c r="B2254" s="11" t="s">
        <v>64</v>
      </c>
      <c r="C2254"/>
      <c r="D2254" s="1" t="s">
        <v>5292</v>
      </c>
      <c r="E2254" s="1" t="s">
        <v>5293</v>
      </c>
      <c r="F2254" t="s">
        <v>28</v>
      </c>
      <c r="G2254" t="s">
        <v>50</v>
      </c>
    </row>
    <row r="2255" spans="1:7" x14ac:dyDescent="0.25">
      <c r="A2255" s="11" t="s">
        <v>4973</v>
      </c>
      <c r="B2255" s="11" t="s">
        <v>4974</v>
      </c>
      <c r="C2255"/>
      <c r="D2255" s="1" t="s">
        <v>179</v>
      </c>
      <c r="E2255" s="1" t="s">
        <v>223</v>
      </c>
      <c r="F2255" t="s">
        <v>28</v>
      </c>
      <c r="G2255" t="s">
        <v>50</v>
      </c>
    </row>
    <row r="2256" spans="1:7" x14ac:dyDescent="0.25">
      <c r="A2256" s="11" t="s">
        <v>4973</v>
      </c>
      <c r="B2256" s="11" t="s">
        <v>4974</v>
      </c>
      <c r="C2256"/>
      <c r="D2256" s="1" t="s">
        <v>1243</v>
      </c>
      <c r="E2256" s="1" t="s">
        <v>225</v>
      </c>
      <c r="F2256" t="s">
        <v>28</v>
      </c>
      <c r="G2256" t="s">
        <v>50</v>
      </c>
    </row>
    <row r="2257" spans="1:7" x14ac:dyDescent="0.25">
      <c r="A2257" s="11" t="s">
        <v>4973</v>
      </c>
      <c r="B2257" s="11" t="s">
        <v>630</v>
      </c>
      <c r="C2257"/>
      <c r="D2257" s="1" t="s">
        <v>179</v>
      </c>
      <c r="E2257" s="1" t="s">
        <v>223</v>
      </c>
      <c r="F2257" t="s">
        <v>28</v>
      </c>
      <c r="G2257" t="s">
        <v>50</v>
      </c>
    </row>
    <row r="2258" spans="1:7" x14ac:dyDescent="0.25">
      <c r="A2258" s="11" t="s">
        <v>4973</v>
      </c>
      <c r="B2258" s="11" t="s">
        <v>630</v>
      </c>
      <c r="C2258"/>
      <c r="D2258" s="1" t="s">
        <v>1243</v>
      </c>
      <c r="E2258" s="1" t="s">
        <v>225</v>
      </c>
      <c r="F2258" t="s">
        <v>28</v>
      </c>
      <c r="G2258" t="s">
        <v>50</v>
      </c>
    </row>
    <row r="2259" spans="1:7" x14ac:dyDescent="0.25">
      <c r="A2259" s="11" t="s">
        <v>4973</v>
      </c>
      <c r="B2259" s="11" t="s">
        <v>3813</v>
      </c>
      <c r="C2259"/>
      <c r="D2259" s="1" t="s">
        <v>179</v>
      </c>
      <c r="E2259" s="1" t="s">
        <v>223</v>
      </c>
      <c r="F2259" t="s">
        <v>28</v>
      </c>
      <c r="G2259" t="s">
        <v>50</v>
      </c>
    </row>
    <row r="2260" spans="1:7" x14ac:dyDescent="0.25">
      <c r="A2260" s="11" t="s">
        <v>4973</v>
      </c>
      <c r="B2260" s="11" t="s">
        <v>3813</v>
      </c>
      <c r="C2260"/>
      <c r="D2260" s="1" t="s">
        <v>1243</v>
      </c>
      <c r="E2260" s="1" t="s">
        <v>225</v>
      </c>
      <c r="F2260" t="s">
        <v>28</v>
      </c>
      <c r="G2260" t="s">
        <v>50</v>
      </c>
    </row>
    <row r="2261" spans="1:7" x14ac:dyDescent="0.25">
      <c r="A2261" s="11" t="s">
        <v>4976</v>
      </c>
      <c r="B2261" s="11" t="s">
        <v>4977</v>
      </c>
      <c r="C2261"/>
      <c r="D2261" s="1" t="s">
        <v>179</v>
      </c>
      <c r="E2261" s="1" t="s">
        <v>5294</v>
      </c>
      <c r="F2261" t="s">
        <v>28</v>
      </c>
      <c r="G2261" t="s">
        <v>50</v>
      </c>
    </row>
    <row r="2262" spans="1:7" x14ac:dyDescent="0.25">
      <c r="A2262" s="11" t="s">
        <v>4976</v>
      </c>
      <c r="B2262" s="11" t="s">
        <v>4977</v>
      </c>
      <c r="C2262"/>
      <c r="D2262" s="1" t="s">
        <v>1732</v>
      </c>
      <c r="E2262" s="1" t="s">
        <v>223</v>
      </c>
      <c r="F2262" t="s">
        <v>28</v>
      </c>
      <c r="G2262" t="s">
        <v>50</v>
      </c>
    </row>
    <row r="2263" spans="1:7" x14ac:dyDescent="0.25">
      <c r="A2263" s="11" t="s">
        <v>4976</v>
      </c>
      <c r="B2263" s="11" t="s">
        <v>4977</v>
      </c>
      <c r="C2263"/>
      <c r="D2263" s="1" t="s">
        <v>5295</v>
      </c>
      <c r="E2263" s="1" t="s">
        <v>225</v>
      </c>
      <c r="F2263" t="s">
        <v>28</v>
      </c>
      <c r="G2263" t="s">
        <v>50</v>
      </c>
    </row>
    <row r="2264" spans="1:7" x14ac:dyDescent="0.25">
      <c r="A2264" s="11" t="s">
        <v>4976</v>
      </c>
      <c r="B2264" s="11" t="s">
        <v>734</v>
      </c>
      <c r="C2264"/>
      <c r="D2264" s="1" t="s">
        <v>5296</v>
      </c>
      <c r="E2264" s="1" t="s">
        <v>5297</v>
      </c>
      <c r="F2264" t="s">
        <v>28</v>
      </c>
      <c r="G2264" t="s">
        <v>50</v>
      </c>
    </row>
    <row r="2265" spans="1:7" x14ac:dyDescent="0.25">
      <c r="A2265" s="11" t="s">
        <v>4976</v>
      </c>
      <c r="B2265" s="11" t="s">
        <v>734</v>
      </c>
      <c r="C2265"/>
      <c r="D2265" s="1" t="s">
        <v>5298</v>
      </c>
      <c r="E2265" s="1" t="s">
        <v>5299</v>
      </c>
      <c r="F2265" t="s">
        <v>28</v>
      </c>
      <c r="G2265" t="s">
        <v>50</v>
      </c>
    </row>
    <row r="2266" spans="1:7" x14ac:dyDescent="0.25">
      <c r="A2266" s="11" t="s">
        <v>4976</v>
      </c>
      <c r="B2266" s="11" t="s">
        <v>734</v>
      </c>
      <c r="C2266"/>
      <c r="D2266" s="1" t="s">
        <v>5300</v>
      </c>
      <c r="E2266" s="1" t="s">
        <v>5301</v>
      </c>
      <c r="F2266" t="s">
        <v>28</v>
      </c>
      <c r="G2266" t="s">
        <v>50</v>
      </c>
    </row>
    <row r="2267" spans="1:7" x14ac:dyDescent="0.25">
      <c r="A2267" s="11" t="s">
        <v>4976</v>
      </c>
      <c r="B2267" s="11" t="s">
        <v>734</v>
      </c>
      <c r="C2267"/>
      <c r="D2267" s="1" t="s">
        <v>5302</v>
      </c>
      <c r="E2267" s="1" t="s">
        <v>5303</v>
      </c>
      <c r="F2267" t="s">
        <v>28</v>
      </c>
      <c r="G2267" t="s">
        <v>50</v>
      </c>
    </row>
    <row r="2268" spans="1:7" x14ac:dyDescent="0.25">
      <c r="A2268" s="11" t="s">
        <v>4976</v>
      </c>
      <c r="B2268" s="11" t="s">
        <v>734</v>
      </c>
      <c r="C2268"/>
      <c r="D2268" s="1" t="s">
        <v>5304</v>
      </c>
      <c r="E2268" s="1" t="s">
        <v>5305</v>
      </c>
      <c r="F2268" t="s">
        <v>28</v>
      </c>
      <c r="G2268" t="s">
        <v>50</v>
      </c>
    </row>
    <row r="2269" spans="1:7" x14ac:dyDescent="0.25">
      <c r="A2269" s="11" t="s">
        <v>4976</v>
      </c>
      <c r="B2269" s="11" t="s">
        <v>734</v>
      </c>
      <c r="C2269"/>
      <c r="D2269" s="1" t="s">
        <v>1491</v>
      </c>
      <c r="E2269" s="1" t="s">
        <v>5306</v>
      </c>
      <c r="F2269" t="s">
        <v>28</v>
      </c>
      <c r="G2269" t="s">
        <v>50</v>
      </c>
    </row>
    <row r="2270" spans="1:7" x14ac:dyDescent="0.25">
      <c r="A2270" s="11" t="s">
        <v>4987</v>
      </c>
      <c r="B2270" s="11" t="s">
        <v>64</v>
      </c>
      <c r="C2270"/>
      <c r="D2270" s="1" t="s">
        <v>103</v>
      </c>
      <c r="E2270" s="1" t="s">
        <v>380</v>
      </c>
      <c r="F2270" t="s">
        <v>28</v>
      </c>
      <c r="G2270" t="s">
        <v>50</v>
      </c>
    </row>
    <row r="2271" spans="1:7" x14ac:dyDescent="0.25">
      <c r="A2271" s="11" t="s">
        <v>4987</v>
      </c>
      <c r="B2271" s="11" t="s">
        <v>64</v>
      </c>
      <c r="C2271"/>
      <c r="D2271" s="1" t="s">
        <v>5307</v>
      </c>
      <c r="E2271" s="1" t="s">
        <v>5308</v>
      </c>
      <c r="F2271" t="s">
        <v>28</v>
      </c>
      <c r="G2271" t="s">
        <v>50</v>
      </c>
    </row>
    <row r="2272" spans="1:7" x14ac:dyDescent="0.25">
      <c r="A2272" s="11" t="s">
        <v>4987</v>
      </c>
      <c r="B2272" s="11" t="s">
        <v>4100</v>
      </c>
      <c r="C2272"/>
      <c r="D2272" s="1" t="s">
        <v>4177</v>
      </c>
      <c r="E2272" s="1" t="s">
        <v>5309</v>
      </c>
      <c r="F2272" t="s">
        <v>28</v>
      </c>
      <c r="G2272" t="s">
        <v>50</v>
      </c>
    </row>
    <row r="2273" spans="1:7" x14ac:dyDescent="0.25">
      <c r="A2273" s="11" t="s">
        <v>4987</v>
      </c>
      <c r="B2273" s="11" t="s">
        <v>4100</v>
      </c>
      <c r="C2273"/>
      <c r="D2273" s="1" t="s">
        <v>4179</v>
      </c>
      <c r="E2273" s="1" t="s">
        <v>5310</v>
      </c>
      <c r="F2273" t="s">
        <v>28</v>
      </c>
      <c r="G2273" t="s">
        <v>50</v>
      </c>
    </row>
    <row r="2274" spans="1:7" x14ac:dyDescent="0.25">
      <c r="A2274" s="11" t="s">
        <v>4987</v>
      </c>
      <c r="B2274" s="11" t="s">
        <v>4100</v>
      </c>
      <c r="C2274"/>
      <c r="D2274" s="1" t="s">
        <v>4181</v>
      </c>
      <c r="E2274" s="1" t="s">
        <v>5311</v>
      </c>
      <c r="F2274" t="s">
        <v>28</v>
      </c>
      <c r="G2274" t="s">
        <v>50</v>
      </c>
    </row>
    <row r="2275" spans="1:7" x14ac:dyDescent="0.25">
      <c r="A2275" s="11" t="s">
        <v>4991</v>
      </c>
      <c r="B2275" s="11" t="s">
        <v>206</v>
      </c>
      <c r="C2275"/>
      <c r="D2275" s="1" t="s">
        <v>179</v>
      </c>
      <c r="E2275" s="1" t="s">
        <v>1177</v>
      </c>
      <c r="F2275" t="s">
        <v>28</v>
      </c>
      <c r="G2275" t="s">
        <v>50</v>
      </c>
    </row>
    <row r="2276" spans="1:7" x14ac:dyDescent="0.25">
      <c r="A2276" s="11" t="s">
        <v>4991</v>
      </c>
      <c r="B2276" s="11" t="s">
        <v>206</v>
      </c>
      <c r="C2276"/>
      <c r="D2276" s="1" t="s">
        <v>210</v>
      </c>
      <c r="E2276" s="1" t="s">
        <v>214</v>
      </c>
      <c r="F2276" t="s">
        <v>28</v>
      </c>
      <c r="G2276" t="s">
        <v>50</v>
      </c>
    </row>
    <row r="2277" spans="1:7" x14ac:dyDescent="0.25">
      <c r="A2277" s="11" t="s">
        <v>4991</v>
      </c>
      <c r="B2277" s="11" t="s">
        <v>206</v>
      </c>
      <c r="C2277"/>
      <c r="D2277" s="1" t="s">
        <v>209</v>
      </c>
      <c r="E2277" s="1" t="s">
        <v>5312</v>
      </c>
      <c r="F2277" t="s">
        <v>28</v>
      </c>
      <c r="G2277" t="s">
        <v>50</v>
      </c>
    </row>
    <row r="2278" spans="1:7" x14ac:dyDescent="0.25">
      <c r="A2278" s="11" t="s">
        <v>4991</v>
      </c>
      <c r="B2278" s="11" t="s">
        <v>206</v>
      </c>
      <c r="C2278"/>
      <c r="D2278" s="1" t="s">
        <v>208</v>
      </c>
      <c r="E2278" s="1" t="s">
        <v>5313</v>
      </c>
      <c r="F2278" t="s">
        <v>28</v>
      </c>
      <c r="G2278" t="s">
        <v>50</v>
      </c>
    </row>
    <row r="2279" spans="1:7" x14ac:dyDescent="0.25">
      <c r="A2279" s="11" t="s">
        <v>4991</v>
      </c>
      <c r="B2279" s="11" t="s">
        <v>64</v>
      </c>
      <c r="C2279"/>
      <c r="D2279" s="1" t="s">
        <v>1335</v>
      </c>
      <c r="E2279" s="1" t="s">
        <v>179</v>
      </c>
      <c r="F2279" t="s">
        <v>28</v>
      </c>
      <c r="G2279" t="s">
        <v>50</v>
      </c>
    </row>
    <row r="2280" spans="1:7" x14ac:dyDescent="0.25">
      <c r="A2280" s="11" t="s">
        <v>4991</v>
      </c>
      <c r="B2280" s="11" t="s">
        <v>64</v>
      </c>
      <c r="C2280"/>
      <c r="D2280" s="1" t="s">
        <v>5314</v>
      </c>
      <c r="E2280" s="1" t="s">
        <v>5315</v>
      </c>
      <c r="F2280" t="s">
        <v>28</v>
      </c>
      <c r="G2280" t="s">
        <v>50</v>
      </c>
    </row>
    <row r="2281" spans="1:7" x14ac:dyDescent="0.25">
      <c r="A2281" s="11" t="s">
        <v>4991</v>
      </c>
      <c r="B2281" s="11" t="s">
        <v>64</v>
      </c>
      <c r="C2281"/>
      <c r="D2281" s="1" t="s">
        <v>5316</v>
      </c>
      <c r="E2281" s="1" t="s">
        <v>5317</v>
      </c>
      <c r="F2281" t="s">
        <v>28</v>
      </c>
      <c r="G2281" t="s">
        <v>50</v>
      </c>
    </row>
    <row r="2282" spans="1:7" x14ac:dyDescent="0.25">
      <c r="A2282" s="11" t="s">
        <v>4991</v>
      </c>
      <c r="B2282" s="11" t="s">
        <v>64</v>
      </c>
      <c r="C2282"/>
      <c r="D2282" s="1" t="s">
        <v>5318</v>
      </c>
      <c r="E2282" s="1" t="s">
        <v>5319</v>
      </c>
      <c r="F2282" t="s">
        <v>28</v>
      </c>
      <c r="G2282" t="s">
        <v>50</v>
      </c>
    </row>
    <row r="2283" spans="1:7" x14ac:dyDescent="0.25">
      <c r="A2283" s="11" t="s">
        <v>4991</v>
      </c>
      <c r="B2283" s="11" t="s">
        <v>64</v>
      </c>
      <c r="C2283"/>
      <c r="D2283" s="1" t="s">
        <v>5320</v>
      </c>
      <c r="E2283" s="1" t="s">
        <v>5321</v>
      </c>
      <c r="F2283" t="s">
        <v>28</v>
      </c>
      <c r="G2283" t="s">
        <v>50</v>
      </c>
    </row>
    <row r="2284" spans="1:7" x14ac:dyDescent="0.25">
      <c r="A2284" s="11" t="s">
        <v>4991</v>
      </c>
      <c r="B2284" s="11" t="s">
        <v>64</v>
      </c>
      <c r="C2284"/>
      <c r="D2284" s="1" t="s">
        <v>5322</v>
      </c>
      <c r="E2284" s="1" t="s">
        <v>5323</v>
      </c>
      <c r="F2284" t="s">
        <v>28</v>
      </c>
      <c r="G2284" t="s">
        <v>50</v>
      </c>
    </row>
    <row r="2285" spans="1:7" x14ac:dyDescent="0.25">
      <c r="A2285" s="11" t="s">
        <v>4991</v>
      </c>
      <c r="B2285" s="11" t="s">
        <v>64</v>
      </c>
      <c r="C2285"/>
      <c r="D2285" s="1" t="s">
        <v>5324</v>
      </c>
      <c r="E2285" s="1" t="s">
        <v>5325</v>
      </c>
      <c r="F2285" t="s">
        <v>28</v>
      </c>
      <c r="G2285" t="s">
        <v>50</v>
      </c>
    </row>
    <row r="2286" spans="1:7" x14ac:dyDescent="0.25">
      <c r="A2286" s="11" t="s">
        <v>4991</v>
      </c>
      <c r="B2286" s="11" t="s">
        <v>64</v>
      </c>
      <c r="C2286"/>
      <c r="D2286" s="1" t="s">
        <v>5326</v>
      </c>
      <c r="E2286" s="1" t="s">
        <v>5327</v>
      </c>
      <c r="F2286" t="s">
        <v>28</v>
      </c>
      <c r="G2286" t="s">
        <v>50</v>
      </c>
    </row>
    <row r="2287" spans="1:7" x14ac:dyDescent="0.25">
      <c r="A2287" s="11" t="s">
        <v>4991</v>
      </c>
      <c r="B2287" s="11" t="s">
        <v>64</v>
      </c>
      <c r="C2287"/>
      <c r="D2287" s="1" t="s">
        <v>5328</v>
      </c>
      <c r="E2287" s="1" t="s">
        <v>5329</v>
      </c>
      <c r="F2287" t="s">
        <v>28</v>
      </c>
      <c r="G2287" t="s">
        <v>50</v>
      </c>
    </row>
    <row r="2288" spans="1:7" x14ac:dyDescent="0.25">
      <c r="A2288" s="11" t="s">
        <v>4991</v>
      </c>
      <c r="B2288" s="11" t="s">
        <v>64</v>
      </c>
      <c r="C2288"/>
      <c r="D2288" s="1" t="s">
        <v>5330</v>
      </c>
      <c r="E2288" s="1" t="s">
        <v>5331</v>
      </c>
      <c r="F2288" t="s">
        <v>28</v>
      </c>
      <c r="G2288" t="s">
        <v>50</v>
      </c>
    </row>
    <row r="2289" spans="1:7" x14ac:dyDescent="0.25">
      <c r="A2289" s="11" t="s">
        <v>4991</v>
      </c>
      <c r="B2289" s="11" t="s">
        <v>64</v>
      </c>
      <c r="C2289"/>
      <c r="D2289" s="1" t="s">
        <v>5332</v>
      </c>
      <c r="E2289" s="1" t="s">
        <v>5333</v>
      </c>
      <c r="F2289" t="s">
        <v>28</v>
      </c>
      <c r="G2289" t="s">
        <v>50</v>
      </c>
    </row>
    <row r="2290" spans="1:7" x14ac:dyDescent="0.25">
      <c r="A2290" s="11" t="s">
        <v>4991</v>
      </c>
      <c r="B2290" s="11" t="s">
        <v>64</v>
      </c>
      <c r="C2290"/>
      <c r="D2290" s="1" t="s">
        <v>5334</v>
      </c>
      <c r="E2290" s="1" t="s">
        <v>5335</v>
      </c>
      <c r="F2290" t="s">
        <v>28</v>
      </c>
      <c r="G2290" t="s">
        <v>50</v>
      </c>
    </row>
    <row r="2291" spans="1:7" x14ac:dyDescent="0.25">
      <c r="A2291" s="11" t="s">
        <v>4991</v>
      </c>
      <c r="B2291" s="11" t="s">
        <v>64</v>
      </c>
      <c r="C2291"/>
      <c r="D2291" s="1" t="s">
        <v>5336</v>
      </c>
      <c r="E2291" s="1" t="s">
        <v>5337</v>
      </c>
      <c r="F2291" t="s">
        <v>28</v>
      </c>
      <c r="G2291" t="s">
        <v>50</v>
      </c>
    </row>
    <row r="2292" spans="1:7" x14ac:dyDescent="0.25">
      <c r="A2292" s="11" t="s">
        <v>4991</v>
      </c>
      <c r="B2292" s="11" t="s">
        <v>64</v>
      </c>
      <c r="C2292"/>
      <c r="D2292" s="1" t="s">
        <v>5338</v>
      </c>
      <c r="E2292" s="1" t="s">
        <v>5339</v>
      </c>
      <c r="F2292" t="s">
        <v>28</v>
      </c>
      <c r="G2292" t="s">
        <v>50</v>
      </c>
    </row>
    <row r="2293" spans="1:7" x14ac:dyDescent="0.25">
      <c r="A2293" s="11" t="s">
        <v>4991</v>
      </c>
      <c r="B2293" s="11" t="s">
        <v>64</v>
      </c>
      <c r="C2293"/>
      <c r="D2293" s="1" t="s">
        <v>5340</v>
      </c>
      <c r="E2293" s="1" t="s">
        <v>5341</v>
      </c>
      <c r="F2293" t="s">
        <v>28</v>
      </c>
      <c r="G2293" t="s">
        <v>50</v>
      </c>
    </row>
    <row r="2294" spans="1:7" x14ac:dyDescent="0.25">
      <c r="A2294" s="11" t="s">
        <v>4991</v>
      </c>
      <c r="B2294" s="11" t="s">
        <v>64</v>
      </c>
      <c r="C2294"/>
      <c r="D2294" s="1" t="s">
        <v>5342</v>
      </c>
      <c r="E2294" s="1" t="s">
        <v>5343</v>
      </c>
      <c r="F2294" t="s">
        <v>28</v>
      </c>
      <c r="G2294" t="s">
        <v>50</v>
      </c>
    </row>
    <row r="2295" spans="1:7" x14ac:dyDescent="0.25">
      <c r="A2295" s="11" t="s">
        <v>4991</v>
      </c>
      <c r="B2295" s="11" t="s">
        <v>64</v>
      </c>
      <c r="C2295"/>
      <c r="D2295" s="1" t="s">
        <v>5344</v>
      </c>
      <c r="E2295" s="1" t="s">
        <v>5345</v>
      </c>
      <c r="F2295" t="s">
        <v>28</v>
      </c>
      <c r="G2295" t="s">
        <v>50</v>
      </c>
    </row>
    <row r="2296" spans="1:7" x14ac:dyDescent="0.25">
      <c r="A2296" s="11" t="s">
        <v>4991</v>
      </c>
      <c r="B2296" s="11" t="s">
        <v>4992</v>
      </c>
      <c r="C2296"/>
      <c r="D2296" s="1" t="s">
        <v>102</v>
      </c>
      <c r="E2296" s="1" t="s">
        <v>66</v>
      </c>
      <c r="F2296" t="s">
        <v>28</v>
      </c>
      <c r="G2296" t="s">
        <v>50</v>
      </c>
    </row>
    <row r="2297" spans="1:7" x14ac:dyDescent="0.25">
      <c r="A2297" s="11" t="s">
        <v>4991</v>
      </c>
      <c r="B2297" s="11" t="s">
        <v>4992</v>
      </c>
      <c r="C2297"/>
      <c r="D2297" s="1" t="s">
        <v>103</v>
      </c>
      <c r="E2297" s="1" t="s">
        <v>178</v>
      </c>
      <c r="F2297" t="s">
        <v>28</v>
      </c>
      <c r="G2297" t="s">
        <v>50</v>
      </c>
    </row>
    <row r="2298" spans="1:7" x14ac:dyDescent="0.25">
      <c r="A2298" s="11" t="s">
        <v>4991</v>
      </c>
      <c r="B2298" s="11" t="s">
        <v>4992</v>
      </c>
      <c r="C2298"/>
      <c r="D2298" s="1" t="s">
        <v>1198</v>
      </c>
      <c r="E2298" s="1" t="s">
        <v>1199</v>
      </c>
      <c r="F2298" t="s">
        <v>28</v>
      </c>
      <c r="G2298" t="s">
        <v>50</v>
      </c>
    </row>
    <row r="2299" spans="1:7" x14ac:dyDescent="0.25">
      <c r="A2299" s="11" t="s">
        <v>4991</v>
      </c>
      <c r="B2299" s="11" t="s">
        <v>4992</v>
      </c>
      <c r="C2299"/>
      <c r="D2299" s="1" t="s">
        <v>1200</v>
      </c>
      <c r="E2299" s="1" t="s">
        <v>679</v>
      </c>
      <c r="F2299" t="s">
        <v>28</v>
      </c>
      <c r="G2299" t="s">
        <v>50</v>
      </c>
    </row>
    <row r="2300" spans="1:7" x14ac:dyDescent="0.25">
      <c r="A2300" s="11" t="s">
        <v>4991</v>
      </c>
      <c r="B2300" s="11" t="s">
        <v>4994</v>
      </c>
      <c r="C2300"/>
      <c r="D2300" s="1" t="s">
        <v>102</v>
      </c>
      <c r="E2300" s="1" t="s">
        <v>66</v>
      </c>
      <c r="F2300" t="s">
        <v>28</v>
      </c>
      <c r="G2300" t="s">
        <v>50</v>
      </c>
    </row>
    <row r="2301" spans="1:7" x14ac:dyDescent="0.25">
      <c r="A2301" s="11" t="s">
        <v>4991</v>
      </c>
      <c r="B2301" s="11" t="s">
        <v>4994</v>
      </c>
      <c r="C2301"/>
      <c r="D2301" s="1" t="s">
        <v>103</v>
      </c>
      <c r="E2301" s="1" t="s">
        <v>178</v>
      </c>
      <c r="F2301" t="s">
        <v>28</v>
      </c>
      <c r="G2301" t="s">
        <v>50</v>
      </c>
    </row>
    <row r="2302" spans="1:7" x14ac:dyDescent="0.25">
      <c r="A2302" s="11" t="s">
        <v>4991</v>
      </c>
      <c r="B2302" s="11" t="s">
        <v>4994</v>
      </c>
      <c r="C2302"/>
      <c r="D2302" s="1" t="s">
        <v>1198</v>
      </c>
      <c r="E2302" s="1" t="s">
        <v>1199</v>
      </c>
      <c r="F2302" t="s">
        <v>28</v>
      </c>
      <c r="G2302" t="s">
        <v>50</v>
      </c>
    </row>
    <row r="2303" spans="1:7" x14ac:dyDescent="0.25">
      <c r="A2303" s="11" t="s">
        <v>4991</v>
      </c>
      <c r="B2303" s="11" t="s">
        <v>4994</v>
      </c>
      <c r="C2303"/>
      <c r="D2303" s="1" t="s">
        <v>1200</v>
      </c>
      <c r="E2303" s="1" t="s">
        <v>679</v>
      </c>
      <c r="F2303" t="s">
        <v>28</v>
      </c>
      <c r="G2303" t="s">
        <v>50</v>
      </c>
    </row>
    <row r="2304" spans="1:7" x14ac:dyDescent="0.25">
      <c r="A2304" s="11" t="s">
        <v>4991</v>
      </c>
      <c r="B2304" s="11" t="s">
        <v>4995</v>
      </c>
      <c r="C2304"/>
      <c r="D2304" s="1" t="s">
        <v>102</v>
      </c>
      <c r="E2304" s="1" t="s">
        <v>66</v>
      </c>
      <c r="F2304" t="s">
        <v>28</v>
      </c>
      <c r="G2304" t="s">
        <v>50</v>
      </c>
    </row>
    <row r="2305" spans="1:7" x14ac:dyDescent="0.25">
      <c r="A2305" s="11" t="s">
        <v>4991</v>
      </c>
      <c r="B2305" s="11" t="s">
        <v>4995</v>
      </c>
      <c r="C2305"/>
      <c r="D2305" s="1" t="s">
        <v>103</v>
      </c>
      <c r="E2305" s="1" t="s">
        <v>178</v>
      </c>
      <c r="F2305" t="s">
        <v>28</v>
      </c>
      <c r="G2305" t="s">
        <v>50</v>
      </c>
    </row>
    <row r="2306" spans="1:7" x14ac:dyDescent="0.25">
      <c r="A2306" s="11" t="s">
        <v>4991</v>
      </c>
      <c r="B2306" s="11" t="s">
        <v>4995</v>
      </c>
      <c r="C2306"/>
      <c r="D2306" s="1" t="s">
        <v>1198</v>
      </c>
      <c r="E2306" s="1" t="s">
        <v>1199</v>
      </c>
      <c r="F2306" t="s">
        <v>28</v>
      </c>
      <c r="G2306" t="s">
        <v>50</v>
      </c>
    </row>
    <row r="2307" spans="1:7" x14ac:dyDescent="0.25">
      <c r="A2307" s="11" t="s">
        <v>4991</v>
      </c>
      <c r="B2307" s="11" t="s">
        <v>4995</v>
      </c>
      <c r="C2307"/>
      <c r="D2307" s="1" t="s">
        <v>1200</v>
      </c>
      <c r="E2307" s="1" t="s">
        <v>679</v>
      </c>
      <c r="F2307" t="s">
        <v>28</v>
      </c>
      <c r="G2307" t="s">
        <v>50</v>
      </c>
    </row>
    <row r="2308" spans="1:7" x14ac:dyDescent="0.25">
      <c r="A2308" s="11" t="s">
        <v>4991</v>
      </c>
      <c r="B2308" s="11" t="s">
        <v>4996</v>
      </c>
      <c r="C2308"/>
      <c r="D2308" s="1" t="s">
        <v>102</v>
      </c>
      <c r="E2308" s="1" t="s">
        <v>66</v>
      </c>
      <c r="F2308" t="s">
        <v>28</v>
      </c>
      <c r="G2308" t="s">
        <v>50</v>
      </c>
    </row>
    <row r="2309" spans="1:7" x14ac:dyDescent="0.25">
      <c r="A2309" s="11" t="s">
        <v>4991</v>
      </c>
      <c r="B2309" s="11" t="s">
        <v>4996</v>
      </c>
      <c r="C2309"/>
      <c r="D2309" s="1" t="s">
        <v>103</v>
      </c>
      <c r="E2309" s="1" t="s">
        <v>178</v>
      </c>
      <c r="F2309" t="s">
        <v>28</v>
      </c>
      <c r="G2309" t="s">
        <v>50</v>
      </c>
    </row>
    <row r="2310" spans="1:7" x14ac:dyDescent="0.25">
      <c r="A2310" s="11" t="s">
        <v>4991</v>
      </c>
      <c r="B2310" s="11" t="s">
        <v>4996</v>
      </c>
      <c r="C2310"/>
      <c r="D2310" s="1" t="s">
        <v>1198</v>
      </c>
      <c r="E2310" s="1" t="s">
        <v>1199</v>
      </c>
      <c r="F2310" t="s">
        <v>28</v>
      </c>
      <c r="G2310" t="s">
        <v>50</v>
      </c>
    </row>
    <row r="2311" spans="1:7" x14ac:dyDescent="0.25">
      <c r="A2311" s="11" t="s">
        <v>4991</v>
      </c>
      <c r="B2311" s="11" t="s">
        <v>4996</v>
      </c>
      <c r="C2311"/>
      <c r="D2311" s="1" t="s">
        <v>1200</v>
      </c>
      <c r="E2311" s="1" t="s">
        <v>679</v>
      </c>
      <c r="F2311" t="s">
        <v>28</v>
      </c>
      <c r="G2311" t="s">
        <v>50</v>
      </c>
    </row>
    <row r="2312" spans="1:7" x14ac:dyDescent="0.25">
      <c r="A2312" s="11" t="s">
        <v>4991</v>
      </c>
      <c r="B2312" s="11" t="s">
        <v>4998</v>
      </c>
      <c r="C2312"/>
      <c r="D2312" s="1" t="s">
        <v>102</v>
      </c>
      <c r="E2312" s="1" t="s">
        <v>66</v>
      </c>
      <c r="F2312" t="s">
        <v>28</v>
      </c>
      <c r="G2312" t="s">
        <v>50</v>
      </c>
    </row>
    <row r="2313" spans="1:7" x14ac:dyDescent="0.25">
      <c r="A2313" s="11" t="s">
        <v>4991</v>
      </c>
      <c r="B2313" s="11" t="s">
        <v>4998</v>
      </c>
      <c r="C2313"/>
      <c r="D2313" s="1" t="s">
        <v>103</v>
      </c>
      <c r="E2313" s="1" t="s">
        <v>178</v>
      </c>
      <c r="F2313" t="s">
        <v>28</v>
      </c>
      <c r="G2313" t="s">
        <v>50</v>
      </c>
    </row>
    <row r="2314" spans="1:7" x14ac:dyDescent="0.25">
      <c r="A2314" s="11" t="s">
        <v>4991</v>
      </c>
      <c r="B2314" s="11" t="s">
        <v>4998</v>
      </c>
      <c r="C2314"/>
      <c r="D2314" s="1" t="s">
        <v>1198</v>
      </c>
      <c r="E2314" s="1" t="s">
        <v>1199</v>
      </c>
      <c r="F2314" t="s">
        <v>28</v>
      </c>
      <c r="G2314" t="s">
        <v>50</v>
      </c>
    </row>
    <row r="2315" spans="1:7" x14ac:dyDescent="0.25">
      <c r="A2315" s="11" t="s">
        <v>4991</v>
      </c>
      <c r="B2315" s="11" t="s">
        <v>4998</v>
      </c>
      <c r="C2315"/>
      <c r="D2315" s="1" t="s">
        <v>1200</v>
      </c>
      <c r="E2315" s="1" t="s">
        <v>679</v>
      </c>
      <c r="F2315" t="s">
        <v>28</v>
      </c>
      <c r="G2315" t="s">
        <v>50</v>
      </c>
    </row>
    <row r="2316" spans="1:7" x14ac:dyDescent="0.25">
      <c r="A2316" s="11" t="s">
        <v>4991</v>
      </c>
      <c r="B2316" s="11" t="s">
        <v>5000</v>
      </c>
      <c r="C2316"/>
      <c r="D2316" s="1" t="s">
        <v>102</v>
      </c>
      <c r="E2316" s="1" t="s">
        <v>66</v>
      </c>
      <c r="F2316" t="s">
        <v>28</v>
      </c>
      <c r="G2316" t="s">
        <v>50</v>
      </c>
    </row>
    <row r="2317" spans="1:7" x14ac:dyDescent="0.25">
      <c r="A2317" s="11" t="s">
        <v>4991</v>
      </c>
      <c r="B2317" s="11" t="s">
        <v>5000</v>
      </c>
      <c r="C2317"/>
      <c r="D2317" s="1" t="s">
        <v>103</v>
      </c>
      <c r="E2317" s="1" t="s">
        <v>178</v>
      </c>
      <c r="F2317" t="s">
        <v>28</v>
      </c>
      <c r="G2317" t="s">
        <v>50</v>
      </c>
    </row>
    <row r="2318" spans="1:7" x14ac:dyDescent="0.25">
      <c r="A2318" s="11" t="s">
        <v>4991</v>
      </c>
      <c r="B2318" s="11" t="s">
        <v>5000</v>
      </c>
      <c r="C2318"/>
      <c r="D2318" s="1" t="s">
        <v>1198</v>
      </c>
      <c r="E2318" s="1" t="s">
        <v>1199</v>
      </c>
      <c r="F2318" t="s">
        <v>28</v>
      </c>
      <c r="G2318" t="s">
        <v>50</v>
      </c>
    </row>
    <row r="2319" spans="1:7" x14ac:dyDescent="0.25">
      <c r="A2319" s="11" t="s">
        <v>4991</v>
      </c>
      <c r="B2319" s="11" t="s">
        <v>5000</v>
      </c>
      <c r="C2319"/>
      <c r="D2319" s="1" t="s">
        <v>1200</v>
      </c>
      <c r="E2319" s="1" t="s">
        <v>679</v>
      </c>
      <c r="F2319" t="s">
        <v>28</v>
      </c>
      <c r="G2319" t="s">
        <v>50</v>
      </c>
    </row>
    <row r="2320" spans="1:7" x14ac:dyDescent="0.25">
      <c r="A2320" s="11" t="s">
        <v>4991</v>
      </c>
      <c r="B2320" s="11" t="s">
        <v>5002</v>
      </c>
      <c r="C2320"/>
      <c r="D2320" s="1" t="s">
        <v>102</v>
      </c>
      <c r="E2320" s="1" t="s">
        <v>66</v>
      </c>
      <c r="F2320" t="s">
        <v>28</v>
      </c>
      <c r="G2320" t="s">
        <v>50</v>
      </c>
    </row>
    <row r="2321" spans="1:7" x14ac:dyDescent="0.25">
      <c r="A2321" s="11" t="s">
        <v>4991</v>
      </c>
      <c r="B2321" s="11" t="s">
        <v>5002</v>
      </c>
      <c r="C2321"/>
      <c r="D2321" s="1" t="s">
        <v>103</v>
      </c>
      <c r="E2321" s="1" t="s">
        <v>178</v>
      </c>
      <c r="F2321" t="s">
        <v>28</v>
      </c>
      <c r="G2321" t="s">
        <v>50</v>
      </c>
    </row>
    <row r="2322" spans="1:7" x14ac:dyDescent="0.25">
      <c r="A2322" s="11" t="s">
        <v>4991</v>
      </c>
      <c r="B2322" s="11" t="s">
        <v>5002</v>
      </c>
      <c r="C2322"/>
      <c r="D2322" s="1" t="s">
        <v>1198</v>
      </c>
      <c r="E2322" s="1" t="s">
        <v>1199</v>
      </c>
      <c r="F2322" t="s">
        <v>28</v>
      </c>
      <c r="G2322" t="s">
        <v>50</v>
      </c>
    </row>
    <row r="2323" spans="1:7" x14ac:dyDescent="0.25">
      <c r="A2323" s="11" t="s">
        <v>4991</v>
      </c>
      <c r="B2323" s="11" t="s">
        <v>5002</v>
      </c>
      <c r="C2323"/>
      <c r="D2323" s="1" t="s">
        <v>1200</v>
      </c>
      <c r="E2323" s="1" t="s">
        <v>679</v>
      </c>
      <c r="F2323" t="s">
        <v>28</v>
      </c>
      <c r="G2323" t="s">
        <v>50</v>
      </c>
    </row>
    <row r="2324" spans="1:7" x14ac:dyDescent="0.25">
      <c r="A2324" s="11" t="s">
        <v>4991</v>
      </c>
      <c r="B2324" s="11" t="s">
        <v>5004</v>
      </c>
      <c r="C2324"/>
      <c r="D2324" s="1" t="s">
        <v>102</v>
      </c>
      <c r="E2324" s="1" t="s">
        <v>66</v>
      </c>
      <c r="F2324" t="s">
        <v>28</v>
      </c>
      <c r="G2324" t="s">
        <v>50</v>
      </c>
    </row>
    <row r="2325" spans="1:7" x14ac:dyDescent="0.25">
      <c r="A2325" s="11" t="s">
        <v>4991</v>
      </c>
      <c r="B2325" s="11" t="s">
        <v>5004</v>
      </c>
      <c r="C2325"/>
      <c r="D2325" s="1" t="s">
        <v>103</v>
      </c>
      <c r="E2325" s="1" t="s">
        <v>178</v>
      </c>
      <c r="F2325" t="s">
        <v>28</v>
      </c>
      <c r="G2325" t="s">
        <v>50</v>
      </c>
    </row>
    <row r="2326" spans="1:7" x14ac:dyDescent="0.25">
      <c r="A2326" s="11" t="s">
        <v>4991</v>
      </c>
      <c r="B2326" s="11" t="s">
        <v>5004</v>
      </c>
      <c r="C2326"/>
      <c r="D2326" s="1" t="s">
        <v>1198</v>
      </c>
      <c r="E2326" s="1" t="s">
        <v>1199</v>
      </c>
      <c r="F2326" t="s">
        <v>28</v>
      </c>
      <c r="G2326" t="s">
        <v>50</v>
      </c>
    </row>
    <row r="2327" spans="1:7" x14ac:dyDescent="0.25">
      <c r="A2327" s="11" t="s">
        <v>4991</v>
      </c>
      <c r="B2327" s="11" t="s">
        <v>5004</v>
      </c>
      <c r="C2327"/>
      <c r="D2327" s="1" t="s">
        <v>1200</v>
      </c>
      <c r="E2327" s="1" t="s">
        <v>679</v>
      </c>
      <c r="F2327" t="s">
        <v>28</v>
      </c>
      <c r="G2327" t="s">
        <v>50</v>
      </c>
    </row>
    <row r="2328" spans="1:7" x14ac:dyDescent="0.25">
      <c r="A2328" s="11" t="s">
        <v>4991</v>
      </c>
      <c r="B2328" s="11" t="s">
        <v>5006</v>
      </c>
      <c r="C2328"/>
      <c r="D2328" s="1" t="s">
        <v>103</v>
      </c>
      <c r="E2328" s="1" t="s">
        <v>178</v>
      </c>
      <c r="F2328" t="s">
        <v>28</v>
      </c>
      <c r="G2328" t="s">
        <v>50</v>
      </c>
    </row>
    <row r="2329" spans="1:7" x14ac:dyDescent="0.25">
      <c r="A2329" s="11" t="s">
        <v>4991</v>
      </c>
      <c r="B2329" s="11" t="s">
        <v>5006</v>
      </c>
      <c r="C2329"/>
      <c r="D2329" s="1" t="s">
        <v>1198</v>
      </c>
      <c r="E2329" s="1" t="s">
        <v>1199</v>
      </c>
      <c r="F2329" t="s">
        <v>28</v>
      </c>
      <c r="G2329" t="s">
        <v>50</v>
      </c>
    </row>
    <row r="2330" spans="1:7" x14ac:dyDescent="0.25">
      <c r="A2330" s="11" t="s">
        <v>4991</v>
      </c>
      <c r="B2330" s="11" t="s">
        <v>5006</v>
      </c>
      <c r="C2330"/>
      <c r="D2330" s="1" t="s">
        <v>1200</v>
      </c>
      <c r="E2330" s="1" t="s">
        <v>679</v>
      </c>
      <c r="F2330" t="s">
        <v>28</v>
      </c>
      <c r="G2330" t="s">
        <v>50</v>
      </c>
    </row>
    <row r="2331" spans="1:7" x14ac:dyDescent="0.25">
      <c r="A2331" s="11" t="s">
        <v>4991</v>
      </c>
      <c r="B2331" s="11" t="s">
        <v>5008</v>
      </c>
      <c r="C2331"/>
      <c r="D2331" s="1" t="s">
        <v>103</v>
      </c>
      <c r="E2331" s="1" t="s">
        <v>132</v>
      </c>
      <c r="F2331" t="s">
        <v>28</v>
      </c>
      <c r="G2331" t="s">
        <v>50</v>
      </c>
    </row>
    <row r="2332" spans="1:7" x14ac:dyDescent="0.25">
      <c r="A2332" s="11" t="s">
        <v>4991</v>
      </c>
      <c r="B2332" s="11" t="s">
        <v>5008</v>
      </c>
      <c r="C2332"/>
      <c r="D2332" s="1" t="s">
        <v>14</v>
      </c>
      <c r="E2332" s="1" t="s">
        <v>179</v>
      </c>
      <c r="F2332" t="s">
        <v>28</v>
      </c>
      <c r="G2332" t="s">
        <v>50</v>
      </c>
    </row>
    <row r="2333" spans="1:7" x14ac:dyDescent="0.25">
      <c r="A2333" s="11" t="s">
        <v>4991</v>
      </c>
      <c r="B2333" s="11" t="s">
        <v>5008</v>
      </c>
      <c r="C2333"/>
      <c r="D2333" s="1" t="s">
        <v>5346</v>
      </c>
      <c r="E2333" s="1" t="s">
        <v>179</v>
      </c>
      <c r="F2333" t="s">
        <v>28</v>
      </c>
      <c r="G2333" t="s">
        <v>50</v>
      </c>
    </row>
    <row r="2334" spans="1:7" x14ac:dyDescent="0.25">
      <c r="A2334" s="11" t="s">
        <v>4991</v>
      </c>
      <c r="B2334" s="11" t="s">
        <v>5008</v>
      </c>
      <c r="C2334"/>
      <c r="D2334" s="1" t="s">
        <v>5347</v>
      </c>
      <c r="E2334" s="1" t="s">
        <v>179</v>
      </c>
      <c r="F2334" t="s">
        <v>28</v>
      </c>
      <c r="G2334" t="s">
        <v>50</v>
      </c>
    </row>
    <row r="2335" spans="1:7" x14ac:dyDescent="0.25">
      <c r="A2335" s="11" t="s">
        <v>4991</v>
      </c>
      <c r="B2335" s="11" t="s">
        <v>5008</v>
      </c>
      <c r="C2335"/>
      <c r="D2335" s="1" t="s">
        <v>5348</v>
      </c>
      <c r="E2335" s="1" t="s">
        <v>179</v>
      </c>
      <c r="F2335" t="s">
        <v>28</v>
      </c>
      <c r="G2335" t="s">
        <v>50</v>
      </c>
    </row>
    <row r="2336" spans="1:7" x14ac:dyDescent="0.25">
      <c r="A2336" s="11" t="s">
        <v>4991</v>
      </c>
      <c r="B2336" s="11" t="s">
        <v>5008</v>
      </c>
      <c r="C2336"/>
      <c r="D2336" s="1" t="s">
        <v>5349</v>
      </c>
      <c r="E2336" s="1" t="s">
        <v>179</v>
      </c>
      <c r="F2336" t="s">
        <v>28</v>
      </c>
      <c r="G2336" t="s">
        <v>50</v>
      </c>
    </row>
    <row r="2337" spans="1:7" x14ac:dyDescent="0.25">
      <c r="A2337" s="11" t="s">
        <v>4991</v>
      </c>
      <c r="B2337" s="11" t="s">
        <v>1005</v>
      </c>
      <c r="C2337"/>
      <c r="D2337" s="1" t="s">
        <v>393</v>
      </c>
      <c r="E2337" s="1" t="s">
        <v>223</v>
      </c>
      <c r="F2337" t="s">
        <v>28</v>
      </c>
      <c r="G2337" t="s">
        <v>50</v>
      </c>
    </row>
    <row r="2338" spans="1:7" x14ac:dyDescent="0.25">
      <c r="A2338" s="11" t="s">
        <v>4991</v>
      </c>
      <c r="B2338" s="11" t="s">
        <v>1005</v>
      </c>
      <c r="C2338"/>
      <c r="D2338" s="1" t="s">
        <v>1944</v>
      </c>
      <c r="E2338" s="1" t="s">
        <v>225</v>
      </c>
      <c r="F2338" t="s">
        <v>28</v>
      </c>
      <c r="G2338" t="s">
        <v>50</v>
      </c>
    </row>
    <row r="2339" spans="1:7" x14ac:dyDescent="0.25">
      <c r="A2339" s="11" t="s">
        <v>4991</v>
      </c>
      <c r="B2339" s="11" t="s">
        <v>1005</v>
      </c>
      <c r="C2339"/>
      <c r="D2339" s="1" t="s">
        <v>5350</v>
      </c>
      <c r="E2339" s="1" t="s">
        <v>178</v>
      </c>
      <c r="F2339" t="s">
        <v>28</v>
      </c>
      <c r="G2339" t="s">
        <v>50</v>
      </c>
    </row>
    <row r="2340" spans="1:7" x14ac:dyDescent="0.25">
      <c r="A2340" s="11" t="s">
        <v>4991</v>
      </c>
      <c r="B2340" s="11" t="s">
        <v>4916</v>
      </c>
      <c r="C2340"/>
      <c r="D2340" s="1" t="s">
        <v>393</v>
      </c>
      <c r="E2340" s="1" t="s">
        <v>178</v>
      </c>
      <c r="F2340" t="s">
        <v>28</v>
      </c>
      <c r="G2340" t="s">
        <v>50</v>
      </c>
    </row>
    <row r="2341" spans="1:7" x14ac:dyDescent="0.25">
      <c r="A2341" s="11" t="s">
        <v>4991</v>
      </c>
      <c r="B2341" s="11" t="s">
        <v>4916</v>
      </c>
      <c r="C2341"/>
      <c r="D2341" s="1" t="s">
        <v>590</v>
      </c>
      <c r="E2341" s="1" t="s">
        <v>223</v>
      </c>
      <c r="F2341" t="s">
        <v>28</v>
      </c>
      <c r="G2341" t="s">
        <v>50</v>
      </c>
    </row>
    <row r="2342" spans="1:7" x14ac:dyDescent="0.25">
      <c r="A2342" s="11" t="s">
        <v>4991</v>
      </c>
      <c r="B2342" s="11" t="s">
        <v>4916</v>
      </c>
      <c r="C2342"/>
      <c r="D2342" s="1" t="s">
        <v>5351</v>
      </c>
      <c r="E2342" s="1" t="s">
        <v>225</v>
      </c>
      <c r="F2342" t="s">
        <v>28</v>
      </c>
      <c r="G2342" t="s">
        <v>50</v>
      </c>
    </row>
    <row r="2343" spans="1:7" x14ac:dyDescent="0.25">
      <c r="A2343" s="11" t="s">
        <v>4991</v>
      </c>
      <c r="B2343" s="11" t="s">
        <v>558</v>
      </c>
      <c r="C2343"/>
      <c r="D2343" s="1" t="s">
        <v>14</v>
      </c>
      <c r="E2343" s="1" t="s">
        <v>179</v>
      </c>
      <c r="F2343" t="s">
        <v>28</v>
      </c>
      <c r="G2343" t="s">
        <v>50</v>
      </c>
    </row>
    <row r="2344" spans="1:7" x14ac:dyDescent="0.25">
      <c r="A2344" s="11" t="s">
        <v>4991</v>
      </c>
      <c r="B2344" s="11" t="s">
        <v>558</v>
      </c>
      <c r="C2344"/>
      <c r="D2344" s="1" t="s">
        <v>594</v>
      </c>
      <c r="E2344" s="1" t="s">
        <v>179</v>
      </c>
      <c r="F2344" t="s">
        <v>28</v>
      </c>
      <c r="G2344" t="s">
        <v>50</v>
      </c>
    </row>
    <row r="2345" spans="1:7" x14ac:dyDescent="0.25">
      <c r="A2345" s="11" t="s">
        <v>4991</v>
      </c>
      <c r="B2345" s="11" t="s">
        <v>558</v>
      </c>
      <c r="C2345"/>
      <c r="D2345" s="1" t="s">
        <v>5352</v>
      </c>
      <c r="E2345" s="1" t="s">
        <v>179</v>
      </c>
      <c r="F2345" t="s">
        <v>28</v>
      </c>
      <c r="G2345" t="s">
        <v>50</v>
      </c>
    </row>
    <row r="2346" spans="1:7" x14ac:dyDescent="0.25">
      <c r="A2346" s="11" t="s">
        <v>4991</v>
      </c>
      <c r="B2346" s="11" t="s">
        <v>558</v>
      </c>
      <c r="C2346"/>
      <c r="D2346" s="1" t="s">
        <v>132</v>
      </c>
      <c r="E2346" s="1" t="s">
        <v>179</v>
      </c>
      <c r="F2346" t="s">
        <v>28</v>
      </c>
      <c r="G2346" t="s">
        <v>50</v>
      </c>
    </row>
    <row r="2347" spans="1:7" x14ac:dyDescent="0.25">
      <c r="A2347" s="11" t="s">
        <v>4991</v>
      </c>
      <c r="B2347" s="11" t="s">
        <v>558</v>
      </c>
      <c r="C2347"/>
      <c r="D2347" s="1" t="s">
        <v>1461</v>
      </c>
      <c r="E2347" s="1" t="s">
        <v>179</v>
      </c>
      <c r="F2347" t="s">
        <v>28</v>
      </c>
      <c r="G2347" t="s">
        <v>50</v>
      </c>
    </row>
    <row r="2348" spans="1:7" x14ac:dyDescent="0.25">
      <c r="A2348" s="11" t="s">
        <v>4991</v>
      </c>
      <c r="B2348" s="11" t="s">
        <v>558</v>
      </c>
      <c r="C2348"/>
      <c r="D2348" s="1" t="s">
        <v>5353</v>
      </c>
      <c r="E2348" s="1" t="s">
        <v>179</v>
      </c>
      <c r="F2348" t="s">
        <v>28</v>
      </c>
      <c r="G2348" t="s">
        <v>50</v>
      </c>
    </row>
    <row r="2349" spans="1:7" x14ac:dyDescent="0.25">
      <c r="A2349" s="11" t="s">
        <v>5012</v>
      </c>
      <c r="B2349" s="11" t="s">
        <v>64</v>
      </c>
      <c r="C2349"/>
      <c r="D2349" s="1" t="s">
        <v>103</v>
      </c>
      <c r="E2349" s="1" t="s">
        <v>178</v>
      </c>
      <c r="F2349" t="s">
        <v>28</v>
      </c>
      <c r="G2349" t="s">
        <v>50</v>
      </c>
    </row>
    <row r="2350" spans="1:7" x14ac:dyDescent="0.25">
      <c r="A2350" s="11" t="s">
        <v>5012</v>
      </c>
      <c r="B2350" s="11" t="s">
        <v>64</v>
      </c>
      <c r="C2350"/>
      <c r="D2350" s="1" t="s">
        <v>5354</v>
      </c>
      <c r="E2350" s="1" t="s">
        <v>179</v>
      </c>
      <c r="F2350" t="s">
        <v>28</v>
      </c>
      <c r="G2350" t="s">
        <v>50</v>
      </c>
    </row>
    <row r="2351" spans="1:7" x14ac:dyDescent="0.25">
      <c r="A2351" s="11" t="s">
        <v>5012</v>
      </c>
      <c r="B2351" s="11" t="s">
        <v>64</v>
      </c>
      <c r="C2351"/>
      <c r="D2351" s="1" t="s">
        <v>5355</v>
      </c>
      <c r="E2351" s="1" t="s">
        <v>179</v>
      </c>
      <c r="F2351" t="s">
        <v>28</v>
      </c>
      <c r="G2351" t="s">
        <v>50</v>
      </c>
    </row>
    <row r="2352" spans="1:7" x14ac:dyDescent="0.25">
      <c r="A2352" s="11" t="s">
        <v>5012</v>
      </c>
      <c r="B2352" s="11" t="s">
        <v>64</v>
      </c>
      <c r="C2352"/>
      <c r="D2352" s="1" t="s">
        <v>5356</v>
      </c>
      <c r="E2352" s="1" t="s">
        <v>179</v>
      </c>
      <c r="F2352" t="s">
        <v>28</v>
      </c>
      <c r="G2352" t="s">
        <v>50</v>
      </c>
    </row>
    <row r="2353" spans="1:7" x14ac:dyDescent="0.25">
      <c r="A2353" s="11" t="s">
        <v>5012</v>
      </c>
      <c r="B2353" s="11" t="s">
        <v>64</v>
      </c>
      <c r="C2353"/>
      <c r="D2353" s="1" t="s">
        <v>5357</v>
      </c>
      <c r="E2353" s="1" t="s">
        <v>179</v>
      </c>
      <c r="F2353" t="s">
        <v>28</v>
      </c>
      <c r="G2353" t="s">
        <v>50</v>
      </c>
    </row>
    <row r="2354" spans="1:7" x14ac:dyDescent="0.25">
      <c r="A2354" s="11" t="s">
        <v>5012</v>
      </c>
      <c r="B2354" s="11" t="s">
        <v>64</v>
      </c>
      <c r="C2354"/>
      <c r="D2354" s="1" t="s">
        <v>5358</v>
      </c>
      <c r="E2354" s="1" t="s">
        <v>179</v>
      </c>
      <c r="F2354" t="s">
        <v>28</v>
      </c>
      <c r="G2354" t="s">
        <v>50</v>
      </c>
    </row>
    <row r="2355" spans="1:7" x14ac:dyDescent="0.25">
      <c r="A2355" s="11" t="s">
        <v>5012</v>
      </c>
      <c r="B2355" s="32" t="s">
        <v>5013</v>
      </c>
      <c r="C2355"/>
      <c r="D2355" s="1" t="s">
        <v>393</v>
      </c>
      <c r="E2355" s="1" t="s">
        <v>178</v>
      </c>
      <c r="F2355" t="s">
        <v>28</v>
      </c>
      <c r="G2355" t="s">
        <v>50</v>
      </c>
    </row>
    <row r="2356" spans="1:7" x14ac:dyDescent="0.25">
      <c r="A2356" s="11" t="s">
        <v>5012</v>
      </c>
      <c r="B2356" s="32" t="s">
        <v>5013</v>
      </c>
      <c r="C2356"/>
      <c r="D2356" s="1" t="s">
        <v>590</v>
      </c>
      <c r="E2356" s="1" t="s">
        <v>223</v>
      </c>
      <c r="F2356" t="s">
        <v>28</v>
      </c>
      <c r="G2356" t="s">
        <v>50</v>
      </c>
    </row>
    <row r="2357" spans="1:7" x14ac:dyDescent="0.25">
      <c r="A2357" s="11" t="s">
        <v>5012</v>
      </c>
      <c r="B2357" s="32" t="s">
        <v>5013</v>
      </c>
      <c r="C2357"/>
      <c r="D2357" s="1" t="s">
        <v>428</v>
      </c>
      <c r="E2357" s="1" t="s">
        <v>225</v>
      </c>
      <c r="F2357" t="s">
        <v>28</v>
      </c>
      <c r="G2357" t="s">
        <v>50</v>
      </c>
    </row>
    <row r="2358" spans="1:7" x14ac:dyDescent="0.25">
      <c r="A2358" s="11" t="s">
        <v>5014</v>
      </c>
      <c r="B2358" s="11" t="s">
        <v>64</v>
      </c>
      <c r="C2358"/>
      <c r="D2358" s="1" t="s">
        <v>103</v>
      </c>
      <c r="E2358" s="1" t="s">
        <v>178</v>
      </c>
      <c r="F2358" t="s">
        <v>28</v>
      </c>
      <c r="G2358" t="s">
        <v>50</v>
      </c>
    </row>
    <row r="2359" spans="1:7" x14ac:dyDescent="0.25">
      <c r="A2359" s="11" t="s">
        <v>5014</v>
      </c>
      <c r="B2359" s="11" t="s">
        <v>64</v>
      </c>
      <c r="C2359"/>
      <c r="D2359" s="1" t="s">
        <v>5354</v>
      </c>
      <c r="E2359" s="1" t="s">
        <v>179</v>
      </c>
      <c r="F2359" t="s">
        <v>28</v>
      </c>
      <c r="G2359" t="s">
        <v>50</v>
      </c>
    </row>
    <row r="2360" spans="1:7" x14ac:dyDescent="0.25">
      <c r="A2360" s="11" t="s">
        <v>5014</v>
      </c>
      <c r="B2360" s="11" t="s">
        <v>64</v>
      </c>
      <c r="C2360"/>
      <c r="D2360" s="1" t="s">
        <v>5355</v>
      </c>
      <c r="E2360" s="1" t="s">
        <v>179</v>
      </c>
      <c r="F2360" t="s">
        <v>28</v>
      </c>
      <c r="G2360" t="s">
        <v>50</v>
      </c>
    </row>
    <row r="2361" spans="1:7" x14ac:dyDescent="0.25">
      <c r="A2361" s="11" t="s">
        <v>5014</v>
      </c>
      <c r="B2361" s="11" t="s">
        <v>64</v>
      </c>
      <c r="C2361"/>
      <c r="D2361" s="1" t="s">
        <v>5356</v>
      </c>
      <c r="E2361" s="1" t="s">
        <v>179</v>
      </c>
      <c r="F2361" t="s">
        <v>28</v>
      </c>
      <c r="G2361" t="s">
        <v>50</v>
      </c>
    </row>
    <row r="2362" spans="1:7" x14ac:dyDescent="0.25">
      <c r="A2362" s="11" t="s">
        <v>5014</v>
      </c>
      <c r="B2362" s="11" t="s">
        <v>64</v>
      </c>
      <c r="C2362"/>
      <c r="D2362" s="1" t="s">
        <v>5357</v>
      </c>
      <c r="E2362" s="1" t="s">
        <v>179</v>
      </c>
      <c r="F2362" t="s">
        <v>28</v>
      </c>
      <c r="G2362" t="s">
        <v>50</v>
      </c>
    </row>
    <row r="2363" spans="1:7" x14ac:dyDescent="0.25">
      <c r="A2363" s="11" t="s">
        <v>5014</v>
      </c>
      <c r="B2363" s="11" t="s">
        <v>64</v>
      </c>
      <c r="C2363"/>
      <c r="D2363" s="1" t="s">
        <v>5358</v>
      </c>
      <c r="E2363" s="1" t="s">
        <v>179</v>
      </c>
      <c r="F2363" t="s">
        <v>28</v>
      </c>
      <c r="G2363" t="s">
        <v>50</v>
      </c>
    </row>
    <row r="2364" spans="1:7" x14ac:dyDescent="0.25">
      <c r="A2364" s="11" t="s">
        <v>5014</v>
      </c>
      <c r="B2364" s="11" t="s">
        <v>4916</v>
      </c>
      <c r="C2364"/>
      <c r="D2364" s="1" t="s">
        <v>393</v>
      </c>
      <c r="E2364" s="1" t="s">
        <v>178</v>
      </c>
      <c r="F2364" t="s">
        <v>28</v>
      </c>
      <c r="G2364" t="s">
        <v>50</v>
      </c>
    </row>
    <row r="2365" spans="1:7" x14ac:dyDescent="0.25">
      <c r="A2365" s="11" t="s">
        <v>5014</v>
      </c>
      <c r="B2365" s="11" t="s">
        <v>4916</v>
      </c>
      <c r="C2365"/>
      <c r="D2365" s="1" t="s">
        <v>590</v>
      </c>
      <c r="E2365" s="1" t="s">
        <v>223</v>
      </c>
      <c r="F2365" t="s">
        <v>28</v>
      </c>
      <c r="G2365" t="s">
        <v>50</v>
      </c>
    </row>
    <row r="2366" spans="1:7" x14ac:dyDescent="0.25">
      <c r="A2366" s="11" t="s">
        <v>5014</v>
      </c>
      <c r="B2366" s="11" t="s">
        <v>4916</v>
      </c>
      <c r="C2366"/>
      <c r="D2366" s="1" t="s">
        <v>428</v>
      </c>
      <c r="E2366" s="1" t="s">
        <v>225</v>
      </c>
      <c r="F2366" t="s">
        <v>28</v>
      </c>
      <c r="G2366" t="s">
        <v>50</v>
      </c>
    </row>
    <row r="2367" spans="1:7" x14ac:dyDescent="0.25">
      <c r="A2367" s="11" t="s">
        <v>5015</v>
      </c>
      <c r="B2367" s="11" t="s">
        <v>4916</v>
      </c>
      <c r="C2367"/>
      <c r="D2367" s="1" t="s">
        <v>393</v>
      </c>
      <c r="E2367" s="1" t="s">
        <v>178</v>
      </c>
      <c r="F2367" t="s">
        <v>28</v>
      </c>
      <c r="G2367" t="s">
        <v>50</v>
      </c>
    </row>
    <row r="2368" spans="1:7" x14ac:dyDescent="0.25">
      <c r="A2368" s="11" t="s">
        <v>5015</v>
      </c>
      <c r="B2368" s="11" t="s">
        <v>4916</v>
      </c>
      <c r="C2368"/>
      <c r="D2368" s="1" t="s">
        <v>590</v>
      </c>
      <c r="E2368" s="1" t="s">
        <v>223</v>
      </c>
      <c r="F2368" t="s">
        <v>28</v>
      </c>
      <c r="G2368" t="s">
        <v>50</v>
      </c>
    </row>
    <row r="2369" spans="1:7" x14ac:dyDescent="0.25">
      <c r="A2369" s="11" t="s">
        <v>5015</v>
      </c>
      <c r="B2369" s="11" t="s">
        <v>4916</v>
      </c>
      <c r="C2369"/>
      <c r="D2369" s="1" t="s">
        <v>428</v>
      </c>
      <c r="E2369" s="1" t="s">
        <v>225</v>
      </c>
      <c r="F2369" t="s">
        <v>28</v>
      </c>
      <c r="G2369" t="s">
        <v>50</v>
      </c>
    </row>
    <row r="2370" spans="1:7" x14ac:dyDescent="0.25">
      <c r="A2370" s="11" t="s">
        <v>5017</v>
      </c>
      <c r="B2370" s="11" t="s">
        <v>4916</v>
      </c>
      <c r="C2370"/>
      <c r="D2370" s="1" t="s">
        <v>393</v>
      </c>
      <c r="E2370" s="1" t="s">
        <v>178</v>
      </c>
      <c r="F2370" t="s">
        <v>28</v>
      </c>
      <c r="G2370" t="s">
        <v>50</v>
      </c>
    </row>
    <row r="2371" spans="1:7" x14ac:dyDescent="0.25">
      <c r="A2371" s="11" t="s">
        <v>5017</v>
      </c>
      <c r="B2371" s="11" t="s">
        <v>4916</v>
      </c>
      <c r="C2371"/>
      <c r="D2371" s="1" t="s">
        <v>590</v>
      </c>
      <c r="E2371" s="1" t="s">
        <v>223</v>
      </c>
      <c r="F2371" t="s">
        <v>28</v>
      </c>
      <c r="G2371" t="s">
        <v>50</v>
      </c>
    </row>
    <row r="2372" spans="1:7" x14ac:dyDescent="0.25">
      <c r="A2372" s="11" t="s">
        <v>5017</v>
      </c>
      <c r="B2372" s="11" t="s">
        <v>4916</v>
      </c>
      <c r="C2372"/>
      <c r="D2372" s="1" t="s">
        <v>428</v>
      </c>
      <c r="E2372" s="1" t="s">
        <v>225</v>
      </c>
      <c r="F2372" t="s">
        <v>28</v>
      </c>
      <c r="G2372" t="s">
        <v>50</v>
      </c>
    </row>
    <row r="2373" spans="1:7" x14ac:dyDescent="0.25">
      <c r="A2373" s="11" t="s">
        <v>5018</v>
      </c>
      <c r="B2373" s="11" t="s">
        <v>4916</v>
      </c>
      <c r="C2373"/>
      <c r="D2373" s="1" t="s">
        <v>393</v>
      </c>
      <c r="E2373" s="1" t="s">
        <v>178</v>
      </c>
      <c r="F2373" t="s">
        <v>28</v>
      </c>
      <c r="G2373" t="s">
        <v>50</v>
      </c>
    </row>
    <row r="2374" spans="1:7" x14ac:dyDescent="0.25">
      <c r="A2374" s="11" t="s">
        <v>5018</v>
      </c>
      <c r="B2374" s="11" t="s">
        <v>4916</v>
      </c>
      <c r="C2374"/>
      <c r="D2374" s="1" t="s">
        <v>590</v>
      </c>
      <c r="E2374" s="1" t="s">
        <v>223</v>
      </c>
      <c r="F2374" t="s">
        <v>28</v>
      </c>
      <c r="G2374" t="s">
        <v>50</v>
      </c>
    </row>
    <row r="2375" spans="1:7" x14ac:dyDescent="0.25">
      <c r="A2375" s="11" t="s">
        <v>5018</v>
      </c>
      <c r="B2375" s="11" t="s">
        <v>4916</v>
      </c>
      <c r="C2375"/>
      <c r="D2375" s="1" t="s">
        <v>428</v>
      </c>
      <c r="E2375" s="1" t="s">
        <v>225</v>
      </c>
      <c r="F2375" t="s">
        <v>28</v>
      </c>
      <c r="G2375" t="s">
        <v>50</v>
      </c>
    </row>
    <row r="2376" spans="1:7" x14ac:dyDescent="0.25">
      <c r="A2376" s="11" t="s">
        <v>5021</v>
      </c>
      <c r="B2376" s="11" t="s">
        <v>4916</v>
      </c>
      <c r="C2376"/>
      <c r="D2376" s="1" t="s">
        <v>393</v>
      </c>
      <c r="E2376" s="1" t="s">
        <v>178</v>
      </c>
      <c r="F2376" t="s">
        <v>28</v>
      </c>
      <c r="G2376" t="s">
        <v>50</v>
      </c>
    </row>
    <row r="2377" spans="1:7" x14ac:dyDescent="0.25">
      <c r="A2377" s="11" t="s">
        <v>5021</v>
      </c>
      <c r="B2377" s="11" t="s">
        <v>4916</v>
      </c>
      <c r="C2377"/>
      <c r="D2377" s="1" t="s">
        <v>590</v>
      </c>
      <c r="E2377" s="1" t="s">
        <v>223</v>
      </c>
      <c r="F2377" t="s">
        <v>28</v>
      </c>
      <c r="G2377" t="s">
        <v>50</v>
      </c>
    </row>
    <row r="2378" spans="1:7" x14ac:dyDescent="0.25">
      <c r="A2378" s="11" t="s">
        <v>5021</v>
      </c>
      <c r="B2378" s="11" t="s">
        <v>4916</v>
      </c>
      <c r="C2378"/>
      <c r="D2378" s="1" t="s">
        <v>428</v>
      </c>
      <c r="E2378" s="1" t="s">
        <v>225</v>
      </c>
      <c r="F2378" t="s">
        <v>28</v>
      </c>
      <c r="G2378" t="s">
        <v>50</v>
      </c>
    </row>
    <row r="2379" spans="1:7" x14ac:dyDescent="0.25">
      <c r="A2379" s="11" t="s">
        <v>5022</v>
      </c>
      <c r="B2379" s="11" t="s">
        <v>5025</v>
      </c>
      <c r="C2379"/>
      <c r="D2379" s="1" t="s">
        <v>103</v>
      </c>
      <c r="E2379" s="1" t="s">
        <v>178</v>
      </c>
      <c r="F2379" t="s">
        <v>28</v>
      </c>
      <c r="G2379" t="s">
        <v>50</v>
      </c>
    </row>
    <row r="2380" spans="1:7" x14ac:dyDescent="0.25">
      <c r="A2380" s="11" t="s">
        <v>5022</v>
      </c>
      <c r="B2380" s="11" t="s">
        <v>5025</v>
      </c>
      <c r="C2380"/>
      <c r="D2380" s="1" t="s">
        <v>5359</v>
      </c>
      <c r="E2380" s="1" t="s">
        <v>179</v>
      </c>
      <c r="F2380" t="s">
        <v>28</v>
      </c>
      <c r="G2380" t="s">
        <v>50</v>
      </c>
    </row>
    <row r="2381" spans="1:7" x14ac:dyDescent="0.25">
      <c r="A2381" s="11" t="s">
        <v>5022</v>
      </c>
      <c r="B2381" s="11" t="s">
        <v>5025</v>
      </c>
      <c r="C2381"/>
      <c r="D2381" s="1" t="s">
        <v>5360</v>
      </c>
      <c r="E2381" s="1" t="s">
        <v>179</v>
      </c>
      <c r="F2381" t="s">
        <v>28</v>
      </c>
      <c r="G2381" t="s">
        <v>50</v>
      </c>
    </row>
    <row r="2382" spans="1:7" x14ac:dyDescent="0.25">
      <c r="A2382" s="11" t="s">
        <v>5022</v>
      </c>
      <c r="B2382" s="11" t="s">
        <v>5025</v>
      </c>
      <c r="C2382"/>
      <c r="D2382" s="1" t="s">
        <v>5361</v>
      </c>
      <c r="E2382" s="1" t="s">
        <v>179</v>
      </c>
      <c r="F2382" t="s">
        <v>28</v>
      </c>
      <c r="G2382" t="s">
        <v>50</v>
      </c>
    </row>
    <row r="2383" spans="1:7" x14ac:dyDescent="0.25">
      <c r="A2383" s="11" t="s">
        <v>5022</v>
      </c>
      <c r="B2383" s="11" t="s">
        <v>4916</v>
      </c>
      <c r="C2383"/>
      <c r="D2383" s="1" t="s">
        <v>393</v>
      </c>
      <c r="E2383" s="1" t="s">
        <v>178</v>
      </c>
      <c r="F2383" t="s">
        <v>28</v>
      </c>
      <c r="G2383" t="s">
        <v>50</v>
      </c>
    </row>
    <row r="2384" spans="1:7" x14ac:dyDescent="0.25">
      <c r="A2384" s="11" t="s">
        <v>5022</v>
      </c>
      <c r="B2384" s="11" t="s">
        <v>4916</v>
      </c>
      <c r="C2384"/>
      <c r="D2384" s="1" t="s">
        <v>590</v>
      </c>
      <c r="E2384" s="1" t="s">
        <v>223</v>
      </c>
      <c r="F2384" t="s">
        <v>28</v>
      </c>
      <c r="G2384" t="s">
        <v>50</v>
      </c>
    </row>
    <row r="2385" spans="1:7" x14ac:dyDescent="0.25">
      <c r="A2385" s="11" t="s">
        <v>5022</v>
      </c>
      <c r="B2385" s="11" t="s">
        <v>4916</v>
      </c>
      <c r="C2385"/>
      <c r="D2385" s="1" t="s">
        <v>428</v>
      </c>
      <c r="E2385" s="1" t="s">
        <v>225</v>
      </c>
      <c r="F2385" t="s">
        <v>28</v>
      </c>
      <c r="G2385" t="s">
        <v>50</v>
      </c>
    </row>
    <row r="2386" spans="1:7" x14ac:dyDescent="0.25">
      <c r="A2386" s="11" t="s">
        <v>5022</v>
      </c>
      <c r="B2386" s="11" t="s">
        <v>5027</v>
      </c>
      <c r="C2386"/>
      <c r="D2386" s="1" t="s">
        <v>103</v>
      </c>
      <c r="E2386" s="1" t="s">
        <v>178</v>
      </c>
      <c r="F2386" t="s">
        <v>28</v>
      </c>
      <c r="G2386" t="s">
        <v>50</v>
      </c>
    </row>
    <row r="2387" spans="1:7" x14ac:dyDescent="0.25">
      <c r="A2387" s="11" t="s">
        <v>5022</v>
      </c>
      <c r="B2387" s="11" t="s">
        <v>5027</v>
      </c>
      <c r="C2387"/>
      <c r="D2387" s="1" t="s">
        <v>1460</v>
      </c>
      <c r="E2387" s="1" t="s">
        <v>1460</v>
      </c>
      <c r="F2387" t="s">
        <v>28</v>
      </c>
      <c r="G2387" t="s">
        <v>50</v>
      </c>
    </row>
    <row r="2388" spans="1:7" x14ac:dyDescent="0.25">
      <c r="A2388" s="11" t="s">
        <v>5022</v>
      </c>
      <c r="B2388" s="11" t="s">
        <v>5027</v>
      </c>
      <c r="C2388"/>
      <c r="D2388" s="1" t="s">
        <v>595</v>
      </c>
      <c r="E2388" s="1" t="s">
        <v>1461</v>
      </c>
      <c r="F2388" t="s">
        <v>28</v>
      </c>
      <c r="G2388" t="s">
        <v>50</v>
      </c>
    </row>
    <row r="2389" spans="1:7" x14ac:dyDescent="0.25">
      <c r="A2389" s="11" t="s">
        <v>5029</v>
      </c>
      <c r="B2389" s="11" t="s">
        <v>734</v>
      </c>
      <c r="C2389"/>
      <c r="D2389" s="1" t="s">
        <v>5362</v>
      </c>
      <c r="E2389" s="1" t="s">
        <v>5362</v>
      </c>
      <c r="F2389" t="s">
        <v>28</v>
      </c>
      <c r="G2389" t="s">
        <v>50</v>
      </c>
    </row>
    <row r="2390" spans="1:7" x14ac:dyDescent="0.25">
      <c r="A2390" s="11" t="s">
        <v>5029</v>
      </c>
      <c r="B2390" s="11" t="s">
        <v>734</v>
      </c>
      <c r="C2390"/>
      <c r="D2390" s="1" t="s">
        <v>5363</v>
      </c>
      <c r="E2390" s="1" t="s">
        <v>5363</v>
      </c>
      <c r="F2390" t="s">
        <v>28</v>
      </c>
      <c r="G2390" t="s">
        <v>50</v>
      </c>
    </row>
    <row r="2391" spans="1:7" x14ac:dyDescent="0.25">
      <c r="A2391" s="11" t="s">
        <v>5029</v>
      </c>
      <c r="B2391" s="11" t="s">
        <v>734</v>
      </c>
      <c r="C2391"/>
      <c r="D2391" s="1" t="s">
        <v>5364</v>
      </c>
      <c r="E2391" s="1" t="s">
        <v>5364</v>
      </c>
      <c r="F2391" t="s">
        <v>28</v>
      </c>
      <c r="G2391" t="s">
        <v>50</v>
      </c>
    </row>
    <row r="2392" spans="1:7" x14ac:dyDescent="0.25">
      <c r="A2392" s="11" t="s">
        <v>5029</v>
      </c>
      <c r="B2392" s="11" t="s">
        <v>734</v>
      </c>
      <c r="C2392"/>
      <c r="D2392" s="1" t="s">
        <v>5365</v>
      </c>
      <c r="E2392" s="1" t="s">
        <v>5365</v>
      </c>
      <c r="F2392" t="s">
        <v>28</v>
      </c>
      <c r="G2392" t="s">
        <v>50</v>
      </c>
    </row>
    <row r="2393" spans="1:7" x14ac:dyDescent="0.25">
      <c r="A2393" s="11" t="s">
        <v>5046</v>
      </c>
      <c r="B2393" s="11" t="s">
        <v>3884</v>
      </c>
      <c r="C2393"/>
      <c r="D2393" s="1" t="s">
        <v>179</v>
      </c>
      <c r="E2393" s="1" t="s">
        <v>223</v>
      </c>
      <c r="F2393" t="s">
        <v>28</v>
      </c>
      <c r="G2393" t="s">
        <v>50</v>
      </c>
    </row>
    <row r="2394" spans="1:7" x14ac:dyDescent="0.25">
      <c r="A2394" s="11" t="s">
        <v>5046</v>
      </c>
      <c r="B2394" s="11" t="s">
        <v>3884</v>
      </c>
      <c r="C2394"/>
      <c r="D2394" s="1" t="s">
        <v>1243</v>
      </c>
      <c r="E2394" s="1" t="s">
        <v>225</v>
      </c>
      <c r="F2394" t="s">
        <v>28</v>
      </c>
      <c r="G2394" t="s">
        <v>50</v>
      </c>
    </row>
    <row r="2395" spans="1:7" x14ac:dyDescent="0.25">
      <c r="A2395" s="11" t="s">
        <v>5046</v>
      </c>
      <c r="B2395" s="11" t="s">
        <v>3885</v>
      </c>
      <c r="C2395"/>
      <c r="D2395" s="1" t="s">
        <v>179</v>
      </c>
      <c r="E2395" s="1" t="s">
        <v>223</v>
      </c>
      <c r="F2395" t="s">
        <v>28</v>
      </c>
      <c r="G2395" t="s">
        <v>50</v>
      </c>
    </row>
    <row r="2396" spans="1:7" x14ac:dyDescent="0.25">
      <c r="A2396" s="11" t="s">
        <v>5046</v>
      </c>
      <c r="B2396" s="11" t="s">
        <v>3885</v>
      </c>
      <c r="C2396"/>
      <c r="D2396" s="1" t="s">
        <v>1244</v>
      </c>
      <c r="E2396" s="1" t="s">
        <v>5366</v>
      </c>
      <c r="F2396" t="s">
        <v>28</v>
      </c>
      <c r="G2396" t="s">
        <v>50</v>
      </c>
    </row>
    <row r="2397" spans="1:7" x14ac:dyDescent="0.25">
      <c r="A2397" s="11" t="s">
        <v>5046</v>
      </c>
      <c r="B2397" s="11" t="s">
        <v>3885</v>
      </c>
      <c r="C2397"/>
      <c r="D2397" s="1" t="s">
        <v>1244</v>
      </c>
      <c r="E2397" s="1" t="s">
        <v>5367</v>
      </c>
      <c r="F2397" t="s">
        <v>28</v>
      </c>
      <c r="G2397" t="s">
        <v>50</v>
      </c>
    </row>
    <row r="2398" spans="1:7" x14ac:dyDescent="0.25">
      <c r="A2398" s="11" t="s">
        <v>5046</v>
      </c>
      <c r="B2398" s="11" t="s">
        <v>3885</v>
      </c>
      <c r="C2398"/>
      <c r="D2398" s="1" t="s">
        <v>209</v>
      </c>
      <c r="E2398" s="1" t="s">
        <v>5368</v>
      </c>
      <c r="F2398" t="s">
        <v>28</v>
      </c>
      <c r="G2398" t="s">
        <v>50</v>
      </c>
    </row>
    <row r="2399" spans="1:7" x14ac:dyDescent="0.25">
      <c r="A2399" s="11" t="s">
        <v>5046</v>
      </c>
      <c r="B2399" s="11" t="s">
        <v>3885</v>
      </c>
      <c r="C2399"/>
      <c r="D2399" s="1" t="s">
        <v>209</v>
      </c>
      <c r="E2399" s="1" t="s">
        <v>5369</v>
      </c>
      <c r="F2399" t="s">
        <v>28</v>
      </c>
      <c r="G2399" t="s">
        <v>50</v>
      </c>
    </row>
    <row r="2400" spans="1:7" x14ac:dyDescent="0.25">
      <c r="A2400" s="11" t="s">
        <v>5046</v>
      </c>
      <c r="B2400" s="11" t="s">
        <v>3885</v>
      </c>
      <c r="C2400"/>
      <c r="D2400" s="1" t="s">
        <v>208</v>
      </c>
      <c r="E2400" s="1" t="s">
        <v>5370</v>
      </c>
      <c r="F2400" t="s">
        <v>28</v>
      </c>
      <c r="G2400" t="s">
        <v>50</v>
      </c>
    </row>
    <row r="2401" spans="1:7" x14ac:dyDescent="0.25">
      <c r="A2401" s="11" t="s">
        <v>5046</v>
      </c>
      <c r="B2401" s="11" t="s">
        <v>3885</v>
      </c>
      <c r="C2401"/>
      <c r="D2401" s="1" t="s">
        <v>208</v>
      </c>
      <c r="E2401" s="1" t="s">
        <v>5371</v>
      </c>
      <c r="F2401" t="s">
        <v>28</v>
      </c>
      <c r="G2401" t="s">
        <v>50</v>
      </c>
    </row>
    <row r="2402" spans="1:7" x14ac:dyDescent="0.25">
      <c r="A2402" s="11" t="s">
        <v>5046</v>
      </c>
      <c r="B2402" s="11" t="s">
        <v>3885</v>
      </c>
      <c r="C2402"/>
      <c r="D2402" s="1" t="s">
        <v>1243</v>
      </c>
      <c r="E2402" s="1" t="s">
        <v>225</v>
      </c>
      <c r="F2402" t="s">
        <v>28</v>
      </c>
      <c r="G2402" t="s">
        <v>50</v>
      </c>
    </row>
    <row r="2403" spans="1:7" x14ac:dyDescent="0.25">
      <c r="A2403" s="11" t="s">
        <v>5046</v>
      </c>
      <c r="B2403" s="11" t="s">
        <v>734</v>
      </c>
      <c r="C2403"/>
      <c r="D2403" s="1" t="s">
        <v>179</v>
      </c>
      <c r="E2403" s="1" t="s">
        <v>223</v>
      </c>
      <c r="F2403" t="s">
        <v>28</v>
      </c>
      <c r="G2403" t="s">
        <v>50</v>
      </c>
    </row>
    <row r="2404" spans="1:7" x14ac:dyDescent="0.25">
      <c r="A2404" s="11" t="s">
        <v>5046</v>
      </c>
      <c r="B2404" s="11" t="s">
        <v>734</v>
      </c>
      <c r="C2404"/>
      <c r="D2404" s="1" t="s">
        <v>1243</v>
      </c>
      <c r="E2404" s="1" t="s">
        <v>225</v>
      </c>
      <c r="F2404" t="s">
        <v>28</v>
      </c>
      <c r="G2404" t="s">
        <v>50</v>
      </c>
    </row>
    <row r="2405" spans="1:7" x14ac:dyDescent="0.25">
      <c r="A2405" s="11" t="s">
        <v>5046</v>
      </c>
      <c r="B2405" s="11" t="s">
        <v>734</v>
      </c>
      <c r="C2405"/>
      <c r="D2405" s="1" t="s">
        <v>179</v>
      </c>
      <c r="E2405" s="1" t="s">
        <v>5372</v>
      </c>
      <c r="F2405" t="s">
        <v>28</v>
      </c>
      <c r="G2405" t="s">
        <v>50</v>
      </c>
    </row>
    <row r="2406" spans="1:7" x14ac:dyDescent="0.25">
      <c r="A2406" s="11" t="s">
        <v>5046</v>
      </c>
      <c r="B2406" s="11" t="s">
        <v>734</v>
      </c>
      <c r="C2406"/>
      <c r="D2406" s="1" t="s">
        <v>103</v>
      </c>
      <c r="E2406" s="1" t="s">
        <v>5373</v>
      </c>
      <c r="F2406" t="s">
        <v>28</v>
      </c>
      <c r="G2406" t="s">
        <v>50</v>
      </c>
    </row>
    <row r="2407" spans="1:7" x14ac:dyDescent="0.25">
      <c r="A2407" s="11" t="s">
        <v>5046</v>
      </c>
      <c r="B2407" s="11" t="s">
        <v>734</v>
      </c>
      <c r="C2407"/>
      <c r="D2407" s="1" t="s">
        <v>1244</v>
      </c>
      <c r="E2407" s="1" t="s">
        <v>5374</v>
      </c>
      <c r="F2407" t="s">
        <v>28</v>
      </c>
      <c r="G2407" t="s">
        <v>50</v>
      </c>
    </row>
    <row r="2408" spans="1:7" x14ac:dyDescent="0.25">
      <c r="A2408" s="11" t="s">
        <v>5046</v>
      </c>
      <c r="B2408" s="11" t="s">
        <v>734</v>
      </c>
      <c r="C2408"/>
      <c r="D2408" s="1" t="s">
        <v>1244</v>
      </c>
      <c r="E2408" s="1" t="s">
        <v>5375</v>
      </c>
      <c r="F2408" t="s">
        <v>28</v>
      </c>
      <c r="G2408" t="s">
        <v>50</v>
      </c>
    </row>
    <row r="2409" spans="1:7" x14ac:dyDescent="0.25">
      <c r="A2409" s="11" t="s">
        <v>5046</v>
      </c>
      <c r="B2409" s="11" t="s">
        <v>734</v>
      </c>
      <c r="C2409"/>
      <c r="D2409" s="1" t="s">
        <v>1244</v>
      </c>
      <c r="E2409" s="1" t="s">
        <v>5376</v>
      </c>
      <c r="F2409" t="s">
        <v>28</v>
      </c>
      <c r="G2409" t="s">
        <v>50</v>
      </c>
    </row>
    <row r="2410" spans="1:7" x14ac:dyDescent="0.25">
      <c r="A2410" s="11" t="s">
        <v>5046</v>
      </c>
      <c r="B2410" s="11" t="s">
        <v>734</v>
      </c>
      <c r="C2410"/>
      <c r="D2410" s="1" t="s">
        <v>1244</v>
      </c>
      <c r="E2410" s="1" t="s">
        <v>5377</v>
      </c>
      <c r="F2410" t="s">
        <v>28</v>
      </c>
      <c r="G2410" t="s">
        <v>50</v>
      </c>
    </row>
    <row r="2411" spans="1:7" x14ac:dyDescent="0.25">
      <c r="A2411" s="11" t="s">
        <v>5046</v>
      </c>
      <c r="B2411" s="11" t="s">
        <v>734</v>
      </c>
      <c r="C2411"/>
      <c r="D2411" s="1" t="s">
        <v>1244</v>
      </c>
      <c r="E2411" s="1" t="s">
        <v>5378</v>
      </c>
      <c r="F2411" t="s">
        <v>28</v>
      </c>
      <c r="G2411" t="s">
        <v>50</v>
      </c>
    </row>
    <row r="2412" spans="1:7" x14ac:dyDescent="0.25">
      <c r="A2412" s="11" t="s">
        <v>5046</v>
      </c>
      <c r="B2412" s="11" t="s">
        <v>734</v>
      </c>
      <c r="C2412"/>
      <c r="D2412" s="1" t="s">
        <v>1244</v>
      </c>
      <c r="E2412" s="1" t="s">
        <v>5379</v>
      </c>
      <c r="F2412" t="s">
        <v>28</v>
      </c>
      <c r="G2412" t="s">
        <v>50</v>
      </c>
    </row>
    <row r="2413" spans="1:7" x14ac:dyDescent="0.25">
      <c r="A2413" s="11" t="s">
        <v>5046</v>
      </c>
      <c r="B2413" s="11" t="s">
        <v>734</v>
      </c>
      <c r="C2413"/>
      <c r="D2413" s="1" t="s">
        <v>1244</v>
      </c>
      <c r="E2413" s="1" t="s">
        <v>5380</v>
      </c>
      <c r="F2413" t="s">
        <v>28</v>
      </c>
      <c r="G2413" t="s">
        <v>50</v>
      </c>
    </row>
    <row r="2414" spans="1:7" x14ac:dyDescent="0.25">
      <c r="A2414" s="11" t="s">
        <v>5046</v>
      </c>
      <c r="B2414" s="11" t="s">
        <v>734</v>
      </c>
      <c r="C2414"/>
      <c r="D2414" s="1" t="s">
        <v>1244</v>
      </c>
      <c r="E2414" s="1" t="s">
        <v>5381</v>
      </c>
      <c r="F2414" t="s">
        <v>28</v>
      </c>
      <c r="G2414" t="s">
        <v>50</v>
      </c>
    </row>
    <row r="2415" spans="1:7" x14ac:dyDescent="0.25">
      <c r="A2415" s="11" t="s">
        <v>5046</v>
      </c>
      <c r="B2415" s="11" t="s">
        <v>734</v>
      </c>
      <c r="C2415"/>
      <c r="D2415" s="1" t="s">
        <v>1244</v>
      </c>
      <c r="E2415" s="1" t="s">
        <v>5382</v>
      </c>
      <c r="F2415" t="s">
        <v>28</v>
      </c>
      <c r="G2415" t="s">
        <v>50</v>
      </c>
    </row>
    <row r="2416" spans="1:7" x14ac:dyDescent="0.25">
      <c r="A2416" s="11" t="s">
        <v>5046</v>
      </c>
      <c r="B2416" s="11" t="s">
        <v>734</v>
      </c>
      <c r="C2416"/>
      <c r="D2416" s="1" t="s">
        <v>1244</v>
      </c>
      <c r="E2416" s="1" t="s">
        <v>5383</v>
      </c>
      <c r="F2416" t="s">
        <v>28</v>
      </c>
      <c r="G2416" t="s">
        <v>50</v>
      </c>
    </row>
    <row r="2417" spans="1:7" x14ac:dyDescent="0.25">
      <c r="A2417" s="11" t="s">
        <v>5046</v>
      </c>
      <c r="B2417" s="11" t="s">
        <v>734</v>
      </c>
      <c r="C2417"/>
      <c r="D2417" s="1" t="s">
        <v>1244</v>
      </c>
      <c r="E2417" s="1" t="s">
        <v>5384</v>
      </c>
      <c r="F2417" t="s">
        <v>28</v>
      </c>
      <c r="G2417" t="s">
        <v>50</v>
      </c>
    </row>
    <row r="2418" spans="1:7" x14ac:dyDescent="0.25">
      <c r="A2418" s="11" t="s">
        <v>5046</v>
      </c>
      <c r="B2418" s="11" t="s">
        <v>734</v>
      </c>
      <c r="C2418"/>
      <c r="D2418" s="1" t="s">
        <v>1244</v>
      </c>
      <c r="E2418" s="1" t="s">
        <v>5367</v>
      </c>
      <c r="F2418" t="s">
        <v>28</v>
      </c>
      <c r="G2418" t="s">
        <v>50</v>
      </c>
    </row>
    <row r="2419" spans="1:7" x14ac:dyDescent="0.25">
      <c r="A2419" s="11" t="s">
        <v>5046</v>
      </c>
      <c r="B2419" s="11" t="s">
        <v>734</v>
      </c>
      <c r="C2419"/>
      <c r="D2419" s="1" t="s">
        <v>1244</v>
      </c>
      <c r="E2419" s="1" t="s">
        <v>5385</v>
      </c>
      <c r="F2419" t="s">
        <v>28</v>
      </c>
      <c r="G2419" t="s">
        <v>50</v>
      </c>
    </row>
    <row r="2420" spans="1:7" x14ac:dyDescent="0.25">
      <c r="A2420" s="11" t="s">
        <v>5046</v>
      </c>
      <c r="B2420" s="11" t="s">
        <v>734</v>
      </c>
      <c r="C2420"/>
      <c r="D2420" s="1" t="s">
        <v>1244</v>
      </c>
      <c r="E2420" s="1" t="s">
        <v>5386</v>
      </c>
      <c r="F2420" t="s">
        <v>28</v>
      </c>
      <c r="G2420" t="s">
        <v>50</v>
      </c>
    </row>
    <row r="2421" spans="1:7" x14ac:dyDescent="0.25">
      <c r="A2421" s="11" t="s">
        <v>5046</v>
      </c>
      <c r="B2421" s="11" t="s">
        <v>734</v>
      </c>
      <c r="C2421"/>
      <c r="D2421" s="1" t="s">
        <v>1244</v>
      </c>
      <c r="E2421" s="1" t="s">
        <v>5387</v>
      </c>
      <c r="F2421" t="s">
        <v>28</v>
      </c>
      <c r="G2421" t="s">
        <v>50</v>
      </c>
    </row>
    <row r="2422" spans="1:7" x14ac:dyDescent="0.25">
      <c r="A2422" s="11" t="s">
        <v>5046</v>
      </c>
      <c r="B2422" s="11" t="s">
        <v>734</v>
      </c>
      <c r="C2422"/>
      <c r="D2422" s="1" t="s">
        <v>1244</v>
      </c>
      <c r="E2422" s="1" t="s">
        <v>5388</v>
      </c>
      <c r="F2422" t="s">
        <v>28</v>
      </c>
      <c r="G2422" t="s">
        <v>50</v>
      </c>
    </row>
    <row r="2423" spans="1:7" x14ac:dyDescent="0.25">
      <c r="A2423" s="11" t="s">
        <v>5046</v>
      </c>
      <c r="B2423" s="11" t="s">
        <v>734</v>
      </c>
      <c r="C2423"/>
      <c r="D2423" s="1" t="s">
        <v>1244</v>
      </c>
      <c r="E2423" s="1" t="s">
        <v>5389</v>
      </c>
      <c r="F2423" t="s">
        <v>28</v>
      </c>
      <c r="G2423" t="s">
        <v>50</v>
      </c>
    </row>
    <row r="2424" spans="1:7" x14ac:dyDescent="0.25">
      <c r="A2424" s="11" t="s">
        <v>5046</v>
      </c>
      <c r="B2424" s="11" t="s">
        <v>734</v>
      </c>
      <c r="C2424"/>
      <c r="D2424" s="1" t="s">
        <v>1244</v>
      </c>
      <c r="E2424" s="1" t="s">
        <v>5390</v>
      </c>
      <c r="F2424" t="s">
        <v>28</v>
      </c>
      <c r="G2424" t="s">
        <v>50</v>
      </c>
    </row>
    <row r="2425" spans="1:7" x14ac:dyDescent="0.25">
      <c r="A2425" s="11" t="s">
        <v>5046</v>
      </c>
      <c r="B2425" s="11" t="s">
        <v>734</v>
      </c>
      <c r="C2425"/>
      <c r="D2425" s="1" t="s">
        <v>5391</v>
      </c>
      <c r="E2425" s="1" t="s">
        <v>5392</v>
      </c>
      <c r="F2425" t="s">
        <v>28</v>
      </c>
      <c r="G2425" t="s">
        <v>50</v>
      </c>
    </row>
    <row r="2426" spans="1:7" x14ac:dyDescent="0.25">
      <c r="A2426" s="11" t="s">
        <v>5046</v>
      </c>
      <c r="B2426" s="11" t="s">
        <v>734</v>
      </c>
      <c r="C2426"/>
      <c r="D2426" s="1" t="s">
        <v>4780</v>
      </c>
      <c r="E2426" s="1" t="s">
        <v>5393</v>
      </c>
      <c r="F2426" t="s">
        <v>28</v>
      </c>
      <c r="G2426" t="s">
        <v>50</v>
      </c>
    </row>
    <row r="2427" spans="1:7" x14ac:dyDescent="0.25">
      <c r="A2427" s="11" t="s">
        <v>5046</v>
      </c>
      <c r="B2427" s="11" t="s">
        <v>734</v>
      </c>
      <c r="C2427"/>
      <c r="D2427" s="1" t="s">
        <v>31</v>
      </c>
      <c r="E2427" s="1" t="s">
        <v>5394</v>
      </c>
      <c r="F2427" t="s">
        <v>28</v>
      </c>
      <c r="G2427" t="s">
        <v>50</v>
      </c>
    </row>
    <row r="2428" spans="1:7" x14ac:dyDescent="0.25">
      <c r="A2428" s="11" t="s">
        <v>5046</v>
      </c>
      <c r="B2428" s="11" t="s">
        <v>734</v>
      </c>
      <c r="C2428"/>
      <c r="D2428" s="1" t="s">
        <v>5395</v>
      </c>
      <c r="E2428" s="1" t="s">
        <v>5396</v>
      </c>
      <c r="F2428" t="s">
        <v>28</v>
      </c>
      <c r="G2428" t="s">
        <v>50</v>
      </c>
    </row>
    <row r="2429" spans="1:7" x14ac:dyDescent="0.25">
      <c r="A2429" s="11" t="s">
        <v>5046</v>
      </c>
      <c r="B2429" s="11" t="s">
        <v>734</v>
      </c>
      <c r="C2429"/>
      <c r="D2429" s="1" t="s">
        <v>5397</v>
      </c>
      <c r="E2429" s="1" t="s">
        <v>5398</v>
      </c>
      <c r="F2429" t="s">
        <v>28</v>
      </c>
      <c r="G2429" t="s">
        <v>50</v>
      </c>
    </row>
    <row r="2430" spans="1:7" x14ac:dyDescent="0.25">
      <c r="A2430" s="11" t="s">
        <v>5046</v>
      </c>
      <c r="B2430" s="11" t="s">
        <v>734</v>
      </c>
      <c r="C2430"/>
      <c r="D2430" s="1" t="s">
        <v>5397</v>
      </c>
      <c r="E2430" s="1" t="s">
        <v>5399</v>
      </c>
      <c r="F2430" t="s">
        <v>28</v>
      </c>
      <c r="G2430" t="s">
        <v>50</v>
      </c>
    </row>
    <row r="2431" spans="1:7" x14ac:dyDescent="0.25">
      <c r="A2431" s="11" t="s">
        <v>5046</v>
      </c>
      <c r="B2431" s="11" t="s">
        <v>734</v>
      </c>
      <c r="C2431"/>
      <c r="D2431" s="1" t="s">
        <v>5400</v>
      </c>
      <c r="E2431" s="1" t="s">
        <v>5401</v>
      </c>
      <c r="F2431" t="s">
        <v>28</v>
      </c>
      <c r="G2431" t="s">
        <v>50</v>
      </c>
    </row>
    <row r="2432" spans="1:7" x14ac:dyDescent="0.25">
      <c r="A2432" s="11" t="s">
        <v>5046</v>
      </c>
      <c r="B2432" s="11" t="s">
        <v>734</v>
      </c>
      <c r="C2432"/>
      <c r="D2432" s="1" t="s">
        <v>5402</v>
      </c>
      <c r="E2432" s="1" t="s">
        <v>5403</v>
      </c>
      <c r="F2432" t="s">
        <v>28</v>
      </c>
      <c r="G2432" t="s">
        <v>50</v>
      </c>
    </row>
    <row r="2433" spans="1:7" x14ac:dyDescent="0.25">
      <c r="A2433" s="11" t="s">
        <v>5046</v>
      </c>
      <c r="B2433" s="11" t="s">
        <v>734</v>
      </c>
      <c r="C2433"/>
      <c r="D2433" s="1" t="s">
        <v>5404</v>
      </c>
      <c r="E2433" s="1" t="s">
        <v>5405</v>
      </c>
      <c r="F2433" t="s">
        <v>28</v>
      </c>
      <c r="G2433" t="s">
        <v>50</v>
      </c>
    </row>
    <row r="2434" spans="1:7" x14ac:dyDescent="0.25">
      <c r="A2434" s="11" t="s">
        <v>5046</v>
      </c>
      <c r="B2434" s="11" t="s">
        <v>734</v>
      </c>
      <c r="C2434"/>
      <c r="D2434" s="1" t="s">
        <v>5404</v>
      </c>
      <c r="E2434" s="1" t="s">
        <v>5406</v>
      </c>
      <c r="F2434" t="s">
        <v>28</v>
      </c>
      <c r="G2434" t="s">
        <v>50</v>
      </c>
    </row>
    <row r="2435" spans="1:7" x14ac:dyDescent="0.25">
      <c r="A2435" s="11" t="s">
        <v>5046</v>
      </c>
      <c r="B2435" s="11" t="s">
        <v>734</v>
      </c>
      <c r="C2435"/>
      <c r="D2435" s="1" t="s">
        <v>5407</v>
      </c>
      <c r="E2435" s="1" t="s">
        <v>5408</v>
      </c>
      <c r="F2435" t="s">
        <v>28</v>
      </c>
      <c r="G2435" t="s">
        <v>50</v>
      </c>
    </row>
    <row r="2436" spans="1:7" x14ac:dyDescent="0.25">
      <c r="A2436" s="11" t="s">
        <v>5046</v>
      </c>
      <c r="B2436" s="11" t="s">
        <v>734</v>
      </c>
      <c r="C2436"/>
      <c r="D2436" s="1" t="s">
        <v>133</v>
      </c>
      <c r="E2436" s="1" t="s">
        <v>5409</v>
      </c>
      <c r="F2436" t="s">
        <v>28</v>
      </c>
      <c r="G2436" t="s">
        <v>50</v>
      </c>
    </row>
    <row r="2437" spans="1:7" x14ac:dyDescent="0.25">
      <c r="A2437" s="11" t="s">
        <v>5046</v>
      </c>
      <c r="B2437" s="11" t="s">
        <v>734</v>
      </c>
      <c r="C2437"/>
      <c r="D2437" s="1" t="s">
        <v>5410</v>
      </c>
      <c r="E2437" s="1" t="s">
        <v>5411</v>
      </c>
      <c r="F2437" t="s">
        <v>28</v>
      </c>
      <c r="G2437" t="s">
        <v>50</v>
      </c>
    </row>
    <row r="2438" spans="1:7" x14ac:dyDescent="0.25">
      <c r="A2438" s="11" t="s">
        <v>5046</v>
      </c>
      <c r="B2438" s="11" t="s">
        <v>734</v>
      </c>
      <c r="C2438"/>
      <c r="D2438" s="1" t="s">
        <v>5410</v>
      </c>
      <c r="E2438" s="1" t="s">
        <v>5412</v>
      </c>
      <c r="F2438" t="s">
        <v>28</v>
      </c>
      <c r="G2438" t="s">
        <v>50</v>
      </c>
    </row>
    <row r="2439" spans="1:7" x14ac:dyDescent="0.25">
      <c r="A2439" s="11" t="s">
        <v>5046</v>
      </c>
      <c r="B2439" s="11" t="s">
        <v>734</v>
      </c>
      <c r="C2439"/>
      <c r="D2439" s="1" t="s">
        <v>5413</v>
      </c>
      <c r="E2439" s="1" t="s">
        <v>5414</v>
      </c>
      <c r="F2439" t="s">
        <v>28</v>
      </c>
      <c r="G2439" t="s">
        <v>50</v>
      </c>
    </row>
    <row r="2440" spans="1:7" x14ac:dyDescent="0.25">
      <c r="A2440" s="11" t="s">
        <v>5046</v>
      </c>
      <c r="B2440" s="11" t="s">
        <v>734</v>
      </c>
      <c r="C2440"/>
      <c r="D2440" s="1" t="s">
        <v>5413</v>
      </c>
      <c r="E2440" s="1" t="s">
        <v>5415</v>
      </c>
      <c r="F2440" t="s">
        <v>28</v>
      </c>
      <c r="G2440" t="s">
        <v>50</v>
      </c>
    </row>
    <row r="2441" spans="1:7" x14ac:dyDescent="0.25">
      <c r="A2441" s="11" t="s">
        <v>5046</v>
      </c>
      <c r="B2441" s="11" t="s">
        <v>734</v>
      </c>
      <c r="C2441"/>
      <c r="D2441" s="1" t="s">
        <v>5416</v>
      </c>
      <c r="E2441" s="1" t="s">
        <v>5417</v>
      </c>
      <c r="F2441" t="s">
        <v>28</v>
      </c>
      <c r="G2441" t="s">
        <v>50</v>
      </c>
    </row>
    <row r="2442" spans="1:7" x14ac:dyDescent="0.25">
      <c r="A2442" s="11" t="s">
        <v>5046</v>
      </c>
      <c r="B2442" s="11" t="s">
        <v>734</v>
      </c>
      <c r="C2442"/>
      <c r="D2442" s="1" t="s">
        <v>5416</v>
      </c>
      <c r="E2442" s="1" t="s">
        <v>5418</v>
      </c>
      <c r="F2442" t="s">
        <v>28</v>
      </c>
      <c r="G2442" t="s">
        <v>50</v>
      </c>
    </row>
    <row r="2443" spans="1:7" x14ac:dyDescent="0.25">
      <c r="A2443" s="11" t="s">
        <v>5046</v>
      </c>
      <c r="B2443" s="11" t="s">
        <v>734</v>
      </c>
      <c r="C2443"/>
      <c r="D2443" s="1" t="s">
        <v>5419</v>
      </c>
      <c r="E2443" s="1" t="s">
        <v>5420</v>
      </c>
      <c r="F2443" t="s">
        <v>28</v>
      </c>
      <c r="G2443" t="s">
        <v>50</v>
      </c>
    </row>
    <row r="2444" spans="1:7" x14ac:dyDescent="0.25">
      <c r="A2444" s="11" t="s">
        <v>5046</v>
      </c>
      <c r="B2444" s="11" t="s">
        <v>734</v>
      </c>
      <c r="C2444"/>
      <c r="D2444" s="1" t="s">
        <v>5421</v>
      </c>
      <c r="E2444" s="1" t="s">
        <v>5422</v>
      </c>
      <c r="F2444" t="s">
        <v>28</v>
      </c>
      <c r="G2444" t="s">
        <v>50</v>
      </c>
    </row>
    <row r="2445" spans="1:7" x14ac:dyDescent="0.25">
      <c r="A2445" s="11" t="s">
        <v>5046</v>
      </c>
      <c r="B2445" s="11" t="s">
        <v>734</v>
      </c>
      <c r="C2445"/>
      <c r="D2445" s="1" t="s">
        <v>5423</v>
      </c>
      <c r="E2445" s="1" t="s">
        <v>5424</v>
      </c>
      <c r="F2445" t="s">
        <v>28</v>
      </c>
      <c r="G2445" t="s">
        <v>50</v>
      </c>
    </row>
    <row r="2446" spans="1:7" x14ac:dyDescent="0.25">
      <c r="A2446" s="11" t="s">
        <v>5046</v>
      </c>
      <c r="B2446" s="11" t="s">
        <v>734</v>
      </c>
      <c r="C2446"/>
      <c r="D2446" s="1" t="s">
        <v>5423</v>
      </c>
      <c r="E2446" s="1" t="s">
        <v>5425</v>
      </c>
      <c r="F2446" t="s">
        <v>28</v>
      </c>
      <c r="G2446" t="s">
        <v>50</v>
      </c>
    </row>
    <row r="2447" spans="1:7" x14ac:dyDescent="0.25">
      <c r="A2447" s="11" t="s">
        <v>5046</v>
      </c>
      <c r="B2447" s="11" t="s">
        <v>734</v>
      </c>
      <c r="C2447"/>
      <c r="D2447" s="1" t="s">
        <v>5426</v>
      </c>
      <c r="E2447" s="1" t="s">
        <v>5427</v>
      </c>
      <c r="F2447" t="s">
        <v>28</v>
      </c>
      <c r="G2447" t="s">
        <v>50</v>
      </c>
    </row>
    <row r="2448" spans="1:7" x14ac:dyDescent="0.25">
      <c r="A2448" s="11" t="s">
        <v>5046</v>
      </c>
      <c r="B2448" s="11" t="s">
        <v>734</v>
      </c>
      <c r="C2448"/>
      <c r="D2448" s="1" t="s">
        <v>5426</v>
      </c>
      <c r="E2448" s="1" t="s">
        <v>5428</v>
      </c>
      <c r="F2448" t="s">
        <v>28</v>
      </c>
      <c r="G2448" t="s">
        <v>50</v>
      </c>
    </row>
    <row r="2449" spans="1:7" x14ac:dyDescent="0.25">
      <c r="A2449" s="11" t="s">
        <v>5046</v>
      </c>
      <c r="B2449" s="11" t="s">
        <v>734</v>
      </c>
      <c r="C2449"/>
      <c r="D2449" s="1" t="s">
        <v>5429</v>
      </c>
      <c r="E2449" s="1" t="s">
        <v>5430</v>
      </c>
      <c r="F2449" t="s">
        <v>28</v>
      </c>
      <c r="G2449" t="s">
        <v>50</v>
      </c>
    </row>
    <row r="2450" spans="1:7" x14ac:dyDescent="0.25">
      <c r="A2450" s="11" t="s">
        <v>5046</v>
      </c>
      <c r="B2450" s="11" t="s">
        <v>734</v>
      </c>
      <c r="C2450"/>
      <c r="D2450" s="1" t="s">
        <v>5431</v>
      </c>
      <c r="E2450" s="1" t="s">
        <v>5432</v>
      </c>
      <c r="F2450" t="s">
        <v>28</v>
      </c>
      <c r="G2450" t="s">
        <v>50</v>
      </c>
    </row>
    <row r="2451" spans="1:7" x14ac:dyDescent="0.25">
      <c r="A2451" s="11" t="s">
        <v>5046</v>
      </c>
      <c r="B2451" s="11" t="s">
        <v>734</v>
      </c>
      <c r="C2451"/>
      <c r="D2451" s="1" t="s">
        <v>5433</v>
      </c>
      <c r="E2451" s="1" t="s">
        <v>5434</v>
      </c>
      <c r="F2451" t="s">
        <v>28</v>
      </c>
      <c r="G2451" t="s">
        <v>50</v>
      </c>
    </row>
    <row r="2452" spans="1:7" x14ac:dyDescent="0.25">
      <c r="A2452" s="11" t="s">
        <v>5046</v>
      </c>
      <c r="B2452" s="11" t="s">
        <v>734</v>
      </c>
      <c r="C2452"/>
      <c r="D2452" s="1" t="s">
        <v>5433</v>
      </c>
      <c r="E2452" s="1" t="s">
        <v>5435</v>
      </c>
      <c r="F2452" t="s">
        <v>28</v>
      </c>
      <c r="G2452" t="s">
        <v>50</v>
      </c>
    </row>
    <row r="2453" spans="1:7" x14ac:dyDescent="0.25">
      <c r="A2453" s="11" t="s">
        <v>5046</v>
      </c>
      <c r="B2453" s="11" t="s">
        <v>734</v>
      </c>
      <c r="C2453"/>
      <c r="D2453" s="1" t="s">
        <v>1555</v>
      </c>
      <c r="E2453" s="1" t="s">
        <v>5436</v>
      </c>
      <c r="F2453" t="s">
        <v>28</v>
      </c>
      <c r="G2453" t="s">
        <v>50</v>
      </c>
    </row>
    <row r="2454" spans="1:7" x14ac:dyDescent="0.25">
      <c r="A2454" s="11" t="s">
        <v>5046</v>
      </c>
      <c r="B2454" s="11" t="s">
        <v>734</v>
      </c>
      <c r="C2454"/>
      <c r="D2454" s="1" t="s">
        <v>1555</v>
      </c>
      <c r="E2454" s="1" t="s">
        <v>5437</v>
      </c>
      <c r="F2454" t="s">
        <v>28</v>
      </c>
      <c r="G2454" t="s">
        <v>50</v>
      </c>
    </row>
    <row r="2455" spans="1:7" x14ac:dyDescent="0.25">
      <c r="A2455" s="11" t="s">
        <v>5046</v>
      </c>
      <c r="B2455" s="11" t="s">
        <v>734</v>
      </c>
      <c r="C2455"/>
      <c r="D2455" s="1" t="s">
        <v>5438</v>
      </c>
      <c r="E2455" s="1" t="s">
        <v>5439</v>
      </c>
      <c r="F2455" t="s">
        <v>28</v>
      </c>
      <c r="G2455" t="s">
        <v>50</v>
      </c>
    </row>
    <row r="2456" spans="1:7" x14ac:dyDescent="0.25">
      <c r="A2456" s="11" t="s">
        <v>5046</v>
      </c>
      <c r="B2456" s="11" t="s">
        <v>734</v>
      </c>
      <c r="C2456"/>
      <c r="D2456" s="1" t="s">
        <v>5440</v>
      </c>
      <c r="E2456" s="1" t="s">
        <v>5441</v>
      </c>
      <c r="F2456" t="s">
        <v>28</v>
      </c>
      <c r="G2456" t="s">
        <v>50</v>
      </c>
    </row>
    <row r="2457" spans="1:7" x14ac:dyDescent="0.25">
      <c r="A2457" s="11" t="s">
        <v>5046</v>
      </c>
      <c r="B2457" s="11" t="s">
        <v>734</v>
      </c>
      <c r="C2457"/>
      <c r="D2457" s="1" t="s">
        <v>5442</v>
      </c>
      <c r="E2457" s="1" t="s">
        <v>5443</v>
      </c>
      <c r="F2457" t="s">
        <v>28</v>
      </c>
      <c r="G2457" t="s">
        <v>50</v>
      </c>
    </row>
    <row r="2458" spans="1:7" x14ac:dyDescent="0.25">
      <c r="A2458" s="11" t="s">
        <v>5046</v>
      </c>
      <c r="B2458" s="11" t="s">
        <v>734</v>
      </c>
      <c r="C2458"/>
      <c r="D2458" s="1" t="s">
        <v>5362</v>
      </c>
      <c r="E2458" s="1" t="s">
        <v>5444</v>
      </c>
      <c r="F2458" t="s">
        <v>28</v>
      </c>
      <c r="G2458" t="s">
        <v>50</v>
      </c>
    </row>
    <row r="2459" spans="1:7" x14ac:dyDescent="0.25">
      <c r="A2459" s="11" t="s">
        <v>5046</v>
      </c>
      <c r="B2459" s="11" t="s">
        <v>734</v>
      </c>
      <c r="C2459"/>
      <c r="D2459" s="1" t="s">
        <v>5445</v>
      </c>
      <c r="E2459" s="1" t="s">
        <v>5446</v>
      </c>
      <c r="F2459" t="s">
        <v>28</v>
      </c>
      <c r="G2459" t="s">
        <v>50</v>
      </c>
    </row>
    <row r="2460" spans="1:7" x14ac:dyDescent="0.25">
      <c r="A2460" s="11" t="s">
        <v>5046</v>
      </c>
      <c r="B2460" s="11" t="s">
        <v>734</v>
      </c>
      <c r="C2460"/>
      <c r="D2460" s="1" t="s">
        <v>5445</v>
      </c>
      <c r="E2460" s="1" t="s">
        <v>5447</v>
      </c>
      <c r="F2460" t="s">
        <v>28</v>
      </c>
      <c r="G2460" t="s">
        <v>50</v>
      </c>
    </row>
    <row r="2461" spans="1:7" x14ac:dyDescent="0.25">
      <c r="A2461" s="11" t="s">
        <v>5046</v>
      </c>
      <c r="B2461" s="11" t="s">
        <v>734</v>
      </c>
      <c r="C2461"/>
      <c r="D2461" s="1" t="s">
        <v>5448</v>
      </c>
      <c r="E2461" s="1" t="s">
        <v>5449</v>
      </c>
      <c r="F2461" t="s">
        <v>28</v>
      </c>
      <c r="G2461" t="s">
        <v>50</v>
      </c>
    </row>
    <row r="2462" spans="1:7" x14ac:dyDescent="0.25">
      <c r="A2462" s="11" t="s">
        <v>5046</v>
      </c>
      <c r="B2462" s="11" t="s">
        <v>734</v>
      </c>
      <c r="C2462"/>
      <c r="D2462" s="1" t="s">
        <v>5448</v>
      </c>
      <c r="E2462" s="1" t="s">
        <v>5450</v>
      </c>
      <c r="F2462" t="s">
        <v>28</v>
      </c>
      <c r="G2462" t="s">
        <v>50</v>
      </c>
    </row>
    <row r="2463" spans="1:7" x14ac:dyDescent="0.25">
      <c r="A2463" s="11" t="s">
        <v>5046</v>
      </c>
      <c r="B2463" s="11" t="s">
        <v>734</v>
      </c>
      <c r="C2463"/>
      <c r="D2463" s="1" t="s">
        <v>5363</v>
      </c>
      <c r="E2463" s="1" t="s">
        <v>5451</v>
      </c>
      <c r="F2463" t="s">
        <v>28</v>
      </c>
      <c r="G2463" t="s">
        <v>50</v>
      </c>
    </row>
    <row r="2464" spans="1:7" x14ac:dyDescent="0.25">
      <c r="A2464" s="11" t="s">
        <v>5046</v>
      </c>
      <c r="B2464" s="11" t="s">
        <v>734</v>
      </c>
      <c r="C2464"/>
      <c r="D2464" s="1" t="s">
        <v>5364</v>
      </c>
      <c r="E2464" s="1" t="s">
        <v>5452</v>
      </c>
      <c r="F2464" t="s">
        <v>28</v>
      </c>
      <c r="G2464" t="s">
        <v>50</v>
      </c>
    </row>
    <row r="2465" spans="1:7" x14ac:dyDescent="0.25">
      <c r="A2465" s="11" t="s">
        <v>5046</v>
      </c>
      <c r="B2465" s="11" t="s">
        <v>734</v>
      </c>
      <c r="C2465"/>
      <c r="D2465" s="1" t="s">
        <v>5453</v>
      </c>
      <c r="E2465" s="1" t="s">
        <v>5454</v>
      </c>
      <c r="F2465" t="s">
        <v>28</v>
      </c>
      <c r="G2465" t="s">
        <v>50</v>
      </c>
    </row>
    <row r="2466" spans="1:7" x14ac:dyDescent="0.25">
      <c r="A2466" s="11" t="s">
        <v>5046</v>
      </c>
      <c r="B2466" s="11" t="s">
        <v>734</v>
      </c>
      <c r="C2466"/>
      <c r="D2466" s="1" t="s">
        <v>5453</v>
      </c>
      <c r="E2466" s="1" t="s">
        <v>5455</v>
      </c>
      <c r="F2466" t="s">
        <v>28</v>
      </c>
      <c r="G2466" t="s">
        <v>50</v>
      </c>
    </row>
    <row r="2467" spans="1:7" x14ac:dyDescent="0.25">
      <c r="A2467" s="11" t="s">
        <v>5046</v>
      </c>
      <c r="B2467" s="11" t="s">
        <v>734</v>
      </c>
      <c r="C2467"/>
      <c r="D2467" s="1" t="s">
        <v>5456</v>
      </c>
      <c r="E2467" s="1" t="s">
        <v>5457</v>
      </c>
      <c r="F2467" t="s">
        <v>28</v>
      </c>
      <c r="G2467" t="s">
        <v>50</v>
      </c>
    </row>
    <row r="2468" spans="1:7" x14ac:dyDescent="0.25">
      <c r="A2468" s="11" t="s">
        <v>5046</v>
      </c>
      <c r="B2468" s="11" t="s">
        <v>734</v>
      </c>
      <c r="C2468"/>
      <c r="D2468" s="1" t="s">
        <v>5458</v>
      </c>
      <c r="E2468" s="1" t="s">
        <v>5459</v>
      </c>
      <c r="F2468" t="s">
        <v>28</v>
      </c>
      <c r="G2468" t="s">
        <v>50</v>
      </c>
    </row>
    <row r="2469" spans="1:7" x14ac:dyDescent="0.25">
      <c r="A2469" s="11" t="s">
        <v>5046</v>
      </c>
      <c r="B2469" s="11" t="s">
        <v>734</v>
      </c>
      <c r="C2469"/>
      <c r="D2469" s="1" t="s">
        <v>5460</v>
      </c>
      <c r="E2469" s="1" t="s">
        <v>5461</v>
      </c>
      <c r="F2469" t="s">
        <v>28</v>
      </c>
      <c r="G2469" t="s">
        <v>50</v>
      </c>
    </row>
    <row r="2470" spans="1:7" x14ac:dyDescent="0.25">
      <c r="A2470" s="11" t="s">
        <v>5046</v>
      </c>
      <c r="B2470" s="11" t="s">
        <v>734</v>
      </c>
      <c r="C2470"/>
      <c r="D2470" s="1" t="s">
        <v>5462</v>
      </c>
      <c r="E2470" s="1" t="s">
        <v>5463</v>
      </c>
      <c r="F2470" t="s">
        <v>28</v>
      </c>
      <c r="G2470" t="s">
        <v>50</v>
      </c>
    </row>
    <row r="2471" spans="1:7" x14ac:dyDescent="0.25">
      <c r="A2471" s="11" t="s">
        <v>5046</v>
      </c>
      <c r="B2471" s="11" t="s">
        <v>734</v>
      </c>
      <c r="C2471"/>
      <c r="D2471" s="1" t="s">
        <v>5464</v>
      </c>
      <c r="E2471" s="1" t="s">
        <v>5465</v>
      </c>
      <c r="F2471" t="s">
        <v>28</v>
      </c>
      <c r="G2471" t="s">
        <v>50</v>
      </c>
    </row>
    <row r="2472" spans="1:7" x14ac:dyDescent="0.25">
      <c r="A2472" s="11" t="s">
        <v>5046</v>
      </c>
      <c r="B2472" s="11" t="s">
        <v>734</v>
      </c>
      <c r="C2472"/>
      <c r="D2472" s="1" t="s">
        <v>5466</v>
      </c>
      <c r="E2472" s="1" t="s">
        <v>5467</v>
      </c>
      <c r="F2472" t="s">
        <v>28</v>
      </c>
      <c r="G2472" t="s">
        <v>50</v>
      </c>
    </row>
    <row r="2473" spans="1:7" x14ac:dyDescent="0.25">
      <c r="A2473" s="11" t="s">
        <v>5046</v>
      </c>
      <c r="B2473" s="11" t="s">
        <v>734</v>
      </c>
      <c r="C2473"/>
      <c r="D2473" s="1" t="s">
        <v>5468</v>
      </c>
      <c r="E2473" s="1" t="s">
        <v>5469</v>
      </c>
      <c r="F2473" t="s">
        <v>28</v>
      </c>
      <c r="G2473" t="s">
        <v>50</v>
      </c>
    </row>
    <row r="2474" spans="1:7" x14ac:dyDescent="0.25">
      <c r="A2474" s="11" t="s">
        <v>5046</v>
      </c>
      <c r="B2474" s="11" t="s">
        <v>734</v>
      </c>
      <c r="C2474"/>
      <c r="D2474" s="1" t="s">
        <v>5470</v>
      </c>
      <c r="E2474" s="1" t="s">
        <v>5471</v>
      </c>
      <c r="F2474" t="s">
        <v>28</v>
      </c>
      <c r="G2474" t="s">
        <v>50</v>
      </c>
    </row>
    <row r="2475" spans="1:7" x14ac:dyDescent="0.25">
      <c r="A2475" s="11" t="s">
        <v>5046</v>
      </c>
      <c r="B2475" s="11" t="s">
        <v>734</v>
      </c>
      <c r="C2475"/>
      <c r="D2475" s="1" t="s">
        <v>5472</v>
      </c>
      <c r="E2475" s="1" t="s">
        <v>5473</v>
      </c>
      <c r="F2475" t="s">
        <v>28</v>
      </c>
      <c r="G2475" t="s">
        <v>50</v>
      </c>
    </row>
    <row r="2476" spans="1:7" x14ac:dyDescent="0.25">
      <c r="A2476" s="11" t="s">
        <v>5046</v>
      </c>
      <c r="B2476" s="11" t="s">
        <v>734</v>
      </c>
      <c r="C2476"/>
      <c r="D2476" s="1" t="s">
        <v>5474</v>
      </c>
      <c r="E2476" s="1" t="s">
        <v>5475</v>
      </c>
      <c r="F2476" t="s">
        <v>28</v>
      </c>
      <c r="G2476" t="s">
        <v>50</v>
      </c>
    </row>
    <row r="2477" spans="1:7" x14ac:dyDescent="0.25">
      <c r="A2477" s="11" t="s">
        <v>5046</v>
      </c>
      <c r="B2477" s="11" t="s">
        <v>734</v>
      </c>
      <c r="C2477"/>
      <c r="D2477" s="1" t="s">
        <v>5474</v>
      </c>
      <c r="E2477" s="1" t="s">
        <v>5476</v>
      </c>
      <c r="F2477" t="s">
        <v>28</v>
      </c>
      <c r="G2477" t="s">
        <v>50</v>
      </c>
    </row>
    <row r="2478" spans="1:7" x14ac:dyDescent="0.25">
      <c r="A2478" s="11" t="s">
        <v>5046</v>
      </c>
      <c r="B2478" s="11" t="s">
        <v>734</v>
      </c>
      <c r="C2478"/>
      <c r="D2478" s="1" t="s">
        <v>5477</v>
      </c>
      <c r="E2478" s="1" t="s">
        <v>5478</v>
      </c>
      <c r="F2478" t="s">
        <v>28</v>
      </c>
      <c r="G2478" t="s">
        <v>50</v>
      </c>
    </row>
    <row r="2479" spans="1:7" x14ac:dyDescent="0.25">
      <c r="A2479" s="11" t="s">
        <v>5046</v>
      </c>
      <c r="B2479" s="11" t="s">
        <v>372</v>
      </c>
      <c r="C2479"/>
      <c r="D2479" s="1" t="s">
        <v>179</v>
      </c>
      <c r="E2479" s="1" t="s">
        <v>223</v>
      </c>
      <c r="F2479" t="s">
        <v>28</v>
      </c>
      <c r="G2479" t="s">
        <v>50</v>
      </c>
    </row>
    <row r="2480" spans="1:7" x14ac:dyDescent="0.25">
      <c r="A2480" s="11" t="s">
        <v>5046</v>
      </c>
      <c r="B2480" s="11" t="s">
        <v>372</v>
      </c>
      <c r="C2480"/>
      <c r="D2480" s="1" t="s">
        <v>1243</v>
      </c>
      <c r="E2480" s="1" t="s">
        <v>225</v>
      </c>
      <c r="F2480" t="s">
        <v>28</v>
      </c>
      <c r="G2480" t="s">
        <v>50</v>
      </c>
    </row>
    <row r="2481" spans="1:7" x14ac:dyDescent="0.25">
      <c r="A2481" s="11" t="s">
        <v>5046</v>
      </c>
      <c r="B2481" s="11" t="s">
        <v>218</v>
      </c>
      <c r="C2481"/>
      <c r="D2481" s="1" t="s">
        <v>179</v>
      </c>
      <c r="E2481" s="1" t="s">
        <v>223</v>
      </c>
      <c r="F2481" t="s">
        <v>28</v>
      </c>
      <c r="G2481" t="s">
        <v>50</v>
      </c>
    </row>
    <row r="2482" spans="1:7" x14ac:dyDescent="0.25">
      <c r="A2482" s="11" t="s">
        <v>5046</v>
      </c>
      <c r="B2482" s="11" t="s">
        <v>218</v>
      </c>
      <c r="C2482"/>
      <c r="D2482" s="1" t="s">
        <v>1243</v>
      </c>
      <c r="E2482" s="1" t="s">
        <v>225</v>
      </c>
      <c r="F2482" t="s">
        <v>28</v>
      </c>
      <c r="G2482" t="s">
        <v>50</v>
      </c>
    </row>
    <row r="2483" spans="1:7" x14ac:dyDescent="0.25">
      <c r="A2483" s="11" t="s">
        <v>5047</v>
      </c>
      <c r="B2483" s="11" t="s">
        <v>5048</v>
      </c>
      <c r="C2483"/>
      <c r="D2483" s="1" t="s">
        <v>1682</v>
      </c>
      <c r="E2483" s="1" t="s">
        <v>223</v>
      </c>
      <c r="F2483" t="s">
        <v>28</v>
      </c>
      <c r="G2483" t="s">
        <v>50</v>
      </c>
    </row>
    <row r="2484" spans="1:7" x14ac:dyDescent="0.25">
      <c r="A2484" s="11" t="s">
        <v>5047</v>
      </c>
      <c r="B2484" s="11" t="s">
        <v>5048</v>
      </c>
      <c r="C2484"/>
      <c r="D2484" s="1" t="s">
        <v>5479</v>
      </c>
      <c r="E2484" s="1" t="s">
        <v>5480</v>
      </c>
      <c r="F2484" t="s">
        <v>28</v>
      </c>
      <c r="G2484" t="s">
        <v>50</v>
      </c>
    </row>
    <row r="2485" spans="1:7" x14ac:dyDescent="0.25">
      <c r="A2485" s="11" t="s">
        <v>5047</v>
      </c>
      <c r="B2485" s="11" t="s">
        <v>558</v>
      </c>
      <c r="C2485"/>
      <c r="D2485" s="1" t="s">
        <v>5481</v>
      </c>
      <c r="E2485" s="1" t="s">
        <v>5482</v>
      </c>
      <c r="F2485" t="s">
        <v>28</v>
      </c>
      <c r="G2485" t="s">
        <v>50</v>
      </c>
    </row>
    <row r="2486" spans="1:7" x14ac:dyDescent="0.25">
      <c r="A2486" s="11" t="s">
        <v>5047</v>
      </c>
      <c r="B2486" s="11" t="s">
        <v>558</v>
      </c>
      <c r="C2486"/>
      <c r="D2486" s="1" t="s">
        <v>5483</v>
      </c>
      <c r="E2486" s="1" t="s">
        <v>5484</v>
      </c>
      <c r="F2486" t="s">
        <v>28</v>
      </c>
      <c r="G2486" t="s">
        <v>50</v>
      </c>
    </row>
    <row r="2487" spans="1:7" x14ac:dyDescent="0.25">
      <c r="A2487" s="11" t="s">
        <v>5047</v>
      </c>
      <c r="B2487" s="11" t="s">
        <v>558</v>
      </c>
      <c r="C2487"/>
      <c r="D2487" s="1" t="s">
        <v>5485</v>
      </c>
      <c r="E2487" s="1" t="s">
        <v>5486</v>
      </c>
      <c r="F2487" t="s">
        <v>28</v>
      </c>
      <c r="G2487" t="s">
        <v>50</v>
      </c>
    </row>
    <row r="2488" spans="1:7" x14ac:dyDescent="0.25">
      <c r="A2488" s="11" t="s">
        <v>5047</v>
      </c>
      <c r="B2488" s="11" t="s">
        <v>558</v>
      </c>
      <c r="C2488"/>
      <c r="D2488" s="1" t="s">
        <v>5487</v>
      </c>
      <c r="E2488" s="1" t="s">
        <v>5488</v>
      </c>
      <c r="F2488" t="s">
        <v>28</v>
      </c>
      <c r="G2488" t="s">
        <v>50</v>
      </c>
    </row>
    <row r="2489" spans="1:7" x14ac:dyDescent="0.25">
      <c r="A2489" s="11" t="s">
        <v>5047</v>
      </c>
      <c r="B2489" s="11" t="s">
        <v>558</v>
      </c>
      <c r="C2489"/>
      <c r="D2489" s="1" t="s">
        <v>391</v>
      </c>
      <c r="E2489" s="1" t="s">
        <v>5489</v>
      </c>
      <c r="F2489" t="s">
        <v>28</v>
      </c>
      <c r="G2489" t="s">
        <v>50</v>
      </c>
    </row>
    <row r="2490" spans="1:7" x14ac:dyDescent="0.25">
      <c r="A2490" s="11" t="s">
        <v>5047</v>
      </c>
      <c r="B2490" s="11" t="s">
        <v>558</v>
      </c>
      <c r="C2490"/>
      <c r="D2490" s="1" t="s">
        <v>5490</v>
      </c>
      <c r="E2490" s="1" t="s">
        <v>5491</v>
      </c>
      <c r="F2490" t="s">
        <v>28</v>
      </c>
      <c r="G2490" t="s">
        <v>50</v>
      </c>
    </row>
    <row r="2491" spans="1:7" x14ac:dyDescent="0.25">
      <c r="A2491" s="11" t="s">
        <v>5047</v>
      </c>
      <c r="B2491" s="11" t="s">
        <v>558</v>
      </c>
      <c r="C2491"/>
      <c r="D2491" s="1" t="s">
        <v>5492</v>
      </c>
      <c r="E2491" s="1" t="s">
        <v>5493</v>
      </c>
      <c r="F2491" t="s">
        <v>28</v>
      </c>
      <c r="G2491" t="s">
        <v>50</v>
      </c>
    </row>
    <row r="2492" spans="1:7" x14ac:dyDescent="0.25">
      <c r="A2492" s="11" t="s">
        <v>5047</v>
      </c>
      <c r="B2492" s="11" t="s">
        <v>558</v>
      </c>
      <c r="C2492"/>
      <c r="D2492" s="1" t="s">
        <v>103</v>
      </c>
      <c r="E2492" s="1" t="s">
        <v>132</v>
      </c>
      <c r="F2492" t="s">
        <v>28</v>
      </c>
      <c r="G2492" t="s">
        <v>50</v>
      </c>
    </row>
    <row r="2493" spans="1:7" x14ac:dyDescent="0.25">
      <c r="A2493" s="11" t="s">
        <v>5047</v>
      </c>
      <c r="B2493" s="11" t="s">
        <v>5054</v>
      </c>
      <c r="C2493"/>
      <c r="D2493" s="1" t="s">
        <v>5483</v>
      </c>
      <c r="E2493" s="1" t="s">
        <v>5352</v>
      </c>
      <c r="F2493" t="s">
        <v>28</v>
      </c>
      <c r="G2493" t="s">
        <v>50</v>
      </c>
    </row>
    <row r="2494" spans="1:7" x14ac:dyDescent="0.25">
      <c r="A2494" s="11" t="s">
        <v>5047</v>
      </c>
      <c r="B2494" s="11" t="s">
        <v>5054</v>
      </c>
      <c r="C2494"/>
      <c r="D2494" s="1" t="s">
        <v>391</v>
      </c>
      <c r="E2494" s="1" t="s">
        <v>179</v>
      </c>
      <c r="F2494" t="s">
        <v>28</v>
      </c>
      <c r="G2494" t="s">
        <v>50</v>
      </c>
    </row>
    <row r="2495" spans="1:7" x14ac:dyDescent="0.25">
      <c r="A2495" s="11" t="s">
        <v>5047</v>
      </c>
      <c r="B2495" s="11" t="s">
        <v>5054</v>
      </c>
      <c r="C2495"/>
      <c r="D2495" s="1" t="s">
        <v>5490</v>
      </c>
      <c r="E2495" s="1" t="s">
        <v>5491</v>
      </c>
      <c r="F2495" t="s">
        <v>28</v>
      </c>
      <c r="G2495" t="s">
        <v>50</v>
      </c>
    </row>
    <row r="2496" spans="1:7" x14ac:dyDescent="0.25">
      <c r="A2496" s="11" t="s">
        <v>5047</v>
      </c>
      <c r="B2496" s="11" t="s">
        <v>5054</v>
      </c>
      <c r="C2496"/>
      <c r="D2496" s="1" t="s">
        <v>5492</v>
      </c>
      <c r="E2496" s="1" t="s">
        <v>5493</v>
      </c>
      <c r="F2496" t="s">
        <v>28</v>
      </c>
      <c r="G2496" t="s">
        <v>50</v>
      </c>
    </row>
    <row r="2497" spans="1:7" x14ac:dyDescent="0.25">
      <c r="A2497" s="11" t="s">
        <v>5047</v>
      </c>
      <c r="B2497" s="11" t="s">
        <v>5054</v>
      </c>
      <c r="C2497"/>
      <c r="D2497" s="1" t="s">
        <v>103</v>
      </c>
      <c r="E2497" s="1" t="s">
        <v>178</v>
      </c>
      <c r="F2497" t="s">
        <v>28</v>
      </c>
      <c r="G2497" t="s">
        <v>50</v>
      </c>
    </row>
    <row r="2498" spans="1:7" x14ac:dyDescent="0.25">
      <c r="A2498" s="11" t="s">
        <v>5047</v>
      </c>
      <c r="B2498" s="11" t="s">
        <v>5054</v>
      </c>
      <c r="C2498"/>
      <c r="D2498" s="1" t="s">
        <v>5494</v>
      </c>
      <c r="E2498" s="1" t="s">
        <v>5486</v>
      </c>
      <c r="F2498" t="s">
        <v>28</v>
      </c>
      <c r="G2498" t="s">
        <v>50</v>
      </c>
    </row>
    <row r="2499" spans="1:7" x14ac:dyDescent="0.25">
      <c r="A2499" s="11" t="s">
        <v>5047</v>
      </c>
      <c r="B2499" s="11" t="s">
        <v>5057</v>
      </c>
      <c r="C2499"/>
      <c r="D2499" s="1" t="s">
        <v>179</v>
      </c>
      <c r="E2499" s="1" t="s">
        <v>132</v>
      </c>
      <c r="F2499" t="s">
        <v>28</v>
      </c>
      <c r="G2499" t="s">
        <v>50</v>
      </c>
    </row>
    <row r="2500" spans="1:7" x14ac:dyDescent="0.25">
      <c r="A2500" s="11" t="s">
        <v>5047</v>
      </c>
      <c r="B2500" s="11" t="s">
        <v>5057</v>
      </c>
      <c r="C2500"/>
      <c r="D2500" s="1" t="s">
        <v>5290</v>
      </c>
      <c r="E2500" s="1" t="s">
        <v>5495</v>
      </c>
      <c r="F2500" t="s">
        <v>28</v>
      </c>
      <c r="G2500" t="s">
        <v>50</v>
      </c>
    </row>
    <row r="2501" spans="1:7" x14ac:dyDescent="0.25">
      <c r="A2501" s="11" t="s">
        <v>5047</v>
      </c>
      <c r="B2501" s="11" t="s">
        <v>5057</v>
      </c>
      <c r="C2501"/>
      <c r="D2501" s="1" t="s">
        <v>126</v>
      </c>
      <c r="E2501" s="1" t="s">
        <v>5496</v>
      </c>
      <c r="F2501" t="s">
        <v>28</v>
      </c>
      <c r="G2501" t="s">
        <v>50</v>
      </c>
    </row>
    <row r="2502" spans="1:7" x14ac:dyDescent="0.25">
      <c r="A2502" s="11" t="s">
        <v>5047</v>
      </c>
      <c r="B2502" s="11" t="s">
        <v>5057</v>
      </c>
      <c r="C2502"/>
      <c r="D2502" s="1" t="s">
        <v>5497</v>
      </c>
      <c r="E2502" s="1" t="s">
        <v>5498</v>
      </c>
      <c r="F2502" t="s">
        <v>28</v>
      </c>
      <c r="G2502" t="s">
        <v>50</v>
      </c>
    </row>
    <row r="2503" spans="1:7" x14ac:dyDescent="0.25">
      <c r="A2503" s="11" t="s">
        <v>5047</v>
      </c>
      <c r="B2503" s="11" t="s">
        <v>5057</v>
      </c>
      <c r="C2503"/>
      <c r="D2503" s="1" t="s">
        <v>5499</v>
      </c>
      <c r="E2503" s="1" t="s">
        <v>5500</v>
      </c>
      <c r="F2503" t="s">
        <v>28</v>
      </c>
      <c r="G2503" t="s">
        <v>50</v>
      </c>
    </row>
    <row r="2504" spans="1:7" x14ac:dyDescent="0.25">
      <c r="A2504" s="11" t="s">
        <v>5047</v>
      </c>
      <c r="B2504" s="11" t="s">
        <v>5057</v>
      </c>
      <c r="C2504"/>
      <c r="D2504" s="1" t="s">
        <v>5501</v>
      </c>
      <c r="E2504" s="1" t="s">
        <v>5502</v>
      </c>
      <c r="F2504" t="s">
        <v>28</v>
      </c>
      <c r="G2504" t="s">
        <v>50</v>
      </c>
    </row>
    <row r="2505" spans="1:7" x14ac:dyDescent="0.25">
      <c r="A2505" s="11" t="s">
        <v>5047</v>
      </c>
      <c r="B2505" s="11" t="s">
        <v>5057</v>
      </c>
      <c r="C2505"/>
      <c r="D2505" s="1" t="s">
        <v>419</v>
      </c>
      <c r="E2505" s="1" t="s">
        <v>5503</v>
      </c>
      <c r="F2505" t="s">
        <v>28</v>
      </c>
      <c r="G2505" t="s">
        <v>50</v>
      </c>
    </row>
    <row r="2506" spans="1:7" x14ac:dyDescent="0.25">
      <c r="A2506" s="11" t="s">
        <v>5047</v>
      </c>
      <c r="B2506" s="11" t="s">
        <v>5057</v>
      </c>
      <c r="C2506"/>
      <c r="D2506" s="1" t="s">
        <v>462</v>
      </c>
      <c r="E2506" s="1" t="s">
        <v>5504</v>
      </c>
      <c r="F2506" t="s">
        <v>28</v>
      </c>
      <c r="G2506" t="s">
        <v>50</v>
      </c>
    </row>
    <row r="2507" spans="1:7" x14ac:dyDescent="0.25">
      <c r="A2507" s="11" t="s">
        <v>5047</v>
      </c>
      <c r="B2507" s="11" t="s">
        <v>5057</v>
      </c>
      <c r="C2507"/>
      <c r="D2507" s="1" t="s">
        <v>5505</v>
      </c>
      <c r="E2507" s="1" t="s">
        <v>5506</v>
      </c>
      <c r="F2507" t="s">
        <v>28</v>
      </c>
      <c r="G2507" t="s">
        <v>50</v>
      </c>
    </row>
    <row r="2508" spans="1:7" x14ac:dyDescent="0.25">
      <c r="A2508" s="11" t="s">
        <v>5047</v>
      </c>
      <c r="B2508" s="11" t="s">
        <v>5057</v>
      </c>
      <c r="C2508"/>
      <c r="D2508" s="1" t="s">
        <v>5507</v>
      </c>
      <c r="E2508" s="1" t="s">
        <v>5508</v>
      </c>
      <c r="F2508" t="s">
        <v>28</v>
      </c>
      <c r="G2508" t="s">
        <v>50</v>
      </c>
    </row>
    <row r="2509" spans="1:7" x14ac:dyDescent="0.25">
      <c r="A2509" s="11" t="s">
        <v>5047</v>
      </c>
      <c r="B2509" s="11" t="s">
        <v>5057</v>
      </c>
      <c r="C2509"/>
      <c r="D2509" s="1" t="s">
        <v>5509</v>
      </c>
      <c r="E2509" s="1" t="s">
        <v>5510</v>
      </c>
      <c r="F2509" t="s">
        <v>28</v>
      </c>
      <c r="G2509" t="s">
        <v>50</v>
      </c>
    </row>
    <row r="2510" spans="1:7" x14ac:dyDescent="0.25">
      <c r="A2510" s="11" t="s">
        <v>5047</v>
      </c>
      <c r="B2510" s="11" t="s">
        <v>5064</v>
      </c>
      <c r="C2510"/>
      <c r="D2510" s="1" t="s">
        <v>393</v>
      </c>
      <c r="E2510" s="1" t="s">
        <v>178</v>
      </c>
      <c r="F2510" t="s">
        <v>28</v>
      </c>
      <c r="G2510" t="s">
        <v>50</v>
      </c>
    </row>
    <row r="2511" spans="1:7" x14ac:dyDescent="0.25">
      <c r="A2511" s="11" t="s">
        <v>5047</v>
      </c>
      <c r="B2511" s="11" t="s">
        <v>5064</v>
      </c>
      <c r="C2511"/>
      <c r="D2511" s="1" t="s">
        <v>5511</v>
      </c>
      <c r="E2511" s="1" t="s">
        <v>223</v>
      </c>
      <c r="F2511" t="s">
        <v>28</v>
      </c>
      <c r="G2511" t="s">
        <v>50</v>
      </c>
    </row>
    <row r="2512" spans="1:7" x14ac:dyDescent="0.25">
      <c r="A2512" s="11" t="s">
        <v>5047</v>
      </c>
      <c r="B2512" s="11" t="s">
        <v>5064</v>
      </c>
      <c r="C2512"/>
      <c r="D2512" s="1" t="s">
        <v>5143</v>
      </c>
      <c r="E2512" s="1" t="s">
        <v>225</v>
      </c>
      <c r="F2512" t="s">
        <v>28</v>
      </c>
      <c r="G2512" t="s">
        <v>50</v>
      </c>
    </row>
    <row r="2513" spans="1:7" x14ac:dyDescent="0.25">
      <c r="A2513" s="11" t="s">
        <v>5047</v>
      </c>
      <c r="B2513" s="32" t="s">
        <v>5067</v>
      </c>
      <c r="C2513"/>
      <c r="D2513" s="1" t="s">
        <v>393</v>
      </c>
      <c r="E2513" s="1" t="s">
        <v>1491</v>
      </c>
      <c r="F2513" t="s">
        <v>28</v>
      </c>
      <c r="G2513" t="s">
        <v>50</v>
      </c>
    </row>
    <row r="2514" spans="1:7" x14ac:dyDescent="0.25">
      <c r="A2514" s="11" t="s">
        <v>5047</v>
      </c>
      <c r="B2514" s="32" t="s">
        <v>5067</v>
      </c>
      <c r="C2514"/>
      <c r="D2514" s="1" t="s">
        <v>5511</v>
      </c>
      <c r="E2514" s="1" t="s">
        <v>223</v>
      </c>
      <c r="F2514" t="s">
        <v>28</v>
      </c>
      <c r="G2514" t="s">
        <v>50</v>
      </c>
    </row>
    <row r="2515" spans="1:7" x14ac:dyDescent="0.25">
      <c r="A2515" s="11" t="s">
        <v>5047</v>
      </c>
      <c r="B2515" s="32" t="s">
        <v>5067</v>
      </c>
      <c r="C2515"/>
      <c r="D2515" s="1" t="s">
        <v>5512</v>
      </c>
      <c r="E2515" s="1" t="s">
        <v>225</v>
      </c>
      <c r="F2515" t="s">
        <v>28</v>
      </c>
      <c r="G2515" t="s">
        <v>50</v>
      </c>
    </row>
    <row r="2516" spans="1:7" x14ac:dyDescent="0.25">
      <c r="A2516" s="11" t="s">
        <v>5047</v>
      </c>
      <c r="B2516" s="11" t="s">
        <v>5070</v>
      </c>
      <c r="C2516"/>
      <c r="D2516" s="1" t="s">
        <v>5513</v>
      </c>
      <c r="E2516" s="1" t="s">
        <v>5514</v>
      </c>
      <c r="F2516" t="s">
        <v>28</v>
      </c>
      <c r="G2516" t="s">
        <v>50</v>
      </c>
    </row>
    <row r="2517" spans="1:7" x14ac:dyDescent="0.25">
      <c r="A2517" s="11" t="s">
        <v>5047</v>
      </c>
      <c r="B2517" s="11" t="s">
        <v>5070</v>
      </c>
      <c r="C2517"/>
      <c r="D2517" s="1" t="s">
        <v>5515</v>
      </c>
      <c r="E2517" s="1" t="s">
        <v>5516</v>
      </c>
      <c r="F2517" t="s">
        <v>28</v>
      </c>
      <c r="G2517" t="s">
        <v>50</v>
      </c>
    </row>
    <row r="2518" spans="1:7" x14ac:dyDescent="0.25">
      <c r="A2518" s="11" t="s">
        <v>5047</v>
      </c>
      <c r="B2518" s="11" t="s">
        <v>5070</v>
      </c>
      <c r="C2518"/>
      <c r="D2518" s="1" t="s">
        <v>5517</v>
      </c>
      <c r="E2518" s="1" t="s">
        <v>5518</v>
      </c>
      <c r="F2518" t="s">
        <v>28</v>
      </c>
      <c r="G2518" t="s">
        <v>50</v>
      </c>
    </row>
    <row r="2519" spans="1:7" x14ac:dyDescent="0.25">
      <c r="A2519" s="11" t="s">
        <v>5047</v>
      </c>
      <c r="B2519" s="11" t="s">
        <v>5070</v>
      </c>
      <c r="C2519"/>
      <c r="D2519" s="1" t="s">
        <v>5519</v>
      </c>
      <c r="E2519" s="1" t="s">
        <v>5520</v>
      </c>
      <c r="F2519" t="s">
        <v>28</v>
      </c>
      <c r="G2519" t="s">
        <v>50</v>
      </c>
    </row>
    <row r="2520" spans="1:7" x14ac:dyDescent="0.25">
      <c r="A2520" s="11" t="s">
        <v>5047</v>
      </c>
      <c r="B2520" s="11" t="s">
        <v>910</v>
      </c>
      <c r="C2520"/>
      <c r="D2520" s="1" t="s">
        <v>5521</v>
      </c>
      <c r="E2520" s="1" t="s">
        <v>5522</v>
      </c>
      <c r="F2520" t="s">
        <v>28</v>
      </c>
      <c r="G2520" t="s">
        <v>50</v>
      </c>
    </row>
    <row r="2521" spans="1:7" x14ac:dyDescent="0.25">
      <c r="A2521" s="11" t="s">
        <v>5047</v>
      </c>
      <c r="B2521" s="11" t="s">
        <v>910</v>
      </c>
      <c r="C2521"/>
      <c r="D2521" s="1" t="s">
        <v>5523</v>
      </c>
      <c r="E2521" s="1" t="s">
        <v>5524</v>
      </c>
      <c r="F2521" t="s">
        <v>28</v>
      </c>
      <c r="G2521" t="s">
        <v>50</v>
      </c>
    </row>
    <row r="2522" spans="1:7" x14ac:dyDescent="0.25">
      <c r="A2522" s="11" t="s">
        <v>5047</v>
      </c>
      <c r="B2522" s="11" t="s">
        <v>910</v>
      </c>
      <c r="C2522"/>
      <c r="D2522" s="1" t="s">
        <v>5525</v>
      </c>
      <c r="E2522" s="1" t="s">
        <v>5526</v>
      </c>
      <c r="F2522" t="s">
        <v>28</v>
      </c>
      <c r="G2522" t="s">
        <v>50</v>
      </c>
    </row>
    <row r="2523" spans="1:7" x14ac:dyDescent="0.25">
      <c r="A2523" s="11" t="s">
        <v>5047</v>
      </c>
      <c r="B2523" s="11" t="s">
        <v>910</v>
      </c>
      <c r="C2523"/>
      <c r="D2523" s="1" t="s">
        <v>5527</v>
      </c>
      <c r="E2523" s="1" t="s">
        <v>5528</v>
      </c>
      <c r="F2523" t="s">
        <v>28</v>
      </c>
      <c r="G2523" t="s">
        <v>50</v>
      </c>
    </row>
    <row r="2524" spans="1:7" x14ac:dyDescent="0.25">
      <c r="A2524" s="11" t="s">
        <v>5047</v>
      </c>
      <c r="B2524" s="11" t="s">
        <v>910</v>
      </c>
      <c r="C2524"/>
      <c r="D2524" s="1" t="s">
        <v>5529</v>
      </c>
      <c r="E2524" s="1" t="s">
        <v>5530</v>
      </c>
      <c r="F2524" t="s">
        <v>28</v>
      </c>
      <c r="G2524" t="s">
        <v>50</v>
      </c>
    </row>
    <row r="2525" spans="1:7" x14ac:dyDescent="0.25">
      <c r="A2525" s="11" t="s">
        <v>5047</v>
      </c>
      <c r="B2525" s="11" t="s">
        <v>910</v>
      </c>
      <c r="C2525"/>
      <c r="D2525" s="1" t="s">
        <v>5531</v>
      </c>
      <c r="E2525" s="1" t="s">
        <v>5532</v>
      </c>
      <c r="F2525" t="s">
        <v>28</v>
      </c>
      <c r="G2525" t="s">
        <v>50</v>
      </c>
    </row>
    <row r="2526" spans="1:7" x14ac:dyDescent="0.25">
      <c r="A2526" s="11" t="s">
        <v>5047</v>
      </c>
      <c r="B2526" s="11" t="s">
        <v>910</v>
      </c>
      <c r="C2526"/>
      <c r="D2526" s="1" t="s">
        <v>5533</v>
      </c>
      <c r="E2526" s="1" t="s">
        <v>5534</v>
      </c>
      <c r="F2526" t="s">
        <v>28</v>
      </c>
      <c r="G2526" t="s">
        <v>50</v>
      </c>
    </row>
    <row r="2527" spans="1:7" x14ac:dyDescent="0.25">
      <c r="A2527" s="11" t="s">
        <v>5047</v>
      </c>
      <c r="B2527" s="11" t="s">
        <v>910</v>
      </c>
      <c r="C2527"/>
      <c r="D2527" s="1" t="s">
        <v>5535</v>
      </c>
      <c r="E2527" s="1" t="s">
        <v>5536</v>
      </c>
      <c r="F2527" t="s">
        <v>28</v>
      </c>
      <c r="G2527" t="s">
        <v>50</v>
      </c>
    </row>
    <row r="2528" spans="1:7" x14ac:dyDescent="0.25">
      <c r="A2528" s="11" t="s">
        <v>5047</v>
      </c>
      <c r="B2528" s="11" t="s">
        <v>910</v>
      </c>
      <c r="C2528"/>
      <c r="D2528" s="1" t="s">
        <v>5537</v>
      </c>
      <c r="E2528" s="1" t="s">
        <v>5538</v>
      </c>
      <c r="F2528" t="s">
        <v>28</v>
      </c>
      <c r="G2528" t="s">
        <v>50</v>
      </c>
    </row>
    <row r="2529" spans="1:7" x14ac:dyDescent="0.25">
      <c r="A2529" s="11" t="s">
        <v>5047</v>
      </c>
      <c r="B2529" s="11" t="s">
        <v>910</v>
      </c>
      <c r="C2529"/>
      <c r="D2529" s="1" t="s">
        <v>5539</v>
      </c>
      <c r="E2529" s="1" t="s">
        <v>179</v>
      </c>
      <c r="F2529" t="s">
        <v>28</v>
      </c>
      <c r="G2529" t="s">
        <v>50</v>
      </c>
    </row>
    <row r="2530" spans="1:7" x14ac:dyDescent="0.25">
      <c r="A2530" s="11" t="s">
        <v>5047</v>
      </c>
      <c r="B2530" s="11" t="s">
        <v>910</v>
      </c>
      <c r="C2530"/>
      <c r="D2530" s="1" t="s">
        <v>5540</v>
      </c>
      <c r="E2530" s="1" t="s">
        <v>5541</v>
      </c>
      <c r="F2530" t="s">
        <v>28</v>
      </c>
      <c r="G2530" t="s">
        <v>50</v>
      </c>
    </row>
    <row r="2531" spans="1:7" x14ac:dyDescent="0.25">
      <c r="A2531" s="11" t="s">
        <v>5047</v>
      </c>
      <c r="B2531" s="11" t="s">
        <v>910</v>
      </c>
      <c r="C2531"/>
      <c r="D2531" s="1" t="s">
        <v>5542</v>
      </c>
      <c r="E2531" s="1" t="s">
        <v>5543</v>
      </c>
      <c r="F2531" t="s">
        <v>28</v>
      </c>
      <c r="G2531" t="s">
        <v>50</v>
      </c>
    </row>
    <row r="2532" spans="1:7" x14ac:dyDescent="0.25">
      <c r="A2532" s="11" t="s">
        <v>5047</v>
      </c>
      <c r="B2532" s="11" t="s">
        <v>910</v>
      </c>
      <c r="C2532"/>
      <c r="D2532" s="1" t="s">
        <v>5544</v>
      </c>
      <c r="E2532" s="1" t="s">
        <v>5545</v>
      </c>
      <c r="F2532" t="s">
        <v>28</v>
      </c>
      <c r="G2532" t="s">
        <v>50</v>
      </c>
    </row>
    <row r="2533" spans="1:7" x14ac:dyDescent="0.25">
      <c r="A2533" s="11" t="s">
        <v>5047</v>
      </c>
      <c r="B2533" s="11" t="s">
        <v>910</v>
      </c>
      <c r="C2533"/>
      <c r="D2533" s="1" t="s">
        <v>5546</v>
      </c>
      <c r="E2533" s="1" t="s">
        <v>179</v>
      </c>
      <c r="F2533" t="s">
        <v>28</v>
      </c>
      <c r="G2533" t="s">
        <v>50</v>
      </c>
    </row>
    <row r="2534" spans="1:7" x14ac:dyDescent="0.25">
      <c r="A2534" s="11" t="s">
        <v>5047</v>
      </c>
      <c r="B2534" s="11" t="s">
        <v>910</v>
      </c>
      <c r="C2534"/>
      <c r="D2534" s="1" t="s">
        <v>5547</v>
      </c>
      <c r="E2534" s="1" t="s">
        <v>179</v>
      </c>
      <c r="F2534" t="s">
        <v>28</v>
      </c>
      <c r="G2534" t="s">
        <v>50</v>
      </c>
    </row>
    <row r="2535" spans="1:7" x14ac:dyDescent="0.25">
      <c r="A2535" s="11" t="s">
        <v>5047</v>
      </c>
      <c r="B2535" s="11" t="s">
        <v>910</v>
      </c>
      <c r="C2535"/>
      <c r="D2535" s="1" t="s">
        <v>103</v>
      </c>
      <c r="E2535" s="1" t="s">
        <v>178</v>
      </c>
      <c r="F2535" t="s">
        <v>28</v>
      </c>
      <c r="G2535" t="s">
        <v>50</v>
      </c>
    </row>
    <row r="2536" spans="1:7" x14ac:dyDescent="0.25">
      <c r="A2536" s="11" t="s">
        <v>5047</v>
      </c>
      <c r="B2536" s="11" t="s">
        <v>5087</v>
      </c>
      <c r="C2536"/>
      <c r="D2536" s="1" t="s">
        <v>102</v>
      </c>
      <c r="E2536" s="1" t="s">
        <v>1177</v>
      </c>
      <c r="F2536" t="s">
        <v>28</v>
      </c>
      <c r="G2536" t="s">
        <v>50</v>
      </c>
    </row>
    <row r="2537" spans="1:7" x14ac:dyDescent="0.25">
      <c r="A2537" s="11" t="s">
        <v>5047</v>
      </c>
      <c r="B2537" s="11" t="s">
        <v>5087</v>
      </c>
      <c r="C2537"/>
      <c r="D2537" s="1" t="s">
        <v>103</v>
      </c>
      <c r="E2537" s="1" t="s">
        <v>1178</v>
      </c>
      <c r="F2537" t="s">
        <v>28</v>
      </c>
      <c r="G2537" t="s">
        <v>50</v>
      </c>
    </row>
    <row r="2538" spans="1:7" x14ac:dyDescent="0.25">
      <c r="A2538" s="11" t="s">
        <v>5047</v>
      </c>
      <c r="B2538" s="11" t="s">
        <v>5087</v>
      </c>
      <c r="C2538"/>
      <c r="D2538" s="1" t="s">
        <v>5548</v>
      </c>
      <c r="E2538" s="1" t="s">
        <v>31</v>
      </c>
      <c r="F2538" t="s">
        <v>28</v>
      </c>
      <c r="G2538" t="s">
        <v>50</v>
      </c>
    </row>
    <row r="2539" spans="1:7" x14ac:dyDescent="0.25">
      <c r="A2539" s="11" t="s">
        <v>5047</v>
      </c>
      <c r="B2539" s="11" t="s">
        <v>5087</v>
      </c>
      <c r="C2539"/>
      <c r="D2539" s="1" t="s">
        <v>5549</v>
      </c>
      <c r="E2539" s="1" t="s">
        <v>5550</v>
      </c>
      <c r="F2539" t="s">
        <v>28</v>
      </c>
      <c r="G2539" t="s">
        <v>50</v>
      </c>
    </row>
    <row r="2540" spans="1:7" x14ac:dyDescent="0.25">
      <c r="A2540" s="11" t="s">
        <v>5047</v>
      </c>
      <c r="B2540" s="11" t="s">
        <v>5087</v>
      </c>
      <c r="C2540"/>
      <c r="D2540" s="1" t="s">
        <v>5551</v>
      </c>
      <c r="E2540" s="1" t="s">
        <v>179</v>
      </c>
      <c r="F2540" t="s">
        <v>28</v>
      </c>
      <c r="G2540" t="s">
        <v>50</v>
      </c>
    </row>
    <row r="2541" spans="1:7" x14ac:dyDescent="0.25">
      <c r="A2541" s="11" t="s">
        <v>5047</v>
      </c>
      <c r="B2541" s="11" t="s">
        <v>5087</v>
      </c>
      <c r="C2541"/>
      <c r="D2541" s="1" t="s">
        <v>5552</v>
      </c>
      <c r="E2541" s="1" t="s">
        <v>179</v>
      </c>
      <c r="F2541" t="s">
        <v>28</v>
      </c>
      <c r="G2541" t="s">
        <v>50</v>
      </c>
    </row>
    <row r="2542" spans="1:7" x14ac:dyDescent="0.25">
      <c r="A2542" s="11" t="s">
        <v>5047</v>
      </c>
      <c r="B2542" s="11" t="s">
        <v>5087</v>
      </c>
      <c r="C2542"/>
      <c r="D2542" s="1" t="s">
        <v>5553</v>
      </c>
      <c r="E2542" s="1" t="s">
        <v>179</v>
      </c>
      <c r="F2542" t="s">
        <v>28</v>
      </c>
      <c r="G2542" t="s">
        <v>50</v>
      </c>
    </row>
    <row r="2543" spans="1:7" x14ac:dyDescent="0.25">
      <c r="A2543" s="11" t="s">
        <v>5097</v>
      </c>
      <c r="B2543" s="11" t="s">
        <v>5048</v>
      </c>
      <c r="C2543"/>
      <c r="D2543" s="1" t="s">
        <v>1682</v>
      </c>
      <c r="E2543" s="1" t="s">
        <v>223</v>
      </c>
      <c r="F2543" t="s">
        <v>28</v>
      </c>
      <c r="G2543" t="s">
        <v>50</v>
      </c>
    </row>
    <row r="2544" spans="1:7" x14ac:dyDescent="0.25">
      <c r="A2544" s="11" t="s">
        <v>5097</v>
      </c>
      <c r="B2544" s="11" t="s">
        <v>5048</v>
      </c>
      <c r="C2544"/>
      <c r="D2544" s="1" t="s">
        <v>5479</v>
      </c>
      <c r="E2544" s="1" t="s">
        <v>5480</v>
      </c>
      <c r="F2544" t="s">
        <v>28</v>
      </c>
      <c r="G2544" t="s">
        <v>50</v>
      </c>
    </row>
    <row r="2545" spans="1:7" x14ac:dyDescent="0.25">
      <c r="A2545" s="11" t="s">
        <v>5097</v>
      </c>
      <c r="B2545" s="11" t="s">
        <v>558</v>
      </c>
      <c r="C2545"/>
      <c r="D2545" s="1" t="s">
        <v>5481</v>
      </c>
      <c r="E2545" s="1" t="s">
        <v>5482</v>
      </c>
      <c r="F2545" t="s">
        <v>28</v>
      </c>
      <c r="G2545" t="s">
        <v>50</v>
      </c>
    </row>
    <row r="2546" spans="1:7" x14ac:dyDescent="0.25">
      <c r="A2546" s="11" t="s">
        <v>5097</v>
      </c>
      <c r="B2546" s="11" t="s">
        <v>558</v>
      </c>
      <c r="C2546"/>
      <c r="D2546" s="1" t="s">
        <v>5483</v>
      </c>
      <c r="E2546" s="1" t="s">
        <v>5484</v>
      </c>
      <c r="F2546" t="s">
        <v>28</v>
      </c>
      <c r="G2546" t="s">
        <v>50</v>
      </c>
    </row>
    <row r="2547" spans="1:7" x14ac:dyDescent="0.25">
      <c r="A2547" s="11" t="s">
        <v>5097</v>
      </c>
      <c r="B2547" s="11" t="s">
        <v>558</v>
      </c>
      <c r="C2547"/>
      <c r="D2547" s="1" t="s">
        <v>5485</v>
      </c>
      <c r="E2547" s="1" t="s">
        <v>5486</v>
      </c>
      <c r="F2547" t="s">
        <v>28</v>
      </c>
      <c r="G2547" t="s">
        <v>50</v>
      </c>
    </row>
    <row r="2548" spans="1:7" x14ac:dyDescent="0.25">
      <c r="A2548" s="11" t="s">
        <v>5097</v>
      </c>
      <c r="B2548" s="11" t="s">
        <v>558</v>
      </c>
      <c r="C2548"/>
      <c r="D2548" s="1" t="s">
        <v>5487</v>
      </c>
      <c r="E2548" s="1" t="s">
        <v>5488</v>
      </c>
      <c r="F2548" t="s">
        <v>28</v>
      </c>
      <c r="G2548" t="s">
        <v>50</v>
      </c>
    </row>
    <row r="2549" spans="1:7" x14ac:dyDescent="0.25">
      <c r="A2549" s="11" t="s">
        <v>5097</v>
      </c>
      <c r="B2549" s="11" t="s">
        <v>558</v>
      </c>
      <c r="C2549"/>
      <c r="D2549" s="1" t="s">
        <v>5490</v>
      </c>
      <c r="E2549" s="1" t="s">
        <v>5491</v>
      </c>
      <c r="F2549" t="s">
        <v>28</v>
      </c>
      <c r="G2549" t="s">
        <v>50</v>
      </c>
    </row>
    <row r="2550" spans="1:7" x14ac:dyDescent="0.25">
      <c r="A2550" s="11" t="s">
        <v>5097</v>
      </c>
      <c r="B2550" s="11" t="s">
        <v>558</v>
      </c>
      <c r="C2550"/>
      <c r="D2550" s="1" t="s">
        <v>5492</v>
      </c>
      <c r="E2550" s="1" t="s">
        <v>5493</v>
      </c>
      <c r="F2550" t="s">
        <v>28</v>
      </c>
      <c r="G2550" t="s">
        <v>50</v>
      </c>
    </row>
    <row r="2551" spans="1:7" x14ac:dyDescent="0.25">
      <c r="A2551" s="11" t="s">
        <v>5097</v>
      </c>
      <c r="B2551" s="11" t="s">
        <v>558</v>
      </c>
      <c r="C2551"/>
      <c r="D2551" s="1" t="s">
        <v>591</v>
      </c>
      <c r="E2551" s="1" t="s">
        <v>5554</v>
      </c>
      <c r="F2551" t="s">
        <v>28</v>
      </c>
      <c r="G2551" t="s">
        <v>50</v>
      </c>
    </row>
    <row r="2552" spans="1:7" x14ac:dyDescent="0.25">
      <c r="A2552" s="11" t="s">
        <v>5097</v>
      </c>
      <c r="B2552" s="11" t="s">
        <v>558</v>
      </c>
      <c r="C2552"/>
      <c r="D2552" s="1" t="s">
        <v>157</v>
      </c>
      <c r="E2552" s="1" t="s">
        <v>5555</v>
      </c>
      <c r="F2552" t="s">
        <v>28</v>
      </c>
      <c r="G2552" t="s">
        <v>50</v>
      </c>
    </row>
    <row r="2553" spans="1:7" x14ac:dyDescent="0.25">
      <c r="A2553" s="11" t="s">
        <v>5097</v>
      </c>
      <c r="B2553" s="11" t="s">
        <v>558</v>
      </c>
      <c r="C2553"/>
      <c r="D2553" s="1" t="s">
        <v>5556</v>
      </c>
      <c r="E2553" s="1" t="s">
        <v>5557</v>
      </c>
      <c r="F2553" t="s">
        <v>28</v>
      </c>
      <c r="G2553" t="s">
        <v>50</v>
      </c>
    </row>
    <row r="2554" spans="1:7" x14ac:dyDescent="0.25">
      <c r="A2554" s="11" t="s">
        <v>5097</v>
      </c>
      <c r="B2554" s="11" t="s">
        <v>558</v>
      </c>
      <c r="C2554"/>
      <c r="D2554" s="1" t="s">
        <v>5558</v>
      </c>
      <c r="E2554" s="1" t="s">
        <v>5558</v>
      </c>
      <c r="F2554" t="s">
        <v>28</v>
      </c>
      <c r="G2554" t="s">
        <v>50</v>
      </c>
    </row>
    <row r="2555" spans="1:7" x14ac:dyDescent="0.25">
      <c r="A2555" s="11" t="s">
        <v>5097</v>
      </c>
      <c r="B2555" s="11" t="s">
        <v>558</v>
      </c>
      <c r="C2555"/>
      <c r="D2555" s="1" t="s">
        <v>5559</v>
      </c>
      <c r="E2555" s="1" t="s">
        <v>5560</v>
      </c>
      <c r="F2555" t="s">
        <v>28</v>
      </c>
      <c r="G2555" t="s">
        <v>50</v>
      </c>
    </row>
    <row r="2556" spans="1:7" x14ac:dyDescent="0.25">
      <c r="A2556" s="11" t="s">
        <v>5097</v>
      </c>
      <c r="B2556" s="11" t="s">
        <v>5054</v>
      </c>
      <c r="C2556"/>
      <c r="D2556" s="1" t="s">
        <v>5483</v>
      </c>
      <c r="E2556" s="1" t="s">
        <v>5352</v>
      </c>
      <c r="F2556" t="s">
        <v>28</v>
      </c>
      <c r="G2556" t="s">
        <v>50</v>
      </c>
    </row>
    <row r="2557" spans="1:7" x14ac:dyDescent="0.25">
      <c r="A2557" s="11" t="s">
        <v>5097</v>
      </c>
      <c r="B2557" s="11" t="s">
        <v>5054</v>
      </c>
      <c r="C2557"/>
      <c r="D2557" s="1" t="s">
        <v>5490</v>
      </c>
      <c r="E2557" s="1" t="s">
        <v>5491</v>
      </c>
      <c r="F2557" t="s">
        <v>28</v>
      </c>
      <c r="G2557" t="s">
        <v>50</v>
      </c>
    </row>
    <row r="2558" spans="1:7" x14ac:dyDescent="0.25">
      <c r="A2558" s="11" t="s">
        <v>5097</v>
      </c>
      <c r="B2558" s="11" t="s">
        <v>5054</v>
      </c>
      <c r="C2558"/>
      <c r="D2558" s="1" t="s">
        <v>5492</v>
      </c>
      <c r="E2558" s="1" t="s">
        <v>5493</v>
      </c>
      <c r="F2558" t="s">
        <v>28</v>
      </c>
      <c r="G2558" t="s">
        <v>50</v>
      </c>
    </row>
    <row r="2559" spans="1:7" x14ac:dyDescent="0.25">
      <c r="A2559" s="11" t="s">
        <v>5097</v>
      </c>
      <c r="B2559" s="11" t="s">
        <v>5054</v>
      </c>
      <c r="C2559"/>
      <c r="D2559" s="1" t="s">
        <v>591</v>
      </c>
      <c r="E2559" s="1" t="s">
        <v>592</v>
      </c>
      <c r="F2559" t="s">
        <v>28</v>
      </c>
      <c r="G2559" t="s">
        <v>50</v>
      </c>
    </row>
    <row r="2560" spans="1:7" x14ac:dyDescent="0.25">
      <c r="A2560" s="11" t="s">
        <v>5097</v>
      </c>
      <c r="B2560" s="11" t="s">
        <v>5054</v>
      </c>
      <c r="C2560"/>
      <c r="D2560" s="1" t="s">
        <v>157</v>
      </c>
      <c r="E2560" s="1" t="s">
        <v>5555</v>
      </c>
      <c r="F2560" t="s">
        <v>28</v>
      </c>
      <c r="G2560" t="s">
        <v>50</v>
      </c>
    </row>
    <row r="2561" spans="1:7" x14ac:dyDescent="0.25">
      <c r="A2561" s="11" t="s">
        <v>5097</v>
      </c>
      <c r="B2561" s="11" t="s">
        <v>5054</v>
      </c>
      <c r="C2561"/>
      <c r="D2561" s="1" t="s">
        <v>5485</v>
      </c>
      <c r="E2561" s="1" t="s">
        <v>179</v>
      </c>
      <c r="F2561" t="s">
        <v>28</v>
      </c>
      <c r="G2561" t="s">
        <v>50</v>
      </c>
    </row>
    <row r="2562" spans="1:7" x14ac:dyDescent="0.25">
      <c r="A2562" s="11" t="s">
        <v>5097</v>
      </c>
      <c r="B2562" s="11" t="s">
        <v>5054</v>
      </c>
      <c r="C2562"/>
      <c r="D2562" s="1" t="s">
        <v>5556</v>
      </c>
      <c r="E2562" s="1" t="s">
        <v>5557</v>
      </c>
      <c r="F2562" t="s">
        <v>28</v>
      </c>
      <c r="G2562" t="s">
        <v>50</v>
      </c>
    </row>
    <row r="2563" spans="1:7" x14ac:dyDescent="0.25">
      <c r="A2563" s="11" t="s">
        <v>5097</v>
      </c>
      <c r="B2563" s="11" t="s">
        <v>5054</v>
      </c>
      <c r="C2563"/>
      <c r="D2563" s="1" t="s">
        <v>5558</v>
      </c>
      <c r="E2563" s="1" t="s">
        <v>5558</v>
      </c>
      <c r="F2563" t="s">
        <v>28</v>
      </c>
      <c r="G2563" t="s">
        <v>50</v>
      </c>
    </row>
    <row r="2564" spans="1:7" x14ac:dyDescent="0.25">
      <c r="A2564" s="11" t="s">
        <v>5097</v>
      </c>
      <c r="B2564" s="11" t="s">
        <v>5105</v>
      </c>
      <c r="C2564"/>
      <c r="D2564" s="1" t="s">
        <v>4190</v>
      </c>
      <c r="E2564" s="1" t="s">
        <v>1199</v>
      </c>
      <c r="F2564" t="s">
        <v>28</v>
      </c>
      <c r="G2564" t="s">
        <v>50</v>
      </c>
    </row>
    <row r="2565" spans="1:7" x14ac:dyDescent="0.25">
      <c r="A2565" s="11" t="s">
        <v>5097</v>
      </c>
      <c r="B2565" s="11" t="s">
        <v>5105</v>
      </c>
      <c r="C2565"/>
      <c r="D2565" s="1" t="s">
        <v>4192</v>
      </c>
      <c r="E2565" s="1" t="s">
        <v>679</v>
      </c>
      <c r="F2565" t="s">
        <v>28</v>
      </c>
      <c r="G2565" t="s">
        <v>50</v>
      </c>
    </row>
    <row r="2566" spans="1:7" x14ac:dyDescent="0.25">
      <c r="A2566" s="11" t="s">
        <v>5097</v>
      </c>
      <c r="B2566" s="11" t="s">
        <v>5108</v>
      </c>
      <c r="C2566"/>
      <c r="D2566" s="1" t="s">
        <v>4190</v>
      </c>
      <c r="E2566" s="1" t="s">
        <v>1199</v>
      </c>
      <c r="F2566" t="s">
        <v>28</v>
      </c>
      <c r="G2566" t="s">
        <v>50</v>
      </c>
    </row>
    <row r="2567" spans="1:7" x14ac:dyDescent="0.25">
      <c r="A2567" s="11" t="s">
        <v>5097</v>
      </c>
      <c r="B2567" s="11" t="s">
        <v>5108</v>
      </c>
      <c r="C2567"/>
      <c r="D2567" s="1" t="s">
        <v>4192</v>
      </c>
      <c r="E2567" s="1" t="s">
        <v>679</v>
      </c>
      <c r="F2567" t="s">
        <v>28</v>
      </c>
      <c r="G2567" t="s">
        <v>50</v>
      </c>
    </row>
    <row r="2568" spans="1:7" x14ac:dyDescent="0.25">
      <c r="A2568" s="11" t="s">
        <v>5097</v>
      </c>
      <c r="B2568" s="11" t="s">
        <v>5064</v>
      </c>
      <c r="C2568"/>
      <c r="D2568" s="1" t="s">
        <v>393</v>
      </c>
      <c r="E2568" s="1" t="s">
        <v>178</v>
      </c>
      <c r="F2568" t="s">
        <v>28</v>
      </c>
      <c r="G2568" t="s">
        <v>50</v>
      </c>
    </row>
    <row r="2569" spans="1:7" x14ac:dyDescent="0.25">
      <c r="A2569" s="11" t="s">
        <v>5097</v>
      </c>
      <c r="B2569" s="11" t="s">
        <v>5064</v>
      </c>
      <c r="C2569"/>
      <c r="D2569" s="1" t="s">
        <v>5511</v>
      </c>
      <c r="E2569" s="1" t="s">
        <v>223</v>
      </c>
      <c r="F2569" t="s">
        <v>28</v>
      </c>
      <c r="G2569" t="s">
        <v>50</v>
      </c>
    </row>
    <row r="2570" spans="1:7" x14ac:dyDescent="0.25">
      <c r="A2570" s="11" t="s">
        <v>5097</v>
      </c>
      <c r="B2570" s="11" t="s">
        <v>5064</v>
      </c>
      <c r="C2570"/>
      <c r="D2570" s="1" t="s">
        <v>428</v>
      </c>
      <c r="E2570" s="1" t="s">
        <v>225</v>
      </c>
      <c r="F2570" t="s">
        <v>28</v>
      </c>
      <c r="G2570" t="s">
        <v>50</v>
      </c>
    </row>
    <row r="2571" spans="1:7" x14ac:dyDescent="0.25">
      <c r="A2571" s="11" t="s">
        <v>5097</v>
      </c>
      <c r="B2571" s="32" t="s">
        <v>5067</v>
      </c>
      <c r="C2571"/>
      <c r="D2571" s="1" t="s">
        <v>393</v>
      </c>
      <c r="E2571" s="1" t="s">
        <v>1491</v>
      </c>
      <c r="F2571" t="s">
        <v>28</v>
      </c>
      <c r="G2571" t="s">
        <v>50</v>
      </c>
    </row>
    <row r="2572" spans="1:7" x14ac:dyDescent="0.25">
      <c r="A2572" s="11" t="s">
        <v>5097</v>
      </c>
      <c r="B2572" s="32" t="s">
        <v>5067</v>
      </c>
      <c r="C2572"/>
      <c r="D2572" s="1" t="s">
        <v>5511</v>
      </c>
      <c r="E2572" s="1" t="s">
        <v>223</v>
      </c>
      <c r="F2572" t="s">
        <v>28</v>
      </c>
      <c r="G2572" t="s">
        <v>50</v>
      </c>
    </row>
    <row r="2573" spans="1:7" x14ac:dyDescent="0.25">
      <c r="A2573" s="11" t="s">
        <v>5097</v>
      </c>
      <c r="B2573" s="32" t="s">
        <v>5067</v>
      </c>
      <c r="C2573"/>
      <c r="D2573" s="1" t="s">
        <v>428</v>
      </c>
      <c r="E2573" s="1" t="s">
        <v>225</v>
      </c>
      <c r="F2573" t="s">
        <v>28</v>
      </c>
      <c r="G2573" t="s">
        <v>50</v>
      </c>
    </row>
    <row r="2574" spans="1:7" x14ac:dyDescent="0.25">
      <c r="A2574" s="11" t="s">
        <v>5097</v>
      </c>
      <c r="B2574" s="11" t="s">
        <v>5070</v>
      </c>
      <c r="C2574"/>
      <c r="D2574" s="1" t="s">
        <v>103</v>
      </c>
      <c r="E2574" s="1" t="s">
        <v>132</v>
      </c>
      <c r="F2574" t="s">
        <v>28</v>
      </c>
      <c r="G2574" t="s">
        <v>50</v>
      </c>
    </row>
    <row r="2575" spans="1:7" x14ac:dyDescent="0.25">
      <c r="A2575" s="11" t="s">
        <v>5097</v>
      </c>
      <c r="B2575" s="11" t="s">
        <v>5070</v>
      </c>
      <c r="C2575"/>
      <c r="D2575" s="1" t="s">
        <v>5561</v>
      </c>
      <c r="E2575" s="1" t="s">
        <v>5562</v>
      </c>
      <c r="F2575" t="s">
        <v>28</v>
      </c>
      <c r="G2575" t="s">
        <v>50</v>
      </c>
    </row>
    <row r="2576" spans="1:7" x14ac:dyDescent="0.25">
      <c r="A2576" s="11" t="s">
        <v>5097</v>
      </c>
      <c r="B2576" s="11" t="s">
        <v>5070</v>
      </c>
      <c r="C2576"/>
      <c r="D2576" s="1" t="s">
        <v>5563</v>
      </c>
      <c r="E2576" s="1" t="s">
        <v>5564</v>
      </c>
      <c r="F2576" t="s">
        <v>28</v>
      </c>
      <c r="G2576" t="s">
        <v>50</v>
      </c>
    </row>
    <row r="2577" spans="1:7" x14ac:dyDescent="0.25">
      <c r="A2577" s="11" t="s">
        <v>5097</v>
      </c>
      <c r="B2577" s="11" t="s">
        <v>5070</v>
      </c>
      <c r="C2577"/>
      <c r="D2577" s="1" t="s">
        <v>5565</v>
      </c>
      <c r="E2577" s="1" t="s">
        <v>5566</v>
      </c>
      <c r="F2577" t="s">
        <v>28</v>
      </c>
      <c r="G2577" t="s">
        <v>50</v>
      </c>
    </row>
    <row r="2578" spans="1:7" x14ac:dyDescent="0.25">
      <c r="A2578" s="11" t="s">
        <v>5097</v>
      </c>
      <c r="B2578" s="11" t="s">
        <v>5070</v>
      </c>
      <c r="C2578"/>
      <c r="D2578" s="1" t="s">
        <v>5567</v>
      </c>
      <c r="E2578" s="1" t="s">
        <v>5568</v>
      </c>
      <c r="F2578" t="s">
        <v>28</v>
      </c>
      <c r="G2578" t="s">
        <v>50</v>
      </c>
    </row>
    <row r="2579" spans="1:7" x14ac:dyDescent="0.25">
      <c r="A2579" s="11" t="s">
        <v>5097</v>
      </c>
      <c r="B2579" s="11" t="s">
        <v>5070</v>
      </c>
      <c r="C2579"/>
      <c r="D2579" s="1" t="s">
        <v>5569</v>
      </c>
      <c r="E2579" s="1" t="s">
        <v>5570</v>
      </c>
      <c r="F2579" t="s">
        <v>28</v>
      </c>
      <c r="G2579" t="s">
        <v>50</v>
      </c>
    </row>
    <row r="2580" spans="1:7" x14ac:dyDescent="0.25">
      <c r="A2580" s="11" t="s">
        <v>5097</v>
      </c>
      <c r="B2580" s="11" t="s">
        <v>5070</v>
      </c>
      <c r="C2580"/>
      <c r="D2580" s="1" t="s">
        <v>5571</v>
      </c>
      <c r="E2580" s="1" t="s">
        <v>5572</v>
      </c>
      <c r="F2580" t="s">
        <v>28</v>
      </c>
      <c r="G2580" t="s">
        <v>50</v>
      </c>
    </row>
    <row r="2581" spans="1:7" x14ac:dyDescent="0.25">
      <c r="A2581" s="11" t="s">
        <v>5097</v>
      </c>
      <c r="B2581" s="11" t="s">
        <v>5070</v>
      </c>
      <c r="C2581"/>
      <c r="D2581" s="1" t="s">
        <v>5573</v>
      </c>
      <c r="E2581" s="1" t="s">
        <v>5574</v>
      </c>
      <c r="F2581" t="s">
        <v>28</v>
      </c>
      <c r="G2581" t="s">
        <v>50</v>
      </c>
    </row>
    <row r="2582" spans="1:7" x14ac:dyDescent="0.25">
      <c r="A2582" s="11" t="s">
        <v>5097</v>
      </c>
      <c r="B2582" s="11" t="s">
        <v>5070</v>
      </c>
      <c r="C2582"/>
      <c r="D2582" s="1" t="s">
        <v>5575</v>
      </c>
      <c r="E2582" s="1" t="s">
        <v>5576</v>
      </c>
      <c r="F2582" t="s">
        <v>28</v>
      </c>
      <c r="G2582" t="s">
        <v>50</v>
      </c>
    </row>
    <row r="2583" spans="1:7" x14ac:dyDescent="0.25">
      <c r="A2583" s="11" t="s">
        <v>5097</v>
      </c>
      <c r="B2583" s="11" t="s">
        <v>5070</v>
      </c>
      <c r="C2583"/>
      <c r="D2583" s="1" t="s">
        <v>5577</v>
      </c>
      <c r="E2583" s="1" t="s">
        <v>5578</v>
      </c>
      <c r="F2583" t="s">
        <v>28</v>
      </c>
      <c r="G2583" t="s">
        <v>50</v>
      </c>
    </row>
    <row r="2584" spans="1:7" x14ac:dyDescent="0.25">
      <c r="A2584" s="11" t="s">
        <v>5097</v>
      </c>
      <c r="B2584" s="11" t="s">
        <v>5070</v>
      </c>
      <c r="C2584"/>
      <c r="D2584" s="1" t="s">
        <v>5579</v>
      </c>
      <c r="E2584" s="1" t="s">
        <v>5580</v>
      </c>
      <c r="F2584" t="s">
        <v>28</v>
      </c>
      <c r="G2584" t="s">
        <v>50</v>
      </c>
    </row>
    <row r="2585" spans="1:7" x14ac:dyDescent="0.25">
      <c r="A2585" s="11" t="s">
        <v>5097</v>
      </c>
      <c r="B2585" s="11" t="s">
        <v>5070</v>
      </c>
      <c r="C2585"/>
      <c r="D2585" s="1" t="s">
        <v>5581</v>
      </c>
      <c r="E2585" s="1" t="s">
        <v>5582</v>
      </c>
      <c r="F2585" t="s">
        <v>28</v>
      </c>
      <c r="G2585" t="s">
        <v>50</v>
      </c>
    </row>
    <row r="2586" spans="1:7" x14ac:dyDescent="0.25">
      <c r="A2586" s="11" t="s">
        <v>5097</v>
      </c>
      <c r="B2586" s="11" t="s">
        <v>5070</v>
      </c>
      <c r="C2586"/>
      <c r="D2586" s="1" t="s">
        <v>5583</v>
      </c>
      <c r="E2586" s="1" t="s">
        <v>5584</v>
      </c>
      <c r="F2586" t="s">
        <v>28</v>
      </c>
      <c r="G2586" t="s">
        <v>50</v>
      </c>
    </row>
    <row r="2587" spans="1:7" x14ac:dyDescent="0.25">
      <c r="A2587" s="11" t="s">
        <v>5097</v>
      </c>
      <c r="B2587" s="11" t="s">
        <v>5070</v>
      </c>
      <c r="C2587"/>
      <c r="D2587" s="1" t="s">
        <v>5585</v>
      </c>
      <c r="E2587" s="1" t="s">
        <v>5586</v>
      </c>
      <c r="F2587" t="s">
        <v>28</v>
      </c>
      <c r="G2587" t="s">
        <v>50</v>
      </c>
    </row>
    <row r="2588" spans="1:7" x14ac:dyDescent="0.25">
      <c r="A2588" s="11" t="s">
        <v>5097</v>
      </c>
      <c r="B2588" s="11" t="s">
        <v>5070</v>
      </c>
      <c r="C2588"/>
      <c r="D2588" s="1" t="s">
        <v>5587</v>
      </c>
      <c r="E2588" s="1" t="s">
        <v>5588</v>
      </c>
      <c r="F2588" t="s">
        <v>28</v>
      </c>
      <c r="G2588" t="s">
        <v>50</v>
      </c>
    </row>
    <row r="2589" spans="1:7" x14ac:dyDescent="0.25">
      <c r="A2589" s="11" t="s">
        <v>5097</v>
      </c>
      <c r="B2589" s="11" t="s">
        <v>5070</v>
      </c>
      <c r="C2589"/>
      <c r="D2589" s="1" t="s">
        <v>5589</v>
      </c>
      <c r="E2589" s="1" t="s">
        <v>5590</v>
      </c>
      <c r="F2589" t="s">
        <v>28</v>
      </c>
      <c r="G2589" t="s">
        <v>50</v>
      </c>
    </row>
    <row r="2590" spans="1:7" x14ac:dyDescent="0.25">
      <c r="A2590" s="11" t="s">
        <v>5097</v>
      </c>
      <c r="B2590" s="11" t="s">
        <v>5070</v>
      </c>
      <c r="C2590"/>
      <c r="D2590" s="1" t="s">
        <v>5591</v>
      </c>
      <c r="E2590" s="1" t="s">
        <v>5592</v>
      </c>
      <c r="F2590" t="s">
        <v>28</v>
      </c>
      <c r="G2590" t="s">
        <v>50</v>
      </c>
    </row>
    <row r="2591" spans="1:7" x14ac:dyDescent="0.25">
      <c r="A2591" s="11" t="s">
        <v>5097</v>
      </c>
      <c r="B2591" s="11" t="s">
        <v>5070</v>
      </c>
      <c r="C2591"/>
      <c r="D2591" s="1" t="s">
        <v>5593</v>
      </c>
      <c r="E2591" s="1" t="s">
        <v>5594</v>
      </c>
      <c r="F2591" t="s">
        <v>28</v>
      </c>
      <c r="G2591" t="s">
        <v>50</v>
      </c>
    </row>
    <row r="2592" spans="1:7" x14ac:dyDescent="0.25">
      <c r="A2592" s="11" t="s">
        <v>5097</v>
      </c>
      <c r="B2592" s="11" t="s">
        <v>5070</v>
      </c>
      <c r="C2592"/>
      <c r="D2592" s="1" t="s">
        <v>5595</v>
      </c>
      <c r="E2592" s="1" t="s">
        <v>5596</v>
      </c>
      <c r="F2592" t="s">
        <v>28</v>
      </c>
      <c r="G2592" t="s">
        <v>50</v>
      </c>
    </row>
    <row r="2593" spans="1:7" x14ac:dyDescent="0.25">
      <c r="A2593" s="11" t="s">
        <v>5097</v>
      </c>
      <c r="B2593" s="11" t="s">
        <v>5113</v>
      </c>
      <c r="C2593"/>
      <c r="D2593" s="1" t="s">
        <v>179</v>
      </c>
      <c r="E2593" s="1" t="s">
        <v>178</v>
      </c>
      <c r="F2593" t="s">
        <v>28</v>
      </c>
      <c r="G2593" t="s">
        <v>50</v>
      </c>
    </row>
    <row r="2594" spans="1:7" x14ac:dyDescent="0.25">
      <c r="A2594" s="11" t="s">
        <v>5097</v>
      </c>
      <c r="B2594" s="11" t="s">
        <v>5113</v>
      </c>
      <c r="C2594"/>
      <c r="D2594" s="1" t="s">
        <v>1198</v>
      </c>
      <c r="E2594" s="1" t="s">
        <v>1199</v>
      </c>
      <c r="F2594" t="s">
        <v>28</v>
      </c>
      <c r="G2594" t="s">
        <v>50</v>
      </c>
    </row>
    <row r="2595" spans="1:7" x14ac:dyDescent="0.25">
      <c r="A2595" s="11" t="s">
        <v>5097</v>
      </c>
      <c r="B2595" s="11" t="s">
        <v>5113</v>
      </c>
      <c r="C2595"/>
      <c r="D2595" s="1" t="s">
        <v>1200</v>
      </c>
      <c r="E2595" s="1" t="s">
        <v>679</v>
      </c>
      <c r="F2595" t="s">
        <v>28</v>
      </c>
      <c r="G2595" t="s">
        <v>50</v>
      </c>
    </row>
    <row r="2596" spans="1:7" x14ac:dyDescent="0.25">
      <c r="A2596" s="11" t="s">
        <v>5097</v>
      </c>
      <c r="B2596" s="11" t="s">
        <v>5116</v>
      </c>
      <c r="C2596"/>
      <c r="D2596" s="1" t="s">
        <v>102</v>
      </c>
      <c r="E2596" s="1" t="s">
        <v>1177</v>
      </c>
      <c r="F2596" t="s">
        <v>28</v>
      </c>
      <c r="G2596" t="s">
        <v>50</v>
      </c>
    </row>
    <row r="2597" spans="1:7" x14ac:dyDescent="0.25">
      <c r="A2597" s="11" t="s">
        <v>5097</v>
      </c>
      <c r="B2597" s="11" t="s">
        <v>5116</v>
      </c>
      <c r="C2597"/>
      <c r="D2597" s="1" t="s">
        <v>103</v>
      </c>
      <c r="E2597" s="1" t="s">
        <v>1178</v>
      </c>
      <c r="F2597" t="s">
        <v>28</v>
      </c>
      <c r="G2597" t="s">
        <v>50</v>
      </c>
    </row>
    <row r="2598" spans="1:7" x14ac:dyDescent="0.25">
      <c r="A2598" s="11" t="s">
        <v>5097</v>
      </c>
      <c r="B2598" s="11" t="s">
        <v>5116</v>
      </c>
      <c r="C2598"/>
      <c r="D2598" s="1" t="s">
        <v>5548</v>
      </c>
      <c r="E2598" s="1" t="s">
        <v>31</v>
      </c>
      <c r="F2598" t="s">
        <v>28</v>
      </c>
      <c r="G2598" t="s">
        <v>50</v>
      </c>
    </row>
    <row r="2599" spans="1:7" x14ac:dyDescent="0.25">
      <c r="A2599" s="11" t="s">
        <v>5097</v>
      </c>
      <c r="B2599" s="11" t="s">
        <v>5116</v>
      </c>
      <c r="C2599"/>
      <c r="D2599" s="1" t="s">
        <v>5549</v>
      </c>
      <c r="E2599" s="1" t="s">
        <v>5550</v>
      </c>
      <c r="F2599" t="s">
        <v>28</v>
      </c>
      <c r="G2599" t="s">
        <v>50</v>
      </c>
    </row>
    <row r="2600" spans="1:7" x14ac:dyDescent="0.25">
      <c r="A2600" s="11" t="s">
        <v>5097</v>
      </c>
      <c r="B2600" s="11" t="s">
        <v>5116</v>
      </c>
      <c r="C2600"/>
      <c r="D2600" s="1" t="s">
        <v>5551</v>
      </c>
      <c r="E2600" s="1" t="s">
        <v>179</v>
      </c>
      <c r="F2600" t="s">
        <v>28</v>
      </c>
      <c r="G2600" t="s">
        <v>50</v>
      </c>
    </row>
    <row r="2601" spans="1:7" x14ac:dyDescent="0.25">
      <c r="A2601" s="11" t="s">
        <v>5097</v>
      </c>
      <c r="B2601" s="11" t="s">
        <v>5116</v>
      </c>
      <c r="C2601"/>
      <c r="D2601" s="1" t="s">
        <v>5552</v>
      </c>
      <c r="E2601" s="1" t="s">
        <v>179</v>
      </c>
      <c r="F2601" t="s">
        <v>28</v>
      </c>
      <c r="G2601" t="s">
        <v>50</v>
      </c>
    </row>
    <row r="2602" spans="1:7" x14ac:dyDescent="0.25">
      <c r="A2602" s="11" t="s">
        <v>5097</v>
      </c>
      <c r="B2602" s="11" t="s">
        <v>5116</v>
      </c>
      <c r="C2602"/>
      <c r="D2602" s="1" t="s">
        <v>5553</v>
      </c>
      <c r="E2602" s="1" t="s">
        <v>179</v>
      </c>
      <c r="F2602" t="s">
        <v>28</v>
      </c>
      <c r="G2602" t="s">
        <v>50</v>
      </c>
    </row>
    <row r="2603" spans="1:7" x14ac:dyDescent="0.25">
      <c r="A2603" s="3" t="s">
        <v>5597</v>
      </c>
      <c r="B2603" s="3" t="s">
        <v>206</v>
      </c>
      <c r="D2603" s="3" t="s">
        <v>208</v>
      </c>
      <c r="E2603" s="9" t="s">
        <v>212</v>
      </c>
      <c r="F2603" t="s">
        <v>28</v>
      </c>
      <c r="G2603" t="s">
        <v>50</v>
      </c>
    </row>
    <row r="2604" spans="1:7" x14ac:dyDescent="0.25">
      <c r="A2604" s="3" t="s">
        <v>5597</v>
      </c>
      <c r="B2604" s="3" t="s">
        <v>206</v>
      </c>
      <c r="D2604" s="3" t="s">
        <v>209</v>
      </c>
      <c r="E2604" s="9" t="s">
        <v>213</v>
      </c>
      <c r="F2604" t="s">
        <v>28</v>
      </c>
      <c r="G2604" t="s">
        <v>50</v>
      </c>
    </row>
    <row r="2605" spans="1:7" x14ac:dyDescent="0.25">
      <c r="A2605" s="3" t="s">
        <v>5597</v>
      </c>
      <c r="B2605" s="3" t="s">
        <v>206</v>
      </c>
      <c r="D2605" s="3" t="s">
        <v>210</v>
      </c>
      <c r="E2605" s="9" t="s">
        <v>1977</v>
      </c>
      <c r="F2605" t="s">
        <v>28</v>
      </c>
      <c r="G2605" t="s">
        <v>50</v>
      </c>
    </row>
    <row r="2606" spans="1:7" x14ac:dyDescent="0.25">
      <c r="A2606" s="3" t="s">
        <v>5610</v>
      </c>
      <c r="B2606" s="3" t="s">
        <v>206</v>
      </c>
      <c r="D2606" s="3" t="s">
        <v>208</v>
      </c>
      <c r="E2606" s="9" t="s">
        <v>212</v>
      </c>
      <c r="F2606" t="s">
        <v>28</v>
      </c>
      <c r="G2606" t="s">
        <v>50</v>
      </c>
    </row>
    <row r="2607" spans="1:7" x14ac:dyDescent="0.25">
      <c r="A2607" s="3" t="s">
        <v>5610</v>
      </c>
      <c r="B2607" s="3" t="s">
        <v>206</v>
      </c>
      <c r="D2607" s="3" t="s">
        <v>209</v>
      </c>
      <c r="E2607" s="9" t="s">
        <v>213</v>
      </c>
      <c r="F2607" t="s">
        <v>28</v>
      </c>
      <c r="G2607" t="s">
        <v>50</v>
      </c>
    </row>
    <row r="2608" spans="1:7" x14ac:dyDescent="0.25">
      <c r="A2608" s="3" t="s">
        <v>5610</v>
      </c>
      <c r="B2608" s="3" t="s">
        <v>206</v>
      </c>
      <c r="D2608" s="3" t="s">
        <v>210</v>
      </c>
      <c r="E2608" s="9" t="s">
        <v>1977</v>
      </c>
      <c r="F2608" t="s">
        <v>28</v>
      </c>
      <c r="G2608" t="s">
        <v>50</v>
      </c>
    </row>
    <row r="2609" spans="1:7" x14ac:dyDescent="0.25">
      <c r="A2609" s="3" t="s">
        <v>5610</v>
      </c>
      <c r="B2609" s="3" t="s">
        <v>5612</v>
      </c>
      <c r="D2609" s="1" t="s">
        <v>5624</v>
      </c>
      <c r="E2609" s="1" t="s">
        <v>5625</v>
      </c>
      <c r="F2609" t="s">
        <v>28</v>
      </c>
      <c r="G2609" t="s">
        <v>50</v>
      </c>
    </row>
    <row r="2610" spans="1:7" x14ac:dyDescent="0.25">
      <c r="A2610" s="3" t="s">
        <v>5610</v>
      </c>
      <c r="B2610" s="3" t="s">
        <v>5612</v>
      </c>
      <c r="D2610" s="1" t="s">
        <v>5626</v>
      </c>
      <c r="E2610" s="1" t="s">
        <v>5627</v>
      </c>
      <c r="F2610" t="s">
        <v>28</v>
      </c>
      <c r="G2610" t="s">
        <v>50</v>
      </c>
    </row>
    <row r="2611" spans="1:7" x14ac:dyDescent="0.25">
      <c r="A2611" s="3" t="s">
        <v>5610</v>
      </c>
      <c r="B2611" s="3" t="s">
        <v>5612</v>
      </c>
      <c r="D2611" s="1" t="s">
        <v>5628</v>
      </c>
      <c r="E2611" s="1" t="s">
        <v>5629</v>
      </c>
      <c r="F2611" t="s">
        <v>28</v>
      </c>
      <c r="G2611" t="s">
        <v>50</v>
      </c>
    </row>
    <row r="2612" spans="1:7" x14ac:dyDescent="0.25">
      <c r="A2612" s="3" t="s">
        <v>5610</v>
      </c>
      <c r="B2612" s="3" t="s">
        <v>5612</v>
      </c>
      <c r="D2612" s="1" t="s">
        <v>5630</v>
      </c>
      <c r="E2612" s="1" t="s">
        <v>5631</v>
      </c>
      <c r="F2612" t="s">
        <v>28</v>
      </c>
      <c r="G2612" t="s">
        <v>50</v>
      </c>
    </row>
    <row r="2613" spans="1:7" x14ac:dyDescent="0.25">
      <c r="A2613" s="3" t="s">
        <v>5610</v>
      </c>
      <c r="B2613" s="3" t="s">
        <v>5612</v>
      </c>
      <c r="D2613" s="1" t="s">
        <v>5632</v>
      </c>
      <c r="E2613" s="1" t="s">
        <v>5633</v>
      </c>
      <c r="F2613" t="s">
        <v>28</v>
      </c>
      <c r="G2613" t="s">
        <v>50</v>
      </c>
    </row>
    <row r="2614" spans="1:7" x14ac:dyDescent="0.25">
      <c r="A2614" s="3" t="s">
        <v>5610</v>
      </c>
      <c r="B2614" s="3" t="s">
        <v>5617</v>
      </c>
      <c r="D2614" s="1" t="s">
        <v>102</v>
      </c>
      <c r="E2614" s="1" t="s">
        <v>66</v>
      </c>
      <c r="F2614" t="s">
        <v>28</v>
      </c>
      <c r="G2614" t="s">
        <v>50</v>
      </c>
    </row>
    <row r="2615" spans="1:7" x14ac:dyDescent="0.25">
      <c r="A2615" s="3" t="s">
        <v>5610</v>
      </c>
      <c r="B2615" s="3" t="s">
        <v>5617</v>
      </c>
      <c r="D2615" s="1" t="s">
        <v>103</v>
      </c>
      <c r="E2615" s="1" t="s">
        <v>132</v>
      </c>
      <c r="F2615" t="s">
        <v>28</v>
      </c>
      <c r="G2615" t="s">
        <v>50</v>
      </c>
    </row>
    <row r="2616" spans="1:7" x14ac:dyDescent="0.25">
      <c r="A2616" s="3" t="s">
        <v>5610</v>
      </c>
      <c r="B2616" s="3" t="s">
        <v>5617</v>
      </c>
      <c r="D2616" s="1" t="s">
        <v>5634</v>
      </c>
      <c r="E2616" s="1" t="s">
        <v>179</v>
      </c>
      <c r="F2616" t="s">
        <v>28</v>
      </c>
      <c r="G2616" t="s">
        <v>50</v>
      </c>
    </row>
    <row r="2617" spans="1:7" x14ac:dyDescent="0.25">
      <c r="A2617" s="3" t="s">
        <v>5610</v>
      </c>
      <c r="B2617" s="3" t="s">
        <v>5617</v>
      </c>
      <c r="D2617" s="1" t="s">
        <v>5635</v>
      </c>
      <c r="E2617" s="1" t="s">
        <v>179</v>
      </c>
      <c r="F2617" t="s">
        <v>28</v>
      </c>
      <c r="G2617" t="s">
        <v>50</v>
      </c>
    </row>
    <row r="2618" spans="1:7" x14ac:dyDescent="0.25">
      <c r="A2618" s="3" t="s">
        <v>5610</v>
      </c>
      <c r="B2618" s="3" t="s">
        <v>5617</v>
      </c>
      <c r="D2618" s="1" t="s">
        <v>5636</v>
      </c>
      <c r="E2618" s="1" t="s">
        <v>179</v>
      </c>
      <c r="F2618" t="s">
        <v>28</v>
      </c>
      <c r="G2618" t="s">
        <v>50</v>
      </c>
    </row>
    <row r="2619" spans="1:7" x14ac:dyDescent="0.25">
      <c r="A2619" s="3" t="s">
        <v>5610</v>
      </c>
      <c r="B2619" s="3" t="s">
        <v>5617</v>
      </c>
      <c r="D2619" s="1" t="s">
        <v>5637</v>
      </c>
      <c r="E2619" s="1" t="s">
        <v>179</v>
      </c>
      <c r="F2619" t="s">
        <v>28</v>
      </c>
      <c r="G2619" t="s">
        <v>50</v>
      </c>
    </row>
    <row r="2620" spans="1:7" x14ac:dyDescent="0.25">
      <c r="A2620" s="3" t="s">
        <v>5610</v>
      </c>
      <c r="B2620" s="3" t="s">
        <v>5617</v>
      </c>
      <c r="D2620" s="1" t="s">
        <v>5638</v>
      </c>
      <c r="E2620" s="1" t="s">
        <v>179</v>
      </c>
      <c r="F2620" t="s">
        <v>28</v>
      </c>
      <c r="G2620" t="s">
        <v>50</v>
      </c>
    </row>
    <row r="2621" spans="1:7" x14ac:dyDescent="0.25">
      <c r="A2621" s="3" t="s">
        <v>5610</v>
      </c>
      <c r="B2621" s="3" t="s">
        <v>5617</v>
      </c>
      <c r="D2621" s="1" t="s">
        <v>5639</v>
      </c>
      <c r="E2621" s="1" t="s">
        <v>179</v>
      </c>
      <c r="F2621" t="s">
        <v>28</v>
      </c>
      <c r="G2621" t="s">
        <v>50</v>
      </c>
    </row>
    <row r="2622" spans="1:7" x14ac:dyDescent="0.25">
      <c r="A2622" s="3" t="s">
        <v>5610</v>
      </c>
      <c r="B2622" s="3" t="s">
        <v>5617</v>
      </c>
      <c r="D2622" s="1" t="s">
        <v>5640</v>
      </c>
      <c r="E2622" s="1" t="s">
        <v>179</v>
      </c>
      <c r="F2622" t="s">
        <v>28</v>
      </c>
      <c r="G2622" t="s">
        <v>50</v>
      </c>
    </row>
    <row r="2623" spans="1:7" x14ac:dyDescent="0.25">
      <c r="A2623" s="3" t="s">
        <v>5610</v>
      </c>
      <c r="B2623" s="3" t="s">
        <v>896</v>
      </c>
      <c r="D2623" s="1" t="s">
        <v>102</v>
      </c>
      <c r="E2623" s="1" t="s">
        <v>179</v>
      </c>
      <c r="F2623" t="s">
        <v>28</v>
      </c>
      <c r="G2623" t="s">
        <v>50</v>
      </c>
    </row>
    <row r="2624" spans="1:7" x14ac:dyDescent="0.25">
      <c r="A2624" s="3" t="s">
        <v>5610</v>
      </c>
      <c r="B2624" s="3" t="s">
        <v>896</v>
      </c>
      <c r="D2624" s="1" t="s">
        <v>103</v>
      </c>
      <c r="E2624" s="1" t="s">
        <v>132</v>
      </c>
      <c r="F2624" t="s">
        <v>28</v>
      </c>
      <c r="G2624" t="s">
        <v>50</v>
      </c>
    </row>
    <row r="2625" spans="1:7" x14ac:dyDescent="0.25">
      <c r="A2625" s="3" t="s">
        <v>5610</v>
      </c>
      <c r="B2625" s="3" t="s">
        <v>896</v>
      </c>
      <c r="D2625" s="1" t="s">
        <v>5641</v>
      </c>
      <c r="E2625" s="1" t="s">
        <v>5625</v>
      </c>
      <c r="F2625" t="s">
        <v>28</v>
      </c>
      <c r="G2625" t="s">
        <v>50</v>
      </c>
    </row>
    <row r="2626" spans="1:7" x14ac:dyDescent="0.25">
      <c r="A2626" s="3" t="s">
        <v>5610</v>
      </c>
      <c r="B2626" s="3" t="s">
        <v>896</v>
      </c>
      <c r="D2626" s="1" t="s">
        <v>5642</v>
      </c>
      <c r="E2626" s="1" t="s">
        <v>5643</v>
      </c>
      <c r="F2626" t="s">
        <v>28</v>
      </c>
      <c r="G2626" t="s">
        <v>50</v>
      </c>
    </row>
    <row r="2627" spans="1:7" x14ac:dyDescent="0.25">
      <c r="A2627" s="3" t="s">
        <v>5610</v>
      </c>
      <c r="B2627" s="3" t="s">
        <v>896</v>
      </c>
      <c r="D2627" s="1" t="s">
        <v>5644</v>
      </c>
      <c r="E2627" s="1" t="s">
        <v>5645</v>
      </c>
      <c r="F2627" t="s">
        <v>28</v>
      </c>
      <c r="G2627" t="s">
        <v>50</v>
      </c>
    </row>
    <row r="2628" spans="1:7" x14ac:dyDescent="0.25">
      <c r="A2628" s="3" t="s">
        <v>5610</v>
      </c>
      <c r="B2628" s="3" t="s">
        <v>896</v>
      </c>
      <c r="D2628" s="1" t="s">
        <v>5646</v>
      </c>
      <c r="E2628" s="1" t="s">
        <v>5647</v>
      </c>
      <c r="F2628" t="s">
        <v>28</v>
      </c>
      <c r="G2628" t="s">
        <v>50</v>
      </c>
    </row>
    <row r="2629" spans="1:7" x14ac:dyDescent="0.25">
      <c r="A2629" s="3" t="s">
        <v>5610</v>
      </c>
      <c r="B2629" s="3" t="s">
        <v>896</v>
      </c>
      <c r="D2629" s="1" t="s">
        <v>5648</v>
      </c>
      <c r="E2629" s="1" t="s">
        <v>5649</v>
      </c>
      <c r="F2629" t="s">
        <v>28</v>
      </c>
      <c r="G2629" t="s">
        <v>50</v>
      </c>
    </row>
    <row r="2630" spans="1:7" x14ac:dyDescent="0.25">
      <c r="A2630" s="3" t="s">
        <v>5610</v>
      </c>
      <c r="B2630" s="3" t="s">
        <v>896</v>
      </c>
      <c r="D2630" s="1" t="s">
        <v>5650</v>
      </c>
      <c r="E2630" s="1" t="s">
        <v>5651</v>
      </c>
      <c r="F2630" t="s">
        <v>28</v>
      </c>
      <c r="G2630" t="s">
        <v>50</v>
      </c>
    </row>
    <row r="2631" spans="1:7" x14ac:dyDescent="0.25">
      <c r="A2631" s="3" t="s">
        <v>5610</v>
      </c>
      <c r="B2631" s="3" t="s">
        <v>896</v>
      </c>
      <c r="D2631" s="1" t="s">
        <v>5652</v>
      </c>
      <c r="E2631" s="1" t="s">
        <v>5653</v>
      </c>
      <c r="F2631" t="s">
        <v>28</v>
      </c>
      <c r="G2631" t="s">
        <v>50</v>
      </c>
    </row>
    <row r="2632" spans="1:7" x14ac:dyDescent="0.25">
      <c r="A2632" s="3" t="s">
        <v>5610</v>
      </c>
      <c r="B2632" s="3" t="s">
        <v>896</v>
      </c>
      <c r="D2632" s="1" t="s">
        <v>5654</v>
      </c>
      <c r="E2632" s="1" t="s">
        <v>5655</v>
      </c>
      <c r="F2632" t="s">
        <v>28</v>
      </c>
      <c r="G2632" t="s">
        <v>50</v>
      </c>
    </row>
    <row r="2633" spans="1:7" x14ac:dyDescent="0.25">
      <c r="A2633" s="3" t="s">
        <v>5610</v>
      </c>
      <c r="B2633" s="3" t="s">
        <v>896</v>
      </c>
      <c r="D2633" s="1" t="s">
        <v>5656</v>
      </c>
      <c r="E2633" s="1" t="s">
        <v>5657</v>
      </c>
      <c r="F2633" t="s">
        <v>28</v>
      </c>
      <c r="G2633" t="s">
        <v>50</v>
      </c>
    </row>
    <row r="2634" spans="1:7" x14ac:dyDescent="0.25">
      <c r="A2634" s="3" t="s">
        <v>5610</v>
      </c>
      <c r="B2634" s="3" t="s">
        <v>896</v>
      </c>
      <c r="D2634" s="1" t="s">
        <v>5658</v>
      </c>
      <c r="E2634" s="1" t="s">
        <v>5659</v>
      </c>
      <c r="F2634" t="s">
        <v>28</v>
      </c>
      <c r="G2634" t="s">
        <v>50</v>
      </c>
    </row>
    <row r="2635" spans="1:7" x14ac:dyDescent="0.25">
      <c r="A2635" s="3" t="s">
        <v>5610</v>
      </c>
      <c r="B2635" s="3" t="s">
        <v>896</v>
      </c>
      <c r="D2635" s="1" t="s">
        <v>5660</v>
      </c>
      <c r="E2635" s="1" t="s">
        <v>5661</v>
      </c>
      <c r="F2635" t="s">
        <v>28</v>
      </c>
      <c r="G2635" t="s">
        <v>50</v>
      </c>
    </row>
    <row r="2636" spans="1:7" x14ac:dyDescent="0.25">
      <c r="A2636" s="3" t="s">
        <v>5610</v>
      </c>
      <c r="B2636" s="3" t="s">
        <v>896</v>
      </c>
      <c r="D2636" s="1" t="s">
        <v>5662</v>
      </c>
      <c r="E2636" s="1" t="s">
        <v>5663</v>
      </c>
      <c r="F2636" t="s">
        <v>28</v>
      </c>
      <c r="G2636" t="s">
        <v>50</v>
      </c>
    </row>
    <row r="2637" spans="1:7" x14ac:dyDescent="0.25">
      <c r="A2637" s="3" t="s">
        <v>5610</v>
      </c>
      <c r="B2637" s="3" t="s">
        <v>5618</v>
      </c>
      <c r="D2637" s="1" t="s">
        <v>1199</v>
      </c>
      <c r="E2637" s="1" t="s">
        <v>179</v>
      </c>
      <c r="F2637" t="s">
        <v>28</v>
      </c>
      <c r="G2637" t="s">
        <v>50</v>
      </c>
    </row>
    <row r="2638" spans="1:7" x14ac:dyDescent="0.25">
      <c r="A2638" s="3" t="s">
        <v>5610</v>
      </c>
      <c r="B2638" s="3" t="s">
        <v>5618</v>
      </c>
      <c r="D2638" s="1" t="s">
        <v>679</v>
      </c>
      <c r="E2638" s="1" t="s">
        <v>179</v>
      </c>
      <c r="F2638" t="s">
        <v>28</v>
      </c>
      <c r="G2638" t="s">
        <v>50</v>
      </c>
    </row>
    <row r="2639" spans="1:7" x14ac:dyDescent="0.25">
      <c r="A2639" s="3" t="s">
        <v>5664</v>
      </c>
      <c r="B2639" s="3" t="s">
        <v>64</v>
      </c>
      <c r="D2639" s="1" t="s">
        <v>179</v>
      </c>
      <c r="E2639" s="1" t="s">
        <v>1201</v>
      </c>
      <c r="F2639" t="s">
        <v>28</v>
      </c>
      <c r="G2639" t="s">
        <v>50</v>
      </c>
    </row>
    <row r="2640" spans="1:7" x14ac:dyDescent="0.25">
      <c r="A2640" s="3" t="s">
        <v>5664</v>
      </c>
      <c r="B2640" s="3" t="s">
        <v>64</v>
      </c>
      <c r="D2640" s="1" t="s">
        <v>5671</v>
      </c>
      <c r="E2640" s="1" t="s">
        <v>179</v>
      </c>
      <c r="F2640" t="s">
        <v>28</v>
      </c>
      <c r="G2640" t="s">
        <v>50</v>
      </c>
    </row>
    <row r="2641" spans="1:7" x14ac:dyDescent="0.25">
      <c r="A2641" s="3" t="s">
        <v>5664</v>
      </c>
      <c r="B2641" s="3" t="s">
        <v>64</v>
      </c>
      <c r="D2641" s="1" t="s">
        <v>5672</v>
      </c>
      <c r="E2641" s="1" t="s">
        <v>179</v>
      </c>
      <c r="F2641" t="s">
        <v>28</v>
      </c>
      <c r="G2641" t="s">
        <v>50</v>
      </c>
    </row>
    <row r="2642" spans="1:7" x14ac:dyDescent="0.25">
      <c r="A2642" s="3" t="s">
        <v>5664</v>
      </c>
      <c r="B2642" s="3" t="s">
        <v>5665</v>
      </c>
      <c r="D2642" s="1" t="s">
        <v>179</v>
      </c>
      <c r="E2642" s="1" t="s">
        <v>1201</v>
      </c>
      <c r="F2642" t="s">
        <v>28</v>
      </c>
      <c r="G2642" t="s">
        <v>50</v>
      </c>
    </row>
    <row r="2643" spans="1:7" x14ac:dyDescent="0.25">
      <c r="A2643" s="3" t="s">
        <v>5664</v>
      </c>
      <c r="B2643" s="3" t="s">
        <v>5665</v>
      </c>
      <c r="D2643" s="1" t="s">
        <v>5673</v>
      </c>
      <c r="E2643" s="1" t="s">
        <v>1717</v>
      </c>
      <c r="F2643" t="s">
        <v>28</v>
      </c>
      <c r="G2643" t="s">
        <v>50</v>
      </c>
    </row>
    <row r="2644" spans="1:7" x14ac:dyDescent="0.25">
      <c r="A2644" s="3" t="s">
        <v>5664</v>
      </c>
      <c r="B2644" s="3" t="s">
        <v>5665</v>
      </c>
      <c r="D2644" s="1" t="s">
        <v>5674</v>
      </c>
      <c r="E2644" s="1" t="s">
        <v>5675</v>
      </c>
      <c r="F2644" t="s">
        <v>28</v>
      </c>
      <c r="G2644" t="s">
        <v>50</v>
      </c>
    </row>
    <row r="2645" spans="1:7" x14ac:dyDescent="0.25">
      <c r="A2645" s="3" t="s">
        <v>5664</v>
      </c>
      <c r="B2645" s="3" t="s">
        <v>5665</v>
      </c>
      <c r="D2645" s="1" t="s">
        <v>5676</v>
      </c>
      <c r="E2645" s="1" t="s">
        <v>5677</v>
      </c>
      <c r="F2645" t="s">
        <v>28</v>
      </c>
      <c r="G2645" t="s">
        <v>50</v>
      </c>
    </row>
    <row r="2646" spans="1:7" x14ac:dyDescent="0.25">
      <c r="A2646" s="3" t="s">
        <v>5664</v>
      </c>
      <c r="B2646" s="3" t="s">
        <v>5678</v>
      </c>
      <c r="D2646" s="1" t="s">
        <v>1198</v>
      </c>
      <c r="E2646" s="1" t="s">
        <v>1199</v>
      </c>
      <c r="F2646" t="s">
        <v>28</v>
      </c>
      <c r="G2646" t="s">
        <v>50</v>
      </c>
    </row>
    <row r="2647" spans="1:7" x14ac:dyDescent="0.25">
      <c r="A2647" s="3" t="s">
        <v>5664</v>
      </c>
      <c r="B2647" s="3" t="s">
        <v>5678</v>
      </c>
      <c r="D2647" s="1" t="s">
        <v>1200</v>
      </c>
      <c r="E2647" s="1" t="s">
        <v>679</v>
      </c>
      <c r="F2647" t="s">
        <v>28</v>
      </c>
      <c r="G2647" t="s">
        <v>50</v>
      </c>
    </row>
    <row r="2648" spans="1:7" x14ac:dyDescent="0.25">
      <c r="A2648" s="3" t="s">
        <v>5664</v>
      </c>
      <c r="B2648" s="3" t="s">
        <v>5678</v>
      </c>
      <c r="D2648" s="1" t="s">
        <v>102</v>
      </c>
      <c r="E2648" s="1" t="s">
        <v>66</v>
      </c>
      <c r="F2648" t="s">
        <v>28</v>
      </c>
      <c r="G2648" t="s">
        <v>50</v>
      </c>
    </row>
    <row r="2649" spans="1:7" x14ac:dyDescent="0.25">
      <c r="A2649" s="3" t="s">
        <v>5664</v>
      </c>
      <c r="B2649" s="3" t="s">
        <v>5678</v>
      </c>
      <c r="D2649" s="1" t="s">
        <v>103</v>
      </c>
      <c r="E2649" s="1" t="s">
        <v>178</v>
      </c>
      <c r="F2649" t="s">
        <v>28</v>
      </c>
      <c r="G2649" t="s">
        <v>50</v>
      </c>
    </row>
    <row r="2650" spans="1:7" x14ac:dyDescent="0.25">
      <c r="A2650" s="3" t="s">
        <v>5679</v>
      </c>
      <c r="B2650" s="3" t="s">
        <v>5685</v>
      </c>
      <c r="D2650" s="1" t="s">
        <v>103</v>
      </c>
      <c r="E2650" s="1" t="s">
        <v>178</v>
      </c>
      <c r="F2650" t="s">
        <v>28</v>
      </c>
      <c r="G2650" t="s">
        <v>50</v>
      </c>
    </row>
    <row r="2651" spans="1:7" x14ac:dyDescent="0.25">
      <c r="A2651" s="3" t="s">
        <v>5679</v>
      </c>
      <c r="B2651" s="3" t="s">
        <v>5685</v>
      </c>
      <c r="D2651" s="1" t="s">
        <v>1199</v>
      </c>
      <c r="E2651" s="1" t="s">
        <v>179</v>
      </c>
      <c r="F2651" t="s">
        <v>28</v>
      </c>
      <c r="G2651" t="s">
        <v>50</v>
      </c>
    </row>
    <row r="2652" spans="1:7" x14ac:dyDescent="0.25">
      <c r="A2652" s="3" t="s">
        <v>5679</v>
      </c>
      <c r="B2652" s="3" t="s">
        <v>5685</v>
      </c>
      <c r="D2652" s="1" t="s">
        <v>679</v>
      </c>
      <c r="E2652" s="1" t="s">
        <v>179</v>
      </c>
      <c r="F2652" t="s">
        <v>28</v>
      </c>
      <c r="G2652" t="s">
        <v>50</v>
      </c>
    </row>
    <row r="2653" spans="1:7" x14ac:dyDescent="0.25">
      <c r="A2653" s="3" t="s">
        <v>5679</v>
      </c>
      <c r="B2653" s="3" t="s">
        <v>5684</v>
      </c>
      <c r="D2653" s="1" t="s">
        <v>1199</v>
      </c>
      <c r="E2653" s="1" t="s">
        <v>179</v>
      </c>
      <c r="F2653" t="s">
        <v>28</v>
      </c>
      <c r="G2653" t="s">
        <v>50</v>
      </c>
    </row>
    <row r="2654" spans="1:7" x14ac:dyDescent="0.25">
      <c r="A2654" s="3" t="s">
        <v>5679</v>
      </c>
      <c r="B2654" s="3" t="s">
        <v>5684</v>
      </c>
      <c r="D2654" s="1" t="s">
        <v>679</v>
      </c>
      <c r="E2654" s="1" t="s">
        <v>179</v>
      </c>
      <c r="F2654" t="s">
        <v>28</v>
      </c>
      <c r="G2654" t="s">
        <v>50</v>
      </c>
    </row>
    <row r="2655" spans="1:7" x14ac:dyDescent="0.25">
      <c r="A2655" s="3" t="s">
        <v>5679</v>
      </c>
      <c r="B2655" s="3" t="s">
        <v>5683</v>
      </c>
      <c r="D2655" s="1" t="s">
        <v>103</v>
      </c>
      <c r="E2655" s="1" t="s">
        <v>1197</v>
      </c>
      <c r="F2655" t="s">
        <v>28</v>
      </c>
      <c r="G2655" t="s">
        <v>50</v>
      </c>
    </row>
    <row r="2656" spans="1:7" x14ac:dyDescent="0.25">
      <c r="A2656" s="3" t="s">
        <v>5679</v>
      </c>
      <c r="B2656" s="3" t="s">
        <v>5683</v>
      </c>
      <c r="D2656" s="1" t="s">
        <v>1732</v>
      </c>
      <c r="E2656" s="1" t="s">
        <v>5691</v>
      </c>
      <c r="F2656" t="s">
        <v>28</v>
      </c>
      <c r="G2656" t="s">
        <v>50</v>
      </c>
    </row>
    <row r="2657" spans="1:7" x14ac:dyDescent="0.25">
      <c r="A2657" s="3" t="s">
        <v>5679</v>
      </c>
      <c r="B2657" s="3" t="s">
        <v>5683</v>
      </c>
      <c r="D2657" s="1" t="s">
        <v>1733</v>
      </c>
      <c r="E2657" s="1" t="s">
        <v>5692</v>
      </c>
      <c r="F2657" t="s">
        <v>28</v>
      </c>
      <c r="G2657" t="s">
        <v>50</v>
      </c>
    </row>
    <row r="2658" spans="1:7" x14ac:dyDescent="0.25">
      <c r="A2658" s="3" t="s">
        <v>5679</v>
      </c>
      <c r="B2658" s="3" t="s">
        <v>5683</v>
      </c>
      <c r="D2658" s="1" t="s">
        <v>536</v>
      </c>
      <c r="E2658" s="1" t="s">
        <v>5693</v>
      </c>
      <c r="F2658" t="s">
        <v>28</v>
      </c>
      <c r="G2658" t="s">
        <v>50</v>
      </c>
    </row>
    <row r="2659" spans="1:7" x14ac:dyDescent="0.25">
      <c r="A2659" s="3" t="s">
        <v>5679</v>
      </c>
      <c r="B2659" s="3" t="s">
        <v>4629</v>
      </c>
      <c r="D2659" s="1" t="s">
        <v>103</v>
      </c>
      <c r="E2659" s="1" t="s">
        <v>178</v>
      </c>
      <c r="F2659" t="s">
        <v>28</v>
      </c>
      <c r="G2659" t="s">
        <v>50</v>
      </c>
    </row>
    <row r="2660" spans="1:7" x14ac:dyDescent="0.25">
      <c r="A2660" s="3" t="s">
        <v>5679</v>
      </c>
      <c r="B2660" s="3" t="s">
        <v>4629</v>
      </c>
      <c r="D2660" s="1" t="s">
        <v>1199</v>
      </c>
      <c r="E2660" s="1" t="s">
        <v>179</v>
      </c>
      <c r="F2660" t="s">
        <v>28</v>
      </c>
      <c r="G2660" t="s">
        <v>50</v>
      </c>
    </row>
    <row r="2661" spans="1:7" x14ac:dyDescent="0.25">
      <c r="A2661" s="3" t="s">
        <v>5679</v>
      </c>
      <c r="B2661" s="3" t="s">
        <v>4629</v>
      </c>
      <c r="D2661" s="1" t="s">
        <v>679</v>
      </c>
      <c r="E2661" s="1" t="s">
        <v>179</v>
      </c>
      <c r="F2661" t="s">
        <v>28</v>
      </c>
      <c r="G2661" t="s">
        <v>50</v>
      </c>
    </row>
    <row r="2662" spans="1:7" x14ac:dyDescent="0.25">
      <c r="A2662" s="3" t="s">
        <v>5702</v>
      </c>
      <c r="B2662" s="3" t="s">
        <v>1554</v>
      </c>
      <c r="D2662" s="1" t="s">
        <v>5706</v>
      </c>
      <c r="E2662" s="1" t="s">
        <v>223</v>
      </c>
      <c r="F2662" t="s">
        <v>28</v>
      </c>
      <c r="G2662" t="s">
        <v>50</v>
      </c>
    </row>
    <row r="2663" spans="1:7" x14ac:dyDescent="0.25">
      <c r="A2663" s="3" t="s">
        <v>5702</v>
      </c>
      <c r="B2663" s="3" t="s">
        <v>1554</v>
      </c>
      <c r="D2663" s="1" t="s">
        <v>5707</v>
      </c>
      <c r="E2663" s="1" t="s">
        <v>225</v>
      </c>
      <c r="F2663" t="s">
        <v>28</v>
      </c>
      <c r="G2663" t="s">
        <v>50</v>
      </c>
    </row>
    <row r="2664" spans="1:7" x14ac:dyDescent="0.25">
      <c r="A2664" s="3" t="s">
        <v>5702</v>
      </c>
      <c r="B2664" s="3" t="s">
        <v>5704</v>
      </c>
      <c r="D2664" s="1" t="s">
        <v>103</v>
      </c>
      <c r="E2664" s="1" t="s">
        <v>178</v>
      </c>
      <c r="F2664" t="s">
        <v>28</v>
      </c>
      <c r="G2664" t="s">
        <v>50</v>
      </c>
    </row>
    <row r="2665" spans="1:7" x14ac:dyDescent="0.25">
      <c r="A2665" s="3" t="s">
        <v>5702</v>
      </c>
      <c r="B2665" s="3" t="s">
        <v>5704</v>
      </c>
      <c r="D2665" s="1" t="s">
        <v>5708</v>
      </c>
      <c r="E2665" s="1" t="s">
        <v>5709</v>
      </c>
      <c r="F2665" t="s">
        <v>28</v>
      </c>
      <c r="G2665" t="s">
        <v>50</v>
      </c>
    </row>
    <row r="2666" spans="1:7" x14ac:dyDescent="0.25">
      <c r="A2666" s="3" t="s">
        <v>5702</v>
      </c>
      <c r="B2666" s="3" t="s">
        <v>5704</v>
      </c>
      <c r="D2666" s="1" t="s">
        <v>5710</v>
      </c>
      <c r="E2666" s="1" t="s">
        <v>5711</v>
      </c>
      <c r="F2666" t="s">
        <v>28</v>
      </c>
      <c r="G2666" t="s">
        <v>50</v>
      </c>
    </row>
    <row r="2667" spans="1:7" x14ac:dyDescent="0.25">
      <c r="A2667" s="3" t="s">
        <v>5702</v>
      </c>
      <c r="B2667" s="3" t="s">
        <v>5704</v>
      </c>
      <c r="D2667" s="1" t="s">
        <v>5712</v>
      </c>
      <c r="E2667" s="1" t="s">
        <v>5713</v>
      </c>
      <c r="F2667" t="s">
        <v>28</v>
      </c>
      <c r="G2667" t="s">
        <v>50</v>
      </c>
    </row>
    <row r="2668" spans="1:7" x14ac:dyDescent="0.25">
      <c r="A2668" s="3" t="s">
        <v>5702</v>
      </c>
      <c r="B2668" s="3" t="s">
        <v>5704</v>
      </c>
      <c r="D2668" s="1" t="s">
        <v>5714</v>
      </c>
      <c r="E2668" s="1" t="s">
        <v>5715</v>
      </c>
      <c r="F2668" t="s">
        <v>28</v>
      </c>
      <c r="G2668" t="s">
        <v>50</v>
      </c>
    </row>
    <row r="2669" spans="1:7" x14ac:dyDescent="0.25">
      <c r="A2669" s="3" t="s">
        <v>5702</v>
      </c>
      <c r="B2669" s="3" t="s">
        <v>5704</v>
      </c>
      <c r="D2669" s="1" t="s">
        <v>5716</v>
      </c>
      <c r="E2669" s="1" t="s">
        <v>5717</v>
      </c>
      <c r="F2669" t="s">
        <v>28</v>
      </c>
      <c r="G2669" t="s">
        <v>50</v>
      </c>
    </row>
    <row r="2670" spans="1:7" x14ac:dyDescent="0.25">
      <c r="A2670" s="3" t="s">
        <v>5718</v>
      </c>
      <c r="B2670" s="3" t="s">
        <v>1678</v>
      </c>
      <c r="D2670" s="1" t="s">
        <v>103</v>
      </c>
      <c r="E2670" s="1" t="s">
        <v>178</v>
      </c>
      <c r="F2670" t="s">
        <v>28</v>
      </c>
      <c r="G2670" t="s">
        <v>50</v>
      </c>
    </row>
    <row r="2671" spans="1:7" x14ac:dyDescent="0.25">
      <c r="A2671" s="3" t="s">
        <v>5718</v>
      </c>
      <c r="B2671" s="3" t="s">
        <v>1678</v>
      </c>
      <c r="D2671" s="1" t="s">
        <v>1682</v>
      </c>
      <c r="E2671" s="1" t="s">
        <v>223</v>
      </c>
      <c r="F2671" t="s">
        <v>28</v>
      </c>
      <c r="G2671" t="s">
        <v>50</v>
      </c>
    </row>
    <row r="2672" spans="1:7" x14ac:dyDescent="0.25">
      <c r="A2672" s="3" t="s">
        <v>5718</v>
      </c>
      <c r="B2672" s="3" t="s">
        <v>1678</v>
      </c>
      <c r="D2672" s="1" t="s">
        <v>1684</v>
      </c>
      <c r="E2672" s="1" t="s">
        <v>225</v>
      </c>
      <c r="F2672" t="s">
        <v>28</v>
      </c>
      <c r="G2672" t="s">
        <v>50</v>
      </c>
    </row>
    <row r="2673" spans="1:7" x14ac:dyDescent="0.25">
      <c r="A2673" s="3" t="s">
        <v>5718</v>
      </c>
      <c r="B2673" s="3" t="s">
        <v>64</v>
      </c>
      <c r="D2673" s="1" t="s">
        <v>103</v>
      </c>
      <c r="E2673" s="1" t="s">
        <v>178</v>
      </c>
      <c r="F2673" t="s">
        <v>28</v>
      </c>
      <c r="G2673" t="s">
        <v>50</v>
      </c>
    </row>
    <row r="2674" spans="1:7" x14ac:dyDescent="0.25">
      <c r="A2674" s="3" t="s">
        <v>5718</v>
      </c>
      <c r="B2674" s="3" t="s">
        <v>64</v>
      </c>
      <c r="D2674" s="1" t="s">
        <v>5720</v>
      </c>
      <c r="E2674" s="1" t="s">
        <v>179</v>
      </c>
      <c r="F2674" t="s">
        <v>28</v>
      </c>
      <c r="G2674" t="s">
        <v>50</v>
      </c>
    </row>
    <row r="2675" spans="1:7" x14ac:dyDescent="0.25">
      <c r="A2675" s="3" t="s">
        <v>5718</v>
      </c>
      <c r="B2675" s="3" t="s">
        <v>64</v>
      </c>
      <c r="D2675" s="1" t="s">
        <v>5721</v>
      </c>
      <c r="E2675" s="1" t="s">
        <v>179</v>
      </c>
      <c r="F2675" t="s">
        <v>28</v>
      </c>
      <c r="G2675" t="s">
        <v>50</v>
      </c>
    </row>
    <row r="2676" spans="1:7" x14ac:dyDescent="0.25">
      <c r="A2676" s="3" t="s">
        <v>5718</v>
      </c>
      <c r="B2676" s="3" t="s">
        <v>1699</v>
      </c>
      <c r="D2676" s="1" t="s">
        <v>103</v>
      </c>
      <c r="E2676" s="1" t="s">
        <v>178</v>
      </c>
      <c r="F2676" t="s">
        <v>28</v>
      </c>
      <c r="G2676" t="s">
        <v>50</v>
      </c>
    </row>
    <row r="2677" spans="1:7" x14ac:dyDescent="0.25">
      <c r="A2677" s="3" t="s">
        <v>5718</v>
      </c>
      <c r="B2677" s="3" t="s">
        <v>1699</v>
      </c>
      <c r="D2677" s="1" t="s">
        <v>1198</v>
      </c>
      <c r="E2677" s="1" t="s">
        <v>179</v>
      </c>
      <c r="F2677" t="s">
        <v>28</v>
      </c>
      <c r="G2677" t="s">
        <v>50</v>
      </c>
    </row>
    <row r="2678" spans="1:7" x14ac:dyDescent="0.25">
      <c r="A2678" s="3" t="s">
        <v>5718</v>
      </c>
      <c r="B2678" s="3" t="s">
        <v>1699</v>
      </c>
      <c r="D2678" s="1" t="s">
        <v>1200</v>
      </c>
      <c r="E2678" s="1" t="s">
        <v>179</v>
      </c>
      <c r="F2678" t="s">
        <v>28</v>
      </c>
      <c r="G2678" t="s">
        <v>50</v>
      </c>
    </row>
    <row r="2679" spans="1:7" x14ac:dyDescent="0.25">
      <c r="A2679" s="3" t="s">
        <v>5722</v>
      </c>
      <c r="B2679" s="3" t="s">
        <v>5727</v>
      </c>
      <c r="D2679" s="1" t="s">
        <v>103</v>
      </c>
      <c r="E2679" s="1" t="s">
        <v>380</v>
      </c>
      <c r="F2679" t="s">
        <v>28</v>
      </c>
      <c r="G2679" t="s">
        <v>50</v>
      </c>
    </row>
    <row r="2680" spans="1:7" x14ac:dyDescent="0.25">
      <c r="A2680" s="3" t="s">
        <v>5722</v>
      </c>
      <c r="B2680" s="3" t="s">
        <v>5727</v>
      </c>
      <c r="D2680" s="1" t="s">
        <v>1716</v>
      </c>
      <c r="E2680" s="1" t="s">
        <v>5736</v>
      </c>
      <c r="F2680" t="s">
        <v>28</v>
      </c>
      <c r="G2680" t="s">
        <v>50</v>
      </c>
    </row>
    <row r="2681" spans="1:7" x14ac:dyDescent="0.25">
      <c r="A2681" s="3" t="s">
        <v>5722</v>
      </c>
      <c r="B2681" s="3" t="s">
        <v>5727</v>
      </c>
      <c r="D2681" s="1" t="s">
        <v>5737</v>
      </c>
      <c r="E2681" s="1" t="s">
        <v>5738</v>
      </c>
      <c r="F2681" t="s">
        <v>28</v>
      </c>
      <c r="G2681" t="s">
        <v>50</v>
      </c>
    </row>
    <row r="2682" spans="1:7" x14ac:dyDescent="0.25">
      <c r="A2682" s="3" t="s">
        <v>5722</v>
      </c>
      <c r="B2682" s="3" t="s">
        <v>5727</v>
      </c>
      <c r="D2682" s="1" t="s">
        <v>5739</v>
      </c>
      <c r="E2682" s="1" t="s">
        <v>5740</v>
      </c>
      <c r="F2682" t="s">
        <v>28</v>
      </c>
      <c r="G2682" t="s">
        <v>50</v>
      </c>
    </row>
    <row r="2683" spans="1:7" x14ac:dyDescent="0.25">
      <c r="A2683" s="3" t="s">
        <v>5722</v>
      </c>
      <c r="B2683" s="3" t="s">
        <v>5727</v>
      </c>
      <c r="D2683" s="1" t="s">
        <v>5741</v>
      </c>
      <c r="E2683" s="1" t="s">
        <v>5742</v>
      </c>
      <c r="F2683" t="s">
        <v>28</v>
      </c>
      <c r="G2683" t="s">
        <v>50</v>
      </c>
    </row>
    <row r="2684" spans="1:7" x14ac:dyDescent="0.25">
      <c r="A2684" s="3" t="s">
        <v>5722</v>
      </c>
      <c r="B2684" s="3" t="s">
        <v>5727</v>
      </c>
      <c r="D2684" s="1" t="s">
        <v>5743</v>
      </c>
      <c r="E2684" s="1" t="s">
        <v>5744</v>
      </c>
      <c r="F2684" t="s">
        <v>28</v>
      </c>
      <c r="G2684" t="s">
        <v>50</v>
      </c>
    </row>
    <row r="2685" spans="1:7" x14ac:dyDescent="0.25">
      <c r="A2685" s="3" t="s">
        <v>5722</v>
      </c>
      <c r="B2685" s="3" t="s">
        <v>5727</v>
      </c>
      <c r="D2685" s="1" t="s">
        <v>5745</v>
      </c>
      <c r="E2685" s="1" t="s">
        <v>5746</v>
      </c>
      <c r="F2685" t="s">
        <v>28</v>
      </c>
      <c r="G2685" t="s">
        <v>50</v>
      </c>
    </row>
    <row r="2686" spans="1:7" x14ac:dyDescent="0.25">
      <c r="A2686" s="3" t="s">
        <v>5722</v>
      </c>
      <c r="B2686" s="3" t="s">
        <v>5727</v>
      </c>
      <c r="D2686" s="1" t="s">
        <v>5747</v>
      </c>
      <c r="E2686" s="1" t="s">
        <v>5748</v>
      </c>
      <c r="F2686" t="s">
        <v>28</v>
      </c>
      <c r="G2686" t="s">
        <v>50</v>
      </c>
    </row>
    <row r="2687" spans="1:7" x14ac:dyDescent="0.25">
      <c r="A2687" s="3" t="s">
        <v>5722</v>
      </c>
      <c r="B2687" s="3" t="s">
        <v>5727</v>
      </c>
      <c r="D2687" s="1" t="s">
        <v>5749</v>
      </c>
      <c r="E2687" s="1" t="s">
        <v>5750</v>
      </c>
      <c r="F2687" t="s">
        <v>28</v>
      </c>
      <c r="G2687" t="s">
        <v>50</v>
      </c>
    </row>
    <row r="2688" spans="1:7" x14ac:dyDescent="0.25">
      <c r="A2688" s="3" t="s">
        <v>5722</v>
      </c>
      <c r="B2688" s="3" t="s">
        <v>5727</v>
      </c>
      <c r="D2688" s="1" t="s">
        <v>5751</v>
      </c>
      <c r="E2688" s="1" t="s">
        <v>5752</v>
      </c>
      <c r="F2688" t="s">
        <v>28</v>
      </c>
      <c r="G2688" t="s">
        <v>50</v>
      </c>
    </row>
    <row r="2689" spans="1:7" x14ac:dyDescent="0.25">
      <c r="A2689" s="3" t="s">
        <v>5722</v>
      </c>
      <c r="B2689" s="3" t="s">
        <v>5727</v>
      </c>
      <c r="D2689" s="1" t="s">
        <v>5753</v>
      </c>
      <c r="E2689" s="1" t="s">
        <v>5754</v>
      </c>
      <c r="F2689" t="s">
        <v>28</v>
      </c>
      <c r="G2689" t="s">
        <v>50</v>
      </c>
    </row>
    <row r="2690" spans="1:7" x14ac:dyDescent="0.25">
      <c r="A2690" s="3" t="s">
        <v>5722</v>
      </c>
      <c r="B2690" s="3" t="s">
        <v>5727</v>
      </c>
      <c r="D2690" s="1" t="s">
        <v>1729</v>
      </c>
      <c r="E2690" s="1" t="s">
        <v>5755</v>
      </c>
      <c r="F2690" t="s">
        <v>28</v>
      </c>
      <c r="G2690" t="s">
        <v>50</v>
      </c>
    </row>
    <row r="2691" spans="1:7" x14ac:dyDescent="0.25">
      <c r="A2691" s="3" t="s">
        <v>5722</v>
      </c>
      <c r="B2691" s="3" t="s">
        <v>5727</v>
      </c>
      <c r="D2691" s="1" t="s">
        <v>5756</v>
      </c>
      <c r="E2691" s="1" t="s">
        <v>5757</v>
      </c>
      <c r="F2691" t="s">
        <v>28</v>
      </c>
      <c r="G2691" t="s">
        <v>50</v>
      </c>
    </row>
    <row r="2692" spans="1:7" x14ac:dyDescent="0.25">
      <c r="A2692" s="3" t="s">
        <v>5722</v>
      </c>
      <c r="B2692" s="3" t="s">
        <v>5727</v>
      </c>
      <c r="D2692" s="1" t="s">
        <v>5758</v>
      </c>
      <c r="E2692" s="1" t="s">
        <v>5759</v>
      </c>
      <c r="F2692" t="s">
        <v>28</v>
      </c>
      <c r="G2692" t="s">
        <v>50</v>
      </c>
    </row>
    <row r="2693" spans="1:7" x14ac:dyDescent="0.25">
      <c r="A2693" s="3" t="s">
        <v>5722</v>
      </c>
      <c r="B2693" s="3" t="s">
        <v>5727</v>
      </c>
      <c r="D2693" s="1" t="s">
        <v>5760</v>
      </c>
      <c r="E2693" s="1" t="s">
        <v>5761</v>
      </c>
      <c r="F2693" t="s">
        <v>28</v>
      </c>
      <c r="G2693" t="s">
        <v>50</v>
      </c>
    </row>
    <row r="2694" spans="1:7" x14ac:dyDescent="0.25">
      <c r="A2694" s="3" t="s">
        <v>5722</v>
      </c>
      <c r="B2694" s="3" t="s">
        <v>5727</v>
      </c>
      <c r="D2694" s="1" t="s">
        <v>5762</v>
      </c>
      <c r="E2694" s="1" t="s">
        <v>5763</v>
      </c>
      <c r="F2694" t="s">
        <v>28</v>
      </c>
      <c r="G2694" t="s">
        <v>50</v>
      </c>
    </row>
    <row r="2695" spans="1:7" x14ac:dyDescent="0.25">
      <c r="A2695" s="3" t="s">
        <v>5722</v>
      </c>
      <c r="B2695" s="3" t="s">
        <v>5727</v>
      </c>
      <c r="D2695" s="1" t="s">
        <v>5764</v>
      </c>
      <c r="E2695" s="1" t="s">
        <v>5765</v>
      </c>
      <c r="F2695" t="s">
        <v>28</v>
      </c>
      <c r="G2695" t="s">
        <v>50</v>
      </c>
    </row>
    <row r="2696" spans="1:7" x14ac:dyDescent="0.25">
      <c r="A2696" s="3" t="s">
        <v>5722</v>
      </c>
      <c r="B2696" s="3" t="s">
        <v>5727</v>
      </c>
      <c r="D2696" s="1" t="s">
        <v>5766</v>
      </c>
      <c r="E2696" s="1" t="s">
        <v>5766</v>
      </c>
      <c r="F2696" t="s">
        <v>28</v>
      </c>
      <c r="G2696" t="s">
        <v>50</v>
      </c>
    </row>
    <row r="2697" spans="1:7" x14ac:dyDescent="0.25">
      <c r="A2697" s="3" t="s">
        <v>5722</v>
      </c>
      <c r="B2697" s="3" t="s">
        <v>5728</v>
      </c>
      <c r="D2697" s="1" t="s">
        <v>103</v>
      </c>
      <c r="E2697" s="1" t="s">
        <v>380</v>
      </c>
      <c r="F2697" t="s">
        <v>28</v>
      </c>
      <c r="G2697" t="s">
        <v>50</v>
      </c>
    </row>
    <row r="2698" spans="1:7" x14ac:dyDescent="0.25">
      <c r="A2698" s="3" t="s">
        <v>5722</v>
      </c>
      <c r="B2698" s="3" t="s">
        <v>5728</v>
      </c>
      <c r="D2698" s="1" t="s">
        <v>4247</v>
      </c>
      <c r="E2698" s="1" t="s">
        <v>5767</v>
      </c>
      <c r="F2698" t="s">
        <v>28</v>
      </c>
      <c r="G2698" t="s">
        <v>50</v>
      </c>
    </row>
    <row r="2699" spans="1:7" x14ac:dyDescent="0.25">
      <c r="A2699" s="3" t="s">
        <v>5722</v>
      </c>
      <c r="B2699" s="3" t="s">
        <v>5728</v>
      </c>
      <c r="D2699" s="1" t="s">
        <v>5768</v>
      </c>
      <c r="E2699" s="1" t="s">
        <v>5769</v>
      </c>
      <c r="F2699" t="s">
        <v>28</v>
      </c>
      <c r="G2699" t="s">
        <v>50</v>
      </c>
    </row>
    <row r="2700" spans="1:7" x14ac:dyDescent="0.25">
      <c r="A2700" s="3" t="s">
        <v>5722</v>
      </c>
      <c r="B2700" s="3" t="s">
        <v>5724</v>
      </c>
      <c r="D2700" s="1" t="s">
        <v>393</v>
      </c>
      <c r="E2700" s="1" t="s">
        <v>380</v>
      </c>
      <c r="F2700" t="s">
        <v>28</v>
      </c>
      <c r="G2700" t="s">
        <v>50</v>
      </c>
    </row>
    <row r="2701" spans="1:7" x14ac:dyDescent="0.25">
      <c r="A2701" s="3" t="s">
        <v>5722</v>
      </c>
      <c r="B2701" s="3" t="s">
        <v>5724</v>
      </c>
      <c r="D2701" s="1" t="s">
        <v>1733</v>
      </c>
      <c r="E2701" s="1" t="s">
        <v>179</v>
      </c>
      <c r="F2701" t="s">
        <v>28</v>
      </c>
      <c r="G2701" t="s">
        <v>50</v>
      </c>
    </row>
    <row r="2702" spans="1:7" x14ac:dyDescent="0.25">
      <c r="A2702" s="3" t="s">
        <v>5722</v>
      </c>
      <c r="B2702" s="3" t="s">
        <v>5724</v>
      </c>
      <c r="D2702" s="1" t="s">
        <v>536</v>
      </c>
      <c r="E2702" s="1" t="s">
        <v>179</v>
      </c>
      <c r="F2702" t="s">
        <v>28</v>
      </c>
      <c r="G2702" t="s">
        <v>50</v>
      </c>
    </row>
    <row r="2703" spans="1:7" x14ac:dyDescent="0.25">
      <c r="A2703" s="3" t="s">
        <v>5722</v>
      </c>
      <c r="B2703" s="3" t="s">
        <v>372</v>
      </c>
      <c r="D2703" s="1" t="s">
        <v>393</v>
      </c>
      <c r="E2703" s="1" t="s">
        <v>66</v>
      </c>
      <c r="F2703" t="s">
        <v>28</v>
      </c>
      <c r="G2703" t="s">
        <v>50</v>
      </c>
    </row>
    <row r="2704" spans="1:7" x14ac:dyDescent="0.25">
      <c r="A2704" s="3" t="s">
        <v>5722</v>
      </c>
      <c r="B2704" s="3" t="s">
        <v>372</v>
      </c>
      <c r="D2704" s="1" t="s">
        <v>1732</v>
      </c>
      <c r="E2704" s="1" t="s">
        <v>223</v>
      </c>
      <c r="F2704" t="s">
        <v>28</v>
      </c>
      <c r="G2704" t="s">
        <v>50</v>
      </c>
    </row>
    <row r="2705" spans="1:7" x14ac:dyDescent="0.25">
      <c r="A2705" s="3" t="s">
        <v>5722</v>
      </c>
      <c r="B2705" s="3" t="s">
        <v>372</v>
      </c>
      <c r="D2705" s="1" t="s">
        <v>3894</v>
      </c>
      <c r="E2705" s="1" t="s">
        <v>225</v>
      </c>
      <c r="F2705" t="s">
        <v>28</v>
      </c>
      <c r="G2705" t="s">
        <v>50</v>
      </c>
    </row>
    <row r="2706" spans="1:7" x14ac:dyDescent="0.25">
      <c r="A2706" s="3" t="s">
        <v>5722</v>
      </c>
      <c r="B2706" s="3" t="s">
        <v>5729</v>
      </c>
      <c r="D2706" s="1" t="s">
        <v>103</v>
      </c>
      <c r="E2706" s="1" t="s">
        <v>1197</v>
      </c>
      <c r="F2706" t="s">
        <v>28</v>
      </c>
      <c r="G2706" t="s">
        <v>50</v>
      </c>
    </row>
    <row r="2707" spans="1:7" x14ac:dyDescent="0.25">
      <c r="A2707" s="3" t="s">
        <v>5722</v>
      </c>
      <c r="B2707" s="3" t="s">
        <v>5729</v>
      </c>
      <c r="D2707" s="1" t="s">
        <v>1198</v>
      </c>
      <c r="E2707" s="1" t="s">
        <v>1787</v>
      </c>
      <c r="F2707" t="s">
        <v>28</v>
      </c>
      <c r="G2707" t="s">
        <v>50</v>
      </c>
    </row>
    <row r="2708" spans="1:7" x14ac:dyDescent="0.25">
      <c r="A2708" s="3" t="s">
        <v>5722</v>
      </c>
      <c r="B2708" s="3" t="s">
        <v>5729</v>
      </c>
      <c r="D2708" s="1" t="s">
        <v>1200</v>
      </c>
      <c r="E2708" s="1" t="s">
        <v>1404</v>
      </c>
      <c r="F2708" t="s">
        <v>28</v>
      </c>
      <c r="G2708" t="s">
        <v>50</v>
      </c>
    </row>
    <row r="2709" spans="1:7" x14ac:dyDescent="0.25">
      <c r="A2709" s="3" t="s">
        <v>5772</v>
      </c>
      <c r="B2709" s="3" t="s">
        <v>1961</v>
      </c>
      <c r="D2709" s="1" t="s">
        <v>5783</v>
      </c>
      <c r="E2709" s="1" t="s">
        <v>5784</v>
      </c>
      <c r="F2709" t="s">
        <v>28</v>
      </c>
      <c r="G2709" t="s">
        <v>50</v>
      </c>
    </row>
    <row r="2710" spans="1:7" x14ac:dyDescent="0.25">
      <c r="A2710" s="3" t="s">
        <v>5772</v>
      </c>
      <c r="B2710" s="3" t="s">
        <v>1961</v>
      </c>
      <c r="D2710" s="1" t="s">
        <v>5785</v>
      </c>
      <c r="E2710" s="1" t="s">
        <v>5786</v>
      </c>
      <c r="F2710" t="s">
        <v>28</v>
      </c>
      <c r="G2710" t="s">
        <v>50</v>
      </c>
    </row>
    <row r="2711" spans="1:7" x14ac:dyDescent="0.25">
      <c r="A2711" s="3" t="s">
        <v>5772</v>
      </c>
      <c r="B2711" s="3" t="s">
        <v>5728</v>
      </c>
      <c r="D2711" s="1" t="s">
        <v>103</v>
      </c>
      <c r="E2711" s="1" t="s">
        <v>380</v>
      </c>
      <c r="F2711" t="s">
        <v>28</v>
      </c>
      <c r="G2711" t="s">
        <v>50</v>
      </c>
    </row>
    <row r="2712" spans="1:7" x14ac:dyDescent="0.25">
      <c r="A2712" s="3" t="s">
        <v>5772</v>
      </c>
      <c r="B2712" s="3" t="s">
        <v>5728</v>
      </c>
      <c r="D2712" s="1" t="s">
        <v>4247</v>
      </c>
      <c r="E2712" s="1" t="s">
        <v>5787</v>
      </c>
      <c r="F2712" t="s">
        <v>28</v>
      </c>
      <c r="G2712" t="s">
        <v>50</v>
      </c>
    </row>
    <row r="2713" spans="1:7" x14ac:dyDescent="0.25">
      <c r="A2713" s="3" t="s">
        <v>5772</v>
      </c>
      <c r="B2713" s="3" t="s">
        <v>5728</v>
      </c>
      <c r="D2713" s="1" t="s">
        <v>5788</v>
      </c>
      <c r="E2713" s="1" t="s">
        <v>5788</v>
      </c>
      <c r="F2713" t="s">
        <v>28</v>
      </c>
      <c r="G2713" t="s">
        <v>50</v>
      </c>
    </row>
    <row r="2714" spans="1:7" x14ac:dyDescent="0.25">
      <c r="A2714" s="3" t="s">
        <v>5772</v>
      </c>
      <c r="B2714" s="3" t="s">
        <v>5728</v>
      </c>
      <c r="D2714" s="1" t="s">
        <v>5789</v>
      </c>
      <c r="E2714" s="1" t="s">
        <v>5789</v>
      </c>
      <c r="F2714" t="s">
        <v>28</v>
      </c>
      <c r="G2714" t="s">
        <v>50</v>
      </c>
    </row>
    <row r="2715" spans="1:7" x14ac:dyDescent="0.25">
      <c r="A2715" s="3" t="s">
        <v>5772</v>
      </c>
      <c r="B2715" s="3" t="s">
        <v>5728</v>
      </c>
      <c r="D2715" s="1" t="s">
        <v>5790</v>
      </c>
      <c r="E2715" s="1" t="s">
        <v>5791</v>
      </c>
      <c r="F2715" t="s">
        <v>28</v>
      </c>
      <c r="G2715" t="s">
        <v>50</v>
      </c>
    </row>
    <row r="2716" spans="1:7" x14ac:dyDescent="0.25">
      <c r="A2716" s="3" t="s">
        <v>5772</v>
      </c>
      <c r="B2716" s="3" t="s">
        <v>5728</v>
      </c>
      <c r="D2716" s="1" t="s">
        <v>5792</v>
      </c>
      <c r="E2716" s="1" t="s">
        <v>5792</v>
      </c>
      <c r="F2716" t="s">
        <v>28</v>
      </c>
      <c r="G2716" t="s">
        <v>50</v>
      </c>
    </row>
    <row r="2717" spans="1:7" x14ac:dyDescent="0.25">
      <c r="A2717" s="3" t="s">
        <v>5772</v>
      </c>
      <c r="B2717" s="3" t="s">
        <v>5728</v>
      </c>
      <c r="D2717" s="1" t="s">
        <v>5793</v>
      </c>
      <c r="E2717" s="1" t="s">
        <v>5794</v>
      </c>
      <c r="F2717" t="s">
        <v>28</v>
      </c>
      <c r="G2717" t="s">
        <v>50</v>
      </c>
    </row>
    <row r="2718" spans="1:7" x14ac:dyDescent="0.25">
      <c r="A2718" s="3" t="s">
        <v>5772</v>
      </c>
      <c r="B2718" s="3" t="s">
        <v>5728</v>
      </c>
      <c r="D2718" s="1" t="s">
        <v>5795</v>
      </c>
      <c r="E2718" s="1" t="s">
        <v>5795</v>
      </c>
      <c r="F2718" t="s">
        <v>28</v>
      </c>
      <c r="G2718" t="s">
        <v>50</v>
      </c>
    </row>
    <row r="2719" spans="1:7" x14ac:dyDescent="0.25">
      <c r="A2719" s="3" t="s">
        <v>5772</v>
      </c>
      <c r="B2719" s="3" t="s">
        <v>5728</v>
      </c>
      <c r="D2719" s="1" t="s">
        <v>5768</v>
      </c>
      <c r="E2719" s="1" t="s">
        <v>5796</v>
      </c>
      <c r="F2719" t="s">
        <v>28</v>
      </c>
      <c r="G2719" t="s">
        <v>50</v>
      </c>
    </row>
    <row r="2720" spans="1:7" x14ac:dyDescent="0.25">
      <c r="A2720" s="3" t="s">
        <v>5772</v>
      </c>
      <c r="B2720" s="3" t="s">
        <v>5728</v>
      </c>
      <c r="D2720" s="1" t="s">
        <v>5797</v>
      </c>
      <c r="E2720" s="1" t="s">
        <v>5798</v>
      </c>
      <c r="F2720" t="s">
        <v>28</v>
      </c>
      <c r="G2720" t="s">
        <v>50</v>
      </c>
    </row>
    <row r="2721" spans="1:7" x14ac:dyDescent="0.25">
      <c r="A2721" s="3" t="s">
        <v>5772</v>
      </c>
      <c r="B2721" s="3" t="s">
        <v>5728</v>
      </c>
      <c r="D2721" s="1" t="s">
        <v>5799</v>
      </c>
      <c r="E2721" s="1" t="s">
        <v>5799</v>
      </c>
      <c r="F2721" t="s">
        <v>28</v>
      </c>
      <c r="G2721" t="s">
        <v>50</v>
      </c>
    </row>
    <row r="2722" spans="1:7" x14ac:dyDescent="0.25">
      <c r="A2722" s="3" t="s">
        <v>5772</v>
      </c>
      <c r="B2722" s="3" t="s">
        <v>5728</v>
      </c>
      <c r="D2722" s="1" t="s">
        <v>5800</v>
      </c>
      <c r="E2722" s="1" t="s">
        <v>5800</v>
      </c>
      <c r="F2722" t="s">
        <v>28</v>
      </c>
      <c r="G2722" t="s">
        <v>50</v>
      </c>
    </row>
    <row r="2723" spans="1:7" x14ac:dyDescent="0.25">
      <c r="A2723" s="3" t="s">
        <v>5772</v>
      </c>
      <c r="B2723" s="3" t="s">
        <v>5728</v>
      </c>
      <c r="D2723" s="1" t="s">
        <v>5801</v>
      </c>
      <c r="E2723" s="1" t="s">
        <v>5801</v>
      </c>
      <c r="F2723" t="s">
        <v>28</v>
      </c>
      <c r="G2723" t="s">
        <v>50</v>
      </c>
    </row>
    <row r="2724" spans="1:7" x14ac:dyDescent="0.25">
      <c r="A2724" s="3" t="s">
        <v>5772</v>
      </c>
      <c r="B2724" s="3" t="s">
        <v>5728</v>
      </c>
      <c r="D2724" s="1" t="s">
        <v>1904</v>
      </c>
      <c r="E2724" s="1" t="s">
        <v>1905</v>
      </c>
      <c r="F2724" t="s">
        <v>28</v>
      </c>
      <c r="G2724" t="s">
        <v>50</v>
      </c>
    </row>
    <row r="2725" spans="1:7" x14ac:dyDescent="0.25">
      <c r="A2725" s="3" t="s">
        <v>5772</v>
      </c>
      <c r="B2725" s="3" t="s">
        <v>1962</v>
      </c>
      <c r="D2725" s="1" t="s">
        <v>103</v>
      </c>
      <c r="E2725" s="1" t="s">
        <v>380</v>
      </c>
      <c r="F2725" t="s">
        <v>28</v>
      </c>
      <c r="G2725" t="s">
        <v>50</v>
      </c>
    </row>
    <row r="2726" spans="1:7" x14ac:dyDescent="0.25">
      <c r="A2726" s="3" t="s">
        <v>5772</v>
      </c>
      <c r="B2726" s="3" t="s">
        <v>1962</v>
      </c>
      <c r="D2726" s="1" t="s">
        <v>1732</v>
      </c>
      <c r="E2726" s="1" t="s">
        <v>223</v>
      </c>
      <c r="F2726" t="s">
        <v>28</v>
      </c>
      <c r="G2726" t="s">
        <v>50</v>
      </c>
    </row>
    <row r="2727" spans="1:7" x14ac:dyDescent="0.25">
      <c r="A2727" s="3" t="s">
        <v>5772</v>
      </c>
      <c r="B2727" s="3" t="s">
        <v>1962</v>
      </c>
      <c r="D2727" s="1" t="s">
        <v>5802</v>
      </c>
      <c r="E2727" s="1" t="s">
        <v>225</v>
      </c>
      <c r="F2727" t="s">
        <v>28</v>
      </c>
      <c r="G2727" t="s">
        <v>50</v>
      </c>
    </row>
    <row r="2728" spans="1:7" x14ac:dyDescent="0.25">
      <c r="A2728" s="3" t="s">
        <v>5772</v>
      </c>
      <c r="B2728" s="3" t="s">
        <v>5724</v>
      </c>
      <c r="D2728" s="1" t="s">
        <v>1732</v>
      </c>
      <c r="E2728" s="1" t="s">
        <v>179</v>
      </c>
      <c r="F2728" t="s">
        <v>28</v>
      </c>
      <c r="G2728" t="s">
        <v>50</v>
      </c>
    </row>
    <row r="2729" spans="1:7" x14ac:dyDescent="0.25">
      <c r="A2729" s="3" t="s">
        <v>5772</v>
      </c>
      <c r="B2729" s="3" t="s">
        <v>5724</v>
      </c>
      <c r="D2729" s="1" t="s">
        <v>1733</v>
      </c>
      <c r="E2729" s="1" t="s">
        <v>179</v>
      </c>
      <c r="F2729" t="s">
        <v>28</v>
      </c>
      <c r="G2729" t="s">
        <v>50</v>
      </c>
    </row>
    <row r="2730" spans="1:7" x14ac:dyDescent="0.25">
      <c r="A2730" s="3" t="s">
        <v>5772</v>
      </c>
      <c r="B2730" s="3" t="s">
        <v>5724</v>
      </c>
      <c r="D2730" s="1" t="s">
        <v>536</v>
      </c>
      <c r="E2730" s="1" t="s">
        <v>179</v>
      </c>
      <c r="F2730" t="s">
        <v>28</v>
      </c>
      <c r="G2730" t="s">
        <v>50</v>
      </c>
    </row>
    <row r="2731" spans="1:7" x14ac:dyDescent="0.25">
      <c r="A2731" s="3" t="s">
        <v>5772</v>
      </c>
      <c r="B2731" s="3" t="s">
        <v>5729</v>
      </c>
      <c r="D2731" s="1" t="s">
        <v>103</v>
      </c>
      <c r="E2731" s="1" t="s">
        <v>426</v>
      </c>
      <c r="F2731" t="s">
        <v>28</v>
      </c>
      <c r="G2731" t="s">
        <v>50</v>
      </c>
    </row>
    <row r="2732" spans="1:7" x14ac:dyDescent="0.25">
      <c r="A2732" s="3" t="s">
        <v>5772</v>
      </c>
      <c r="B2732" s="3" t="s">
        <v>5729</v>
      </c>
      <c r="D2732" s="1" t="s">
        <v>1198</v>
      </c>
      <c r="E2732" s="1" t="s">
        <v>179</v>
      </c>
      <c r="F2732" t="s">
        <v>28</v>
      </c>
      <c r="G2732" t="s">
        <v>50</v>
      </c>
    </row>
    <row r="2733" spans="1:7" x14ac:dyDescent="0.25">
      <c r="A2733" s="3" t="s">
        <v>5772</v>
      </c>
      <c r="B2733" s="3" t="s">
        <v>5729</v>
      </c>
      <c r="D2733" s="1" t="s">
        <v>1200</v>
      </c>
      <c r="E2733" s="1" t="s">
        <v>179</v>
      </c>
      <c r="F2733" t="s">
        <v>28</v>
      </c>
      <c r="G2733" t="s">
        <v>50</v>
      </c>
    </row>
    <row r="2734" spans="1:7" x14ac:dyDescent="0.25">
      <c r="A2734" s="3" t="s">
        <v>5772</v>
      </c>
      <c r="B2734" s="3" t="s">
        <v>1975</v>
      </c>
      <c r="D2734" s="1" t="s">
        <v>102</v>
      </c>
      <c r="E2734" s="1" t="s">
        <v>66</v>
      </c>
      <c r="F2734" t="s">
        <v>28</v>
      </c>
      <c r="G2734" t="s">
        <v>50</v>
      </c>
    </row>
    <row r="2735" spans="1:7" x14ac:dyDescent="0.25">
      <c r="A2735" s="3" t="s">
        <v>5772</v>
      </c>
      <c r="B2735" s="3" t="s">
        <v>1975</v>
      </c>
      <c r="D2735" s="1" t="s">
        <v>103</v>
      </c>
      <c r="E2735" s="1" t="s">
        <v>178</v>
      </c>
      <c r="F2735" t="s">
        <v>28</v>
      </c>
      <c r="G2735" t="s">
        <v>50</v>
      </c>
    </row>
    <row r="2736" spans="1:7" x14ac:dyDescent="0.25">
      <c r="A2736" s="3" t="s">
        <v>5772</v>
      </c>
      <c r="B2736" s="3" t="s">
        <v>1975</v>
      </c>
      <c r="D2736" s="1" t="s">
        <v>2021</v>
      </c>
      <c r="E2736" s="1" t="s">
        <v>2022</v>
      </c>
      <c r="F2736" t="s">
        <v>28</v>
      </c>
      <c r="G2736" t="s">
        <v>50</v>
      </c>
    </row>
    <row r="2737" spans="1:7" x14ac:dyDescent="0.25">
      <c r="A2737" s="3" t="s">
        <v>5772</v>
      </c>
      <c r="B2737" s="3" t="s">
        <v>1975</v>
      </c>
      <c r="D2737" s="1" t="s">
        <v>243</v>
      </c>
      <c r="E2737" s="1" t="s">
        <v>2023</v>
      </c>
      <c r="F2737" t="s">
        <v>28</v>
      </c>
      <c r="G2737" t="s">
        <v>50</v>
      </c>
    </row>
    <row r="2738" spans="1:7" x14ac:dyDescent="0.25">
      <c r="A2738" s="3" t="s">
        <v>5772</v>
      </c>
      <c r="B2738" s="3" t="s">
        <v>1975</v>
      </c>
      <c r="D2738" s="1" t="s">
        <v>1663</v>
      </c>
      <c r="E2738" s="1" t="s">
        <v>2024</v>
      </c>
      <c r="F2738" t="s">
        <v>28</v>
      </c>
      <c r="G2738" t="s">
        <v>50</v>
      </c>
    </row>
    <row r="2739" spans="1:7" x14ac:dyDescent="0.25">
      <c r="A2739" s="3" t="s">
        <v>5803</v>
      </c>
      <c r="B2739" s="3" t="s">
        <v>5809</v>
      </c>
      <c r="D2739" s="1" t="s">
        <v>1732</v>
      </c>
      <c r="E2739" s="1" t="s">
        <v>223</v>
      </c>
      <c r="F2739" t="s">
        <v>28</v>
      </c>
      <c r="G2739" t="s">
        <v>50</v>
      </c>
    </row>
    <row r="2740" spans="1:7" x14ac:dyDescent="0.25">
      <c r="A2740" s="3" t="s">
        <v>5803</v>
      </c>
      <c r="B2740" s="3" t="s">
        <v>5809</v>
      </c>
      <c r="D2740" s="1" t="s">
        <v>1944</v>
      </c>
      <c r="E2740" s="1" t="s">
        <v>225</v>
      </c>
      <c r="F2740" t="s">
        <v>28</v>
      </c>
      <c r="G2740" t="s">
        <v>50</v>
      </c>
    </row>
    <row r="2741" spans="1:7" x14ac:dyDescent="0.25">
      <c r="A2741" s="3" t="s">
        <v>5811</v>
      </c>
      <c r="B2741" s="3" t="s">
        <v>5815</v>
      </c>
      <c r="D2741" s="1" t="s">
        <v>102</v>
      </c>
      <c r="E2741" s="1" t="s">
        <v>66</v>
      </c>
      <c r="F2741" t="s">
        <v>28</v>
      </c>
      <c r="G2741" t="s">
        <v>50</v>
      </c>
    </row>
    <row r="2742" spans="1:7" x14ac:dyDescent="0.25">
      <c r="A2742" s="3" t="s">
        <v>5811</v>
      </c>
      <c r="B2742" s="3" t="s">
        <v>5815</v>
      </c>
      <c r="D2742" s="1" t="s">
        <v>103</v>
      </c>
      <c r="E2742" s="1" t="s">
        <v>178</v>
      </c>
      <c r="F2742" t="s">
        <v>28</v>
      </c>
      <c r="G2742" t="s">
        <v>50</v>
      </c>
    </row>
    <row r="2743" spans="1:7" x14ac:dyDescent="0.25">
      <c r="A2743" s="3" t="s">
        <v>5811</v>
      </c>
      <c r="B2743" s="3" t="s">
        <v>5815</v>
      </c>
      <c r="D2743" s="1" t="s">
        <v>1199</v>
      </c>
      <c r="E2743" s="1" t="s">
        <v>5819</v>
      </c>
      <c r="F2743" t="s">
        <v>28</v>
      </c>
      <c r="G2743" t="s">
        <v>50</v>
      </c>
    </row>
    <row r="2744" spans="1:7" x14ac:dyDescent="0.25">
      <c r="A2744" s="3" t="s">
        <v>5811</v>
      </c>
      <c r="B2744" s="3" t="s">
        <v>5815</v>
      </c>
      <c r="D2744" s="1" t="s">
        <v>5820</v>
      </c>
      <c r="E2744" s="1" t="s">
        <v>5821</v>
      </c>
      <c r="F2744" t="s">
        <v>28</v>
      </c>
      <c r="G2744" t="s">
        <v>50</v>
      </c>
    </row>
    <row r="2745" spans="1:7" x14ac:dyDescent="0.25">
      <c r="A2745" s="3" t="s">
        <v>5811</v>
      </c>
      <c r="B2745" s="3" t="s">
        <v>5815</v>
      </c>
      <c r="D2745" s="1" t="s">
        <v>5822</v>
      </c>
      <c r="E2745" s="1" t="s">
        <v>5823</v>
      </c>
      <c r="F2745" t="s">
        <v>28</v>
      </c>
      <c r="G2745" t="s">
        <v>50</v>
      </c>
    </row>
    <row r="2746" spans="1:7" x14ac:dyDescent="0.25">
      <c r="A2746" s="3" t="s">
        <v>5811</v>
      </c>
      <c r="B2746" s="3" t="s">
        <v>5815</v>
      </c>
      <c r="D2746" s="1" t="s">
        <v>679</v>
      </c>
      <c r="E2746" s="1" t="s">
        <v>679</v>
      </c>
      <c r="F2746" t="s">
        <v>28</v>
      </c>
      <c r="G2746" t="s">
        <v>50</v>
      </c>
    </row>
    <row r="2747" spans="1:7" x14ac:dyDescent="0.25">
      <c r="A2747" s="3" t="s">
        <v>5824</v>
      </c>
      <c r="B2747" s="3" t="s">
        <v>5815</v>
      </c>
      <c r="D2747" s="1" t="s">
        <v>102</v>
      </c>
      <c r="E2747" s="1" t="s">
        <v>66</v>
      </c>
      <c r="F2747" t="s">
        <v>28</v>
      </c>
      <c r="G2747" t="s">
        <v>50</v>
      </c>
    </row>
    <row r="2748" spans="1:7" x14ac:dyDescent="0.25">
      <c r="A2748" s="3" t="s">
        <v>5824</v>
      </c>
      <c r="B2748" s="3" t="s">
        <v>5815</v>
      </c>
      <c r="D2748" s="1" t="s">
        <v>103</v>
      </c>
      <c r="E2748" s="1" t="s">
        <v>178</v>
      </c>
      <c r="F2748" t="s">
        <v>28</v>
      </c>
      <c r="G2748" t="s">
        <v>50</v>
      </c>
    </row>
    <row r="2749" spans="1:7" x14ac:dyDescent="0.25">
      <c r="A2749" s="3" t="s">
        <v>5824</v>
      </c>
      <c r="B2749" s="3" t="s">
        <v>5815</v>
      </c>
      <c r="D2749" s="1" t="s">
        <v>1199</v>
      </c>
      <c r="E2749" s="1" t="s">
        <v>5819</v>
      </c>
      <c r="F2749" t="s">
        <v>28</v>
      </c>
      <c r="G2749" t="s">
        <v>50</v>
      </c>
    </row>
    <row r="2750" spans="1:7" x14ac:dyDescent="0.25">
      <c r="A2750" s="3" t="s">
        <v>5824</v>
      </c>
      <c r="B2750" s="3" t="s">
        <v>5815</v>
      </c>
      <c r="D2750" s="1" t="s">
        <v>5820</v>
      </c>
      <c r="E2750" s="1" t="s">
        <v>5821</v>
      </c>
      <c r="F2750" t="s">
        <v>28</v>
      </c>
      <c r="G2750" t="s">
        <v>50</v>
      </c>
    </row>
    <row r="2751" spans="1:7" x14ac:dyDescent="0.25">
      <c r="A2751" s="3" t="s">
        <v>5824</v>
      </c>
      <c r="B2751" s="3" t="s">
        <v>5815</v>
      </c>
      <c r="D2751" s="1" t="s">
        <v>5822</v>
      </c>
      <c r="E2751" s="1" t="s">
        <v>5823</v>
      </c>
      <c r="F2751" t="s">
        <v>28</v>
      </c>
      <c r="G2751" t="s">
        <v>50</v>
      </c>
    </row>
    <row r="2752" spans="1:7" x14ac:dyDescent="0.25">
      <c r="A2752" s="3" t="s">
        <v>5824</v>
      </c>
      <c r="B2752" s="3" t="s">
        <v>5815</v>
      </c>
      <c r="D2752" s="1" t="s">
        <v>679</v>
      </c>
      <c r="E2752" s="1" t="s">
        <v>679</v>
      </c>
      <c r="F2752" t="s">
        <v>28</v>
      </c>
      <c r="G2752" t="s">
        <v>50</v>
      </c>
    </row>
    <row r="2753" spans="1:7" x14ac:dyDescent="0.25">
      <c r="A2753" s="3" t="s">
        <v>5826</v>
      </c>
      <c r="B2753" s="3" t="s">
        <v>5815</v>
      </c>
      <c r="D2753" s="1" t="s">
        <v>102</v>
      </c>
      <c r="E2753" s="1" t="s">
        <v>66</v>
      </c>
      <c r="F2753" t="s">
        <v>28</v>
      </c>
      <c r="G2753" t="s">
        <v>50</v>
      </c>
    </row>
    <row r="2754" spans="1:7" x14ac:dyDescent="0.25">
      <c r="A2754" s="3" t="s">
        <v>5826</v>
      </c>
      <c r="B2754" s="3" t="s">
        <v>5815</v>
      </c>
      <c r="D2754" s="1" t="s">
        <v>103</v>
      </c>
      <c r="E2754" s="1" t="s">
        <v>178</v>
      </c>
      <c r="F2754" t="s">
        <v>28</v>
      </c>
      <c r="G2754" t="s">
        <v>50</v>
      </c>
    </row>
    <row r="2755" spans="1:7" x14ac:dyDescent="0.25">
      <c r="A2755" s="3" t="s">
        <v>5826</v>
      </c>
      <c r="B2755" s="3" t="s">
        <v>5815</v>
      </c>
      <c r="D2755" s="1" t="s">
        <v>1199</v>
      </c>
      <c r="E2755" s="1" t="s">
        <v>5819</v>
      </c>
      <c r="F2755" t="s">
        <v>28</v>
      </c>
      <c r="G2755" t="s">
        <v>50</v>
      </c>
    </row>
    <row r="2756" spans="1:7" x14ac:dyDescent="0.25">
      <c r="A2756" s="3" t="s">
        <v>5826</v>
      </c>
      <c r="B2756" s="3" t="s">
        <v>5815</v>
      </c>
      <c r="D2756" s="1" t="s">
        <v>5820</v>
      </c>
      <c r="E2756" s="1" t="s">
        <v>5821</v>
      </c>
      <c r="F2756" t="s">
        <v>28</v>
      </c>
      <c r="G2756" t="s">
        <v>50</v>
      </c>
    </row>
    <row r="2757" spans="1:7" x14ac:dyDescent="0.25">
      <c r="A2757" s="3" t="s">
        <v>5826</v>
      </c>
      <c r="B2757" s="3" t="s">
        <v>5815</v>
      </c>
      <c r="D2757" s="1" t="s">
        <v>5822</v>
      </c>
      <c r="E2757" s="1" t="s">
        <v>5823</v>
      </c>
      <c r="F2757" t="s">
        <v>28</v>
      </c>
      <c r="G2757" t="s">
        <v>50</v>
      </c>
    </row>
    <row r="2758" spans="1:7" x14ac:dyDescent="0.25">
      <c r="A2758" s="3" t="s">
        <v>5826</v>
      </c>
      <c r="B2758" s="3" t="s">
        <v>5815</v>
      </c>
      <c r="D2758" s="1" t="s">
        <v>679</v>
      </c>
      <c r="E2758" s="1" t="s">
        <v>679</v>
      </c>
      <c r="F2758" t="s">
        <v>28</v>
      </c>
      <c r="G2758" t="s">
        <v>50</v>
      </c>
    </row>
    <row r="2759" spans="1:7" x14ac:dyDescent="0.25">
      <c r="A2759" s="3" t="s">
        <v>5828</v>
      </c>
      <c r="B2759" s="3" t="s">
        <v>734</v>
      </c>
      <c r="D2759" s="1" t="s">
        <v>5832</v>
      </c>
      <c r="E2759" s="1" t="s">
        <v>5833</v>
      </c>
      <c r="F2759" t="s">
        <v>28</v>
      </c>
      <c r="G2759" t="s">
        <v>50</v>
      </c>
    </row>
    <row r="2760" spans="1:7" x14ac:dyDescent="0.25">
      <c r="A2760" s="3" t="s">
        <v>5828</v>
      </c>
      <c r="B2760" s="3" t="s">
        <v>734</v>
      </c>
      <c r="D2760" s="1" t="s">
        <v>5834</v>
      </c>
      <c r="E2760" s="1" t="s">
        <v>5835</v>
      </c>
      <c r="F2760" t="s">
        <v>28</v>
      </c>
      <c r="G2760" t="s">
        <v>50</v>
      </c>
    </row>
    <row r="2761" spans="1:7" x14ac:dyDescent="0.25">
      <c r="A2761" s="3" t="s">
        <v>5828</v>
      </c>
      <c r="B2761" s="3" t="s">
        <v>734</v>
      </c>
      <c r="D2761" s="1" t="s">
        <v>5836</v>
      </c>
      <c r="E2761" s="1" t="s">
        <v>5837</v>
      </c>
      <c r="F2761" t="s">
        <v>28</v>
      </c>
      <c r="G2761" t="s">
        <v>50</v>
      </c>
    </row>
    <row r="2762" spans="1:7" x14ac:dyDescent="0.25">
      <c r="A2762" s="3" t="s">
        <v>5828</v>
      </c>
      <c r="B2762" s="3" t="s">
        <v>5809</v>
      </c>
      <c r="D2762" s="1" t="s">
        <v>1732</v>
      </c>
      <c r="E2762" s="1" t="s">
        <v>223</v>
      </c>
      <c r="F2762" t="s">
        <v>28</v>
      </c>
      <c r="G2762" t="s">
        <v>50</v>
      </c>
    </row>
    <row r="2763" spans="1:7" x14ac:dyDescent="0.25">
      <c r="A2763" s="3" t="s">
        <v>5828</v>
      </c>
      <c r="B2763" s="3" t="s">
        <v>5809</v>
      </c>
      <c r="D2763" s="1" t="s">
        <v>1944</v>
      </c>
      <c r="E2763" s="1" t="s">
        <v>225</v>
      </c>
      <c r="F2763" t="s">
        <v>28</v>
      </c>
      <c r="G2763" t="s">
        <v>50</v>
      </c>
    </row>
    <row r="2764" spans="1:7" x14ac:dyDescent="0.25">
      <c r="A2764" s="3" t="s">
        <v>5828</v>
      </c>
      <c r="B2764" s="3" t="s">
        <v>5815</v>
      </c>
      <c r="D2764" s="1" t="s">
        <v>102</v>
      </c>
      <c r="E2764" s="1" t="s">
        <v>66</v>
      </c>
      <c r="F2764" t="s">
        <v>28</v>
      </c>
      <c r="G2764" t="s">
        <v>50</v>
      </c>
    </row>
    <row r="2765" spans="1:7" x14ac:dyDescent="0.25">
      <c r="A2765" s="3" t="s">
        <v>5828</v>
      </c>
      <c r="B2765" s="3" t="s">
        <v>5815</v>
      </c>
      <c r="D2765" s="1" t="s">
        <v>103</v>
      </c>
      <c r="E2765" s="1" t="s">
        <v>178</v>
      </c>
      <c r="F2765" t="s">
        <v>28</v>
      </c>
      <c r="G2765" t="s">
        <v>50</v>
      </c>
    </row>
    <row r="2766" spans="1:7" x14ac:dyDescent="0.25">
      <c r="A2766" s="3" t="s">
        <v>5828</v>
      </c>
      <c r="B2766" s="3" t="s">
        <v>5815</v>
      </c>
      <c r="D2766" s="1" t="s">
        <v>1199</v>
      </c>
      <c r="E2766" s="1" t="s">
        <v>5819</v>
      </c>
      <c r="F2766" t="s">
        <v>28</v>
      </c>
      <c r="G2766" t="s">
        <v>50</v>
      </c>
    </row>
    <row r="2767" spans="1:7" x14ac:dyDescent="0.25">
      <c r="A2767" s="3" t="s">
        <v>5828</v>
      </c>
      <c r="B2767" s="3" t="s">
        <v>5815</v>
      </c>
      <c r="D2767" s="1" t="s">
        <v>5820</v>
      </c>
      <c r="E2767" s="1" t="s">
        <v>5821</v>
      </c>
      <c r="F2767" t="s">
        <v>28</v>
      </c>
      <c r="G2767" t="s">
        <v>50</v>
      </c>
    </row>
    <row r="2768" spans="1:7" x14ac:dyDescent="0.25">
      <c r="A2768" s="3" t="s">
        <v>5828</v>
      </c>
      <c r="B2768" s="3" t="s">
        <v>5815</v>
      </c>
      <c r="D2768" s="1" t="s">
        <v>5822</v>
      </c>
      <c r="E2768" s="1" t="s">
        <v>5823</v>
      </c>
      <c r="F2768" t="s">
        <v>28</v>
      </c>
      <c r="G2768" t="s">
        <v>50</v>
      </c>
    </row>
    <row r="2769" spans="1:7" x14ac:dyDescent="0.25">
      <c r="A2769" s="3" t="s">
        <v>5828</v>
      </c>
      <c r="B2769" s="3" t="s">
        <v>5815</v>
      </c>
      <c r="D2769" s="1" t="s">
        <v>679</v>
      </c>
      <c r="E2769" s="1" t="s">
        <v>679</v>
      </c>
      <c r="F2769" t="s">
        <v>28</v>
      </c>
      <c r="G2769" t="s">
        <v>50</v>
      </c>
    </row>
    <row r="2770" spans="1:7" x14ac:dyDescent="0.25">
      <c r="A2770" s="3" t="s">
        <v>5838</v>
      </c>
      <c r="B2770" s="3" t="s">
        <v>5815</v>
      </c>
      <c r="D2770" s="1" t="s">
        <v>102</v>
      </c>
      <c r="E2770" s="1" t="s">
        <v>66</v>
      </c>
      <c r="F2770" t="s">
        <v>28</v>
      </c>
      <c r="G2770" t="s">
        <v>50</v>
      </c>
    </row>
    <row r="2771" spans="1:7" x14ac:dyDescent="0.25">
      <c r="A2771" s="3" t="s">
        <v>5838</v>
      </c>
      <c r="B2771" s="3" t="s">
        <v>5815</v>
      </c>
      <c r="D2771" s="1" t="s">
        <v>103</v>
      </c>
      <c r="E2771" s="1" t="s">
        <v>178</v>
      </c>
      <c r="F2771" t="s">
        <v>28</v>
      </c>
      <c r="G2771" t="s">
        <v>50</v>
      </c>
    </row>
    <row r="2772" spans="1:7" x14ac:dyDescent="0.25">
      <c r="A2772" s="3" t="s">
        <v>5838</v>
      </c>
      <c r="B2772" s="3" t="s">
        <v>5815</v>
      </c>
      <c r="D2772" s="1" t="s">
        <v>1199</v>
      </c>
      <c r="E2772" s="1" t="s">
        <v>5819</v>
      </c>
      <c r="F2772" t="s">
        <v>28</v>
      </c>
      <c r="G2772" t="s">
        <v>50</v>
      </c>
    </row>
    <row r="2773" spans="1:7" x14ac:dyDescent="0.25">
      <c r="A2773" s="3" t="s">
        <v>5838</v>
      </c>
      <c r="B2773" s="3" t="s">
        <v>5815</v>
      </c>
      <c r="D2773" s="1" t="s">
        <v>5820</v>
      </c>
      <c r="E2773" s="1" t="s">
        <v>5821</v>
      </c>
      <c r="F2773" t="s">
        <v>28</v>
      </c>
      <c r="G2773" t="s">
        <v>50</v>
      </c>
    </row>
    <row r="2774" spans="1:7" x14ac:dyDescent="0.25">
      <c r="A2774" s="3" t="s">
        <v>5838</v>
      </c>
      <c r="B2774" s="3" t="s">
        <v>5815</v>
      </c>
      <c r="D2774" s="1" t="s">
        <v>5822</v>
      </c>
      <c r="E2774" s="1" t="s">
        <v>5823</v>
      </c>
      <c r="F2774" t="s">
        <v>28</v>
      </c>
      <c r="G2774" t="s">
        <v>50</v>
      </c>
    </row>
    <row r="2775" spans="1:7" x14ac:dyDescent="0.25">
      <c r="A2775" s="3" t="s">
        <v>5838</v>
      </c>
      <c r="B2775" s="3" t="s">
        <v>5815</v>
      </c>
      <c r="D2775" s="1" t="s">
        <v>679</v>
      </c>
      <c r="E2775" s="1" t="s">
        <v>679</v>
      </c>
      <c r="F2775" t="s">
        <v>28</v>
      </c>
      <c r="G2775" t="s">
        <v>50</v>
      </c>
    </row>
  </sheetData>
  <dataConsolidate/>
  <dataValidations count="4">
    <dataValidation type="list" allowBlank="1" showInputMessage="1" showErrorMessage="1" sqref="A2:A2775">
      <formula1>nListaEgenskapsuppsättning</formula1>
    </dataValidation>
    <dataValidation type="list" allowBlank="1" showInputMessage="1" showErrorMessage="1" sqref="B2:B2775">
      <formula1>nListaAttribut</formula1>
    </dataValidation>
    <dataValidation type="list" allowBlank="1" showInputMessage="1" showErrorMessage="1" sqref="F2:F2775">
      <formula1>nListaDB_Typ</formula1>
    </dataValidation>
    <dataValidation type="list" allowBlank="1" showInputMessage="1" showErrorMessage="1" sqref="G2:G2775">
      <formula1>nListaStatus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rvConfidentialityLevelTaxHTField0 xmlns="4df71a8d-f94e-45bc-a968-ffa8b9e835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2 Intern</TermName>
          <TermId xmlns="http://schemas.microsoft.com/office/infopath/2007/PartnerControls">13d1762d-2ea9-450d-b05e-1ff9ba31b2a4</TermId>
        </TermInfo>
      </Terms>
    </TrvConfidentialityLevelTaxHTField0>
    <TaxCatchAll xmlns="4df71a8d-f94e-45bc-a968-ffa8b9e83526">
      <Value>146</Value>
      <Value>42</Value>
    </TaxCatchAll>
    <TrvUploadedDocumentTypeTaxHTField0 xmlns="4df71a8d-f94e-45bc-a968-ffa8b9e835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ARBETSMATERIAL</TermName>
          <TermId xmlns="http://schemas.microsoft.com/office/infopath/2007/PartnerControls">a2894791-a90f-4fd8-bd38-5426c743cb42</TermId>
        </TermInfo>
      </Terms>
    </TrvUploadedDocumentTypeTaxHTField0>
    <Dokumentdatum_x0020_NY xmlns="Trafikverket">2022-07-05T22:00:00+00:00</Dokumentdatum_x0020_NY>
    <Skapat_x0020_av_x0020_NY xmlns="Trafikverket">Karrar Ibrahim</Skapat_x0020_av_x0020_NY>
    <TRVversionNY xmlns="Trafikverket">0.70</TRVversionNY>
  </documentManagement>
</p:properti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Uppladdat arbetsrumsdokument" ma:contentTypeID="0x0101002EE44F411E754ABAB6EB27FC7D8442BF00FBDC29B7F7B140FA848AB6ABEF7636D900A07904F74BCD8349AB5BB12F1B8C332B" ma:contentTypeVersion="7" ma:contentTypeDescription="Skapa ett nytt dokument." ma:contentTypeScope="" ma:versionID="66a6d8ff0ca23891cae90cabfc5c3264">
  <xsd:schema xmlns:xsd="http://www.w3.org/2001/XMLSchema" xmlns:xs="http://www.w3.org/2001/XMLSchema" xmlns:p="http://schemas.microsoft.com/office/2006/metadata/properties" xmlns:ns1="Trafikverket" xmlns:ns3="4df71a8d-f94e-45bc-a968-ffa8b9e83526" xmlns:ns4="1fe7a0f1-f00e-4760-ab44-4643b722ddec" targetNamespace="http://schemas.microsoft.com/office/2006/metadata/properties" ma:root="true" ma:fieldsID="5f79dc290e0f35a5fdc965528b639854" ns1:_="" ns3:_="" ns4:_="">
    <xsd:import namespace="Trafikverket"/>
    <xsd:import namespace="4df71a8d-f94e-45bc-a968-ffa8b9e83526"/>
    <xsd:import namespace="1fe7a0f1-f00e-4760-ab44-4643b722ddec"/>
    <xsd:element name="properties">
      <xsd:complexType>
        <xsd:sequence>
          <xsd:element name="documentManagement">
            <xsd:complexType>
              <xsd:all>
                <xsd:element ref="ns1:Skapat_x0020_av_x0020_NY"/>
                <xsd:element ref="ns1:Dokumentdatum_x0020_NY"/>
                <xsd:element ref="ns1:TRVversionNY" minOccurs="0"/>
                <xsd:element ref="ns1:TrvDocumentTemplateId" minOccurs="0"/>
                <xsd:element ref="ns1:TrvDocumentTemplateVersion" minOccurs="0"/>
                <xsd:element ref="ns3:TrvUploadedDocumentTypeTaxHTField0" minOccurs="0"/>
                <xsd:element ref="ns3:TaxCatchAll" minOccurs="0"/>
                <xsd:element ref="ns3:TaxCatchAllLabel" minOccurs="0"/>
                <xsd:element ref="ns3:TrvConfidentialityLevelTaxHTField0" minOccurs="0"/>
                <xsd:element ref="ns4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Trafikverket" elementFormDefault="qualified">
    <xsd:import namespace="http://schemas.microsoft.com/office/2006/documentManagement/types"/>
    <xsd:import namespace="http://schemas.microsoft.com/office/infopath/2007/PartnerControls"/>
    <xsd:element name="Skapat_x0020_av_x0020_NY" ma:index="0" ma:displayName="Skapat av" ma:description="Namn och organisationsbeteckning för den person som skapat dokumentet." ma:internalName="TrvCreatedBy" ma:readOnly="false">
      <xsd:simpleType>
        <xsd:restriction base="dms:Text"/>
      </xsd:simpleType>
    </xsd:element>
    <xsd:element name="Dokumentdatum_x0020_NY" ma:index="2" ma:displayName="Dokumentdatum" ma:description="Datum för nuvarande version" ma:format="DateOnly" ma:internalName="TrvDocumentDate" ma:readOnly="false">
      <xsd:simpleType>
        <xsd:restriction base="dms:DateTime"/>
      </xsd:simpleType>
    </xsd:element>
    <xsd:element name="TRVversionNY" ma:index="8" nillable="true" ma:displayName="Version" ma:description="Dokumentets versionsnummer" ma:internalName="TrvVersion" ma:readOnly="true">
      <xsd:simpleType>
        <xsd:restriction base="dms:Text"/>
      </xsd:simpleType>
    </xsd:element>
    <xsd:element name="TrvDocumentTemplateId" ma:index="9" nillable="true" ma:displayName="TMALL-nummer" ma:description="Unik sträng eller nummer som identifierar dokumentmallen. Värdet sätts av respektive system." ma:internalName="TrvDocumentTemplateId" ma:readOnly="true">
      <xsd:simpleType>
        <xsd:restriction base="dms:Text"/>
      </xsd:simpleType>
    </xsd:element>
    <xsd:element name="TrvDocumentTemplateVersion" ma:index="10" nillable="true" ma:displayName="Mallversion" ma:description="Dokumentmallens versionsnummer" ma:internalName="TrvDocumentTemplateVers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f71a8d-f94e-45bc-a968-ffa8b9e83526" elementFormDefault="qualified">
    <xsd:import namespace="http://schemas.microsoft.com/office/2006/documentManagement/types"/>
    <xsd:import namespace="http://schemas.microsoft.com/office/infopath/2007/PartnerControls"/>
    <xsd:element name="TrvUploadedDocumentTypeTaxHTField0" ma:index="13" ma:taxonomy="true" ma:internalName="TrvUploadedDocumentTypeTaxHTField0" ma:taxonomyFieldName="TrvUploadedDocumentType" ma:displayName="Dokumenttyp för uppladdade dokument" ma:readOnly="false" ma:default="143;#UPPLADDAT DOKUMENT|7c5b34d8-57da-44ed-9451-2f10a78af863" ma:fieldId="{eb96df49-af7b-4885-ae87-85b965eb0ad2}" ma:sspId="56b52474-2a4b-42ac-ac16-0a67cba4e670" ma:termSetId="152f56a5-fdb2-4180-8a6e-79ef00400bc3" ma:anchorId="238613c4-8162-47c5-b0c8-3db178651ae8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d3cceb65-daef-44c0-89b0-743d232a344e}" ma:internalName="TaxCatchAll" ma:showField="CatchAllData" ma:web="4df71a8d-f94e-45bc-a968-ffa8b9e835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d3cceb65-daef-44c0-89b0-743d232a344e}" ma:internalName="TaxCatchAllLabel" ma:readOnly="true" ma:showField="CatchAllDataLabel" ma:web="4df71a8d-f94e-45bc-a968-ffa8b9e835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rvConfidentialityLevelTaxHTField0" ma:index="17" ma:taxonomy="true" ma:internalName="TrvConfidentialityLevelTaxHTField0" ma:taxonomyFieldName="TrvConfidentialityLevel" ma:displayName="Konfidentialitetsnivå" ma:readOnly="false" ma:default="" ma:fieldId="{a84a37ca-5c43-43e3-a37a-c23c41d1607d}" ma:sspId="56b52474-2a4b-42ac-ac16-0a67cba4e670" ma:termSetId="4d666f29-dc73-4030-952a-63de8896f39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e7a0f1-f00e-4760-ab44-4643b722dde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1" ma:displayName="Innehållstyp"/>
        <xsd:element ref="dc:title" maxOccurs="1" ma:index="1" ma:displayName="Dokument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472B3E73-08AD-4C9F-B6FD-304E68404108}">
  <ds:schemaRefs/>
</ds:datastoreItem>
</file>

<file path=customXml/itemProps2.xml><?xml version="1.0" encoding="utf-8"?>
<ds:datastoreItem xmlns:ds="http://schemas.openxmlformats.org/officeDocument/2006/customXml" ds:itemID="{A96D2862-DE04-48F1-9CED-3E42D34C2A77}">
  <ds:schemaRefs/>
</ds:datastoreItem>
</file>

<file path=customXml/itemProps3.xml><?xml version="1.0" encoding="utf-8"?>
<ds:datastoreItem xmlns:ds="http://schemas.openxmlformats.org/officeDocument/2006/customXml" ds:itemID="{FDBCEEAB-D67C-4258-9F96-B5DAD2414B4E}">
  <ds:schemaRefs/>
</ds:datastoreItem>
</file>

<file path=customXml/itemProps4.xml><?xml version="1.0" encoding="utf-8"?>
<ds:datastoreItem xmlns:ds="http://schemas.openxmlformats.org/officeDocument/2006/customXml" ds:itemID="{F882C183-CD92-4546-B9D6-659A1274187F}">
  <ds:schemaRefs>
    <ds:schemaRef ds:uri="http://schemas.openxmlformats.org/package/2006/metadata/core-properties"/>
    <ds:schemaRef ds:uri="http://purl.org/dc/terms/"/>
    <ds:schemaRef ds:uri="http://www.w3.org/XML/1998/namespace"/>
    <ds:schemaRef ds:uri="1fe7a0f1-f00e-4760-ab44-4643b722ddec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df71a8d-f94e-45bc-a968-ffa8b9e83526"/>
    <ds:schemaRef ds:uri="Trafikverket"/>
  </ds:schemaRefs>
</ds:datastoreItem>
</file>

<file path=customXml/itemProps5.xml><?xml version="1.0" encoding="utf-8"?>
<ds:datastoreItem xmlns:ds="http://schemas.openxmlformats.org/officeDocument/2006/customXml" ds:itemID="{3B1A9377-9E45-40BC-902D-058DDDDBBE85}">
  <ds:schemaRefs/>
</ds:datastoreItem>
</file>

<file path=customXml/itemProps6.xml><?xml version="1.0" encoding="utf-8"?>
<ds:datastoreItem xmlns:ds="http://schemas.openxmlformats.org/officeDocument/2006/customXml" ds:itemID="{35F06645-2224-46C7-B2E3-B6103D2E035C}">
  <ds:schemaRefs/>
</ds:datastoreItem>
</file>

<file path=customXml/itemProps7.xml><?xml version="1.0" encoding="utf-8"?>
<ds:datastoreItem xmlns:ds="http://schemas.openxmlformats.org/officeDocument/2006/customXml" ds:itemID="{F6FD3C43-C684-4812-9125-8DD01239A53F}">
  <ds:schemaRefs/>
</ds:datastoreItem>
</file>

<file path=customXml/itemProps8.xml><?xml version="1.0" encoding="utf-8"?>
<ds:datastoreItem xmlns:ds="http://schemas.openxmlformats.org/officeDocument/2006/customXml" ds:itemID="{56F873EA-C54A-438D-B05D-E2D01A9644BF}">
  <ds:schemaRefs/>
</ds:datastoreItem>
</file>

<file path=customXml/itemProps9.xml><?xml version="1.0" encoding="utf-8"?>
<ds:datastoreItem xmlns:ds="http://schemas.openxmlformats.org/officeDocument/2006/customXml" ds:itemID="{1B1FA6CD-49C0-4EA2-9397-FE1CE450AFEC}">
  <ds:schemaRefs/>
</ds:datastoreItem>
</file>

<file path=customXml/itemProps10.xml><?xml version="1.0" encoding="utf-8"?>
<ds:datastoreItem xmlns:ds="http://schemas.openxmlformats.org/officeDocument/2006/customXml" ds:itemID="{C4C9CA49-1703-4772-9035-E41DDC6CA2FA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ED0776A8-4606-4795-8E1C-7587FCCD83AA}">
  <ds:schemaRefs/>
</ds:datastoreItem>
</file>

<file path=customXml/itemProps12.xml><?xml version="1.0" encoding="utf-8"?>
<ds:datastoreItem xmlns:ds="http://schemas.openxmlformats.org/officeDocument/2006/customXml" ds:itemID="{7F307FC2-B8AA-473A-BC7C-E7858B8BC9B8}">
  <ds:schemaRefs/>
</ds:datastoreItem>
</file>

<file path=customXml/itemProps13.xml><?xml version="1.0" encoding="utf-8"?>
<ds:datastoreItem xmlns:ds="http://schemas.openxmlformats.org/officeDocument/2006/customXml" ds:itemID="{9FCA0B5E-7230-42B7-AAF9-CF265914C669}">
  <ds:schemaRefs/>
</ds:datastoreItem>
</file>

<file path=customXml/itemProps14.xml><?xml version="1.0" encoding="utf-8"?>
<ds:datastoreItem xmlns:ds="http://schemas.openxmlformats.org/officeDocument/2006/customXml" ds:itemID="{35F46F91-8D1B-44E2-8C91-FE87DD895940}">
  <ds:schemaRefs/>
</ds:datastoreItem>
</file>

<file path=customXml/itemProps15.xml><?xml version="1.0" encoding="utf-8"?>
<ds:datastoreItem xmlns:ds="http://schemas.openxmlformats.org/officeDocument/2006/customXml" ds:itemID="{250021D6-226A-4DDC-8587-58897EA46E37}">
  <ds:schemaRefs>
    <ds:schemaRef ds:uri="http://schemas.microsoft.com/office/2006/metadata/customXsn"/>
  </ds:schemaRefs>
</ds:datastoreItem>
</file>

<file path=customXml/itemProps16.xml><?xml version="1.0" encoding="utf-8"?>
<ds:datastoreItem xmlns:ds="http://schemas.openxmlformats.org/officeDocument/2006/customXml" ds:itemID="{552D80E9-4427-40C8-839F-3AAE780C2149}">
  <ds:schemaRefs/>
</ds:datastoreItem>
</file>

<file path=customXml/itemProps17.xml><?xml version="1.0" encoding="utf-8"?>
<ds:datastoreItem xmlns:ds="http://schemas.openxmlformats.org/officeDocument/2006/customXml" ds:itemID="{E13479F9-1D7A-459C-A31E-06D205EC1637}">
  <ds:schemaRefs/>
</ds:datastoreItem>
</file>

<file path=customXml/itemProps18.xml><?xml version="1.0" encoding="utf-8"?>
<ds:datastoreItem xmlns:ds="http://schemas.openxmlformats.org/officeDocument/2006/customXml" ds:itemID="{E8EB0E7D-951E-4E7E-B88B-40C59109E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Trafikverket"/>
    <ds:schemaRef ds:uri="4df71a8d-f94e-45bc-a968-ffa8b9e83526"/>
    <ds:schemaRef ds:uri="1fe7a0f1-f00e-4760-ab44-4643b722dd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15FDDA8A-8C77-405F-98D3-5BB30ED504C5}">
  <ds:schemaRefs/>
</ds:datastoreItem>
</file>

<file path=customXml/itemProps20.xml><?xml version="1.0" encoding="utf-8"?>
<ds:datastoreItem xmlns:ds="http://schemas.openxmlformats.org/officeDocument/2006/customXml" ds:itemID="{C0507919-69B5-46D0-8C05-15FC2C3E2A7B}">
  <ds:schemaRefs/>
</ds:datastoreItem>
</file>

<file path=customXml/itemProps21.xml><?xml version="1.0" encoding="utf-8"?>
<ds:datastoreItem xmlns:ds="http://schemas.openxmlformats.org/officeDocument/2006/customXml" ds:itemID="{2A369E1D-6792-4FC9-8208-4DC7F51A4C2B}">
  <ds:schemaRefs/>
</ds:datastoreItem>
</file>

<file path=customXml/itemProps22.xml><?xml version="1.0" encoding="utf-8"?>
<ds:datastoreItem xmlns:ds="http://schemas.openxmlformats.org/officeDocument/2006/customXml" ds:itemID="{F6B2FD4D-2EA0-4FE6-A5A5-16BF5487D3E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3</vt:i4>
      </vt:variant>
    </vt:vector>
  </HeadingPairs>
  <TitlesOfParts>
    <vt:vector size="8" baseType="lpstr">
      <vt:lpstr>Information</vt:lpstr>
      <vt:lpstr>Listvärde</vt:lpstr>
      <vt:lpstr>Egenskapsuppsättning</vt:lpstr>
      <vt:lpstr>Egenskaper</vt:lpstr>
      <vt:lpstr>Attribut Giltigt värde</vt:lpstr>
      <vt:lpstr>nLisaDB_DataTyp</vt:lpstr>
      <vt:lpstr>nListaDB_Typ</vt:lpstr>
      <vt:lpstr>nListaStatus</vt:lpstr>
    </vt:vector>
  </TitlesOfParts>
  <Company>Trafikverket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DbEgenskaper</dc:title>
  <dc:creator>Ibrahim Karrar, UHtsv</dc:creator>
  <cp:lastModifiedBy>Wrang Johanna, UHta</cp:lastModifiedBy>
  <dcterms:created xsi:type="dcterms:W3CDTF">2022-07-06T08:38:56Z</dcterms:created>
  <dcterms:modified xsi:type="dcterms:W3CDTF">2023-03-31T09:29:13Z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0x0101002EE44F411E754ABAB6EB27FC7D8442BF00FBDC29B7F7B140FA848AB6ABEF7636D900A07904F74BCD8349AB5BB12F1B8C332B</vt:lpwstr>
  </property>
  <property fmtid="{D5CDD505-2E9C-101B-9397-08002B2CF9AE}" pid="3" name="TrvUploadedDocumentType">
    <vt:lpwstr>42;#ARBETSMATERIAL|a2894791-a90f-4fd8-bd38-5426c743cb42</vt:lpwstr>
  </property>
  <property fmtid="{D5CDD505-2E9C-101B-9397-08002B2CF9AE}" pid="4" name="TrvConfidentialityLevel">
    <vt:lpwstr>146;#2 Intern|13d1762d-2ea9-450d-b05e-1ff9ba31b2a4</vt:lpwstr>
  </property>
</Properties>
</file>