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Proteomic data\"/>
    </mc:Choice>
  </mc:AlternateContent>
  <xr:revisionPtr revIDLastSave="0" documentId="8_{B36581D0-70C0-4422-9683-9906F7C41AE5}" xr6:coauthVersionLast="47" xr6:coauthVersionMax="47" xr10:uidLastSave="{00000000-0000-0000-0000-000000000000}"/>
  <bookViews>
    <workbookView xWindow="-120" yWindow="-120" windowWidth="25440" windowHeight="15390"/>
  </bookViews>
  <sheets>
    <sheet name="enrich_FBS_Proteins1" sheetId="1" r:id="rId1"/>
  </sheets>
  <calcPr calcId="0"/>
</workbook>
</file>

<file path=xl/calcChain.xml><?xml version="1.0" encoding="utf-8"?>
<calcChain xmlns="http://schemas.openxmlformats.org/spreadsheetml/2006/main">
  <c r="D16" i="1" l="1"/>
  <c r="J16" i="1"/>
  <c r="K16" i="1"/>
  <c r="D18" i="1"/>
  <c r="G18" i="1"/>
  <c r="H18" i="1"/>
  <c r="I18" i="1"/>
  <c r="K18" i="1"/>
  <c r="J47" i="1"/>
  <c r="K47" i="1"/>
  <c r="D49" i="1"/>
  <c r="E49" i="1"/>
  <c r="F49" i="1"/>
  <c r="G49" i="1"/>
  <c r="H49" i="1"/>
  <c r="I49" i="1"/>
  <c r="J49" i="1"/>
  <c r="K49" i="1"/>
  <c r="L49" i="1"/>
  <c r="J60" i="1"/>
  <c r="K60" i="1"/>
  <c r="L60" i="1"/>
  <c r="J64" i="1"/>
  <c r="K64" i="1"/>
  <c r="L64" i="1"/>
  <c r="J74" i="1"/>
  <c r="K74" i="1"/>
  <c r="D91" i="1"/>
  <c r="E91" i="1"/>
  <c r="G91" i="1"/>
  <c r="K91" i="1"/>
  <c r="E105" i="1"/>
  <c r="F105" i="1"/>
  <c r="G105" i="1"/>
  <c r="H105" i="1"/>
  <c r="J105" i="1"/>
  <c r="K105" i="1"/>
  <c r="L105" i="1"/>
  <c r="J112" i="1"/>
  <c r="K112" i="1"/>
  <c r="L112" i="1"/>
  <c r="L116" i="1"/>
  <c r="L123" i="1"/>
  <c r="G155" i="1"/>
  <c r="H155" i="1"/>
  <c r="J155" i="1"/>
  <c r="K155" i="1"/>
  <c r="L155" i="1"/>
  <c r="L156" i="1"/>
  <c r="E160" i="1"/>
  <c r="F160" i="1"/>
  <c r="G160" i="1"/>
  <c r="H160" i="1"/>
  <c r="I160" i="1"/>
  <c r="J160" i="1"/>
  <c r="K160" i="1"/>
  <c r="L160" i="1"/>
  <c r="D161" i="1"/>
  <c r="E161" i="1"/>
  <c r="F161" i="1"/>
  <c r="G161" i="1"/>
  <c r="H161" i="1"/>
  <c r="I161" i="1"/>
  <c r="J161" i="1"/>
  <c r="K161" i="1"/>
  <c r="L161" i="1"/>
  <c r="E162" i="1"/>
  <c r="F162" i="1"/>
  <c r="I162" i="1"/>
  <c r="J162" i="1"/>
  <c r="K162" i="1"/>
  <c r="L162" i="1"/>
  <c r="J164" i="1"/>
  <c r="K164" i="1"/>
  <c r="L164" i="1"/>
  <c r="D165" i="1"/>
  <c r="E165" i="1"/>
  <c r="F165" i="1"/>
  <c r="G165" i="1"/>
  <c r="H165" i="1"/>
  <c r="I165" i="1"/>
  <c r="J165" i="1"/>
  <c r="K165" i="1"/>
  <c r="L165" i="1"/>
  <c r="H179" i="1"/>
  <c r="E186" i="1"/>
  <c r="F186" i="1"/>
  <c r="H186" i="1"/>
  <c r="I186" i="1"/>
  <c r="J186" i="1"/>
  <c r="K186" i="1"/>
  <c r="L186" i="1"/>
  <c r="J191" i="1"/>
  <c r="K191" i="1"/>
  <c r="L191" i="1"/>
  <c r="K204" i="1"/>
  <c r="G236" i="1"/>
  <c r="K283" i="1"/>
  <c r="J288" i="1"/>
  <c r="K288" i="1"/>
  <c r="L288" i="1"/>
  <c r="D319" i="1"/>
  <c r="E319" i="1"/>
  <c r="F319" i="1"/>
  <c r="G319" i="1"/>
  <c r="H319" i="1"/>
  <c r="I319" i="1"/>
  <c r="J319" i="1"/>
  <c r="K319" i="1"/>
  <c r="L319" i="1"/>
  <c r="K332" i="1"/>
  <c r="L332" i="1"/>
  <c r="G335" i="1"/>
  <c r="H335" i="1"/>
  <c r="I335" i="1"/>
  <c r="J335" i="1"/>
  <c r="G336" i="1"/>
  <c r="H340" i="1"/>
  <c r="G366" i="1"/>
  <c r="H366" i="1"/>
  <c r="I366" i="1"/>
  <c r="K379" i="1"/>
  <c r="L379" i="1"/>
  <c r="G383" i="1"/>
  <c r="H383" i="1"/>
  <c r="I383" i="1"/>
  <c r="E403" i="1"/>
  <c r="F403" i="1"/>
  <c r="G403" i="1"/>
  <c r="H403" i="1"/>
  <c r="J403" i="1"/>
  <c r="K403" i="1"/>
  <c r="L403" i="1"/>
</calcChain>
</file>

<file path=xl/sharedStrings.xml><?xml version="1.0" encoding="utf-8"?>
<sst xmlns="http://schemas.openxmlformats.org/spreadsheetml/2006/main" count="2113" uniqueCount="811">
  <si>
    <t>prot2</t>
  </si>
  <si>
    <t>40nm B</t>
  </si>
  <si>
    <t>40nm DS</t>
  </si>
  <si>
    <t>40nm DL</t>
  </si>
  <si>
    <t>200nm B</t>
  </si>
  <si>
    <t>200nm DS</t>
  </si>
  <si>
    <t>200nm DL</t>
  </si>
  <si>
    <t>2um B</t>
  </si>
  <si>
    <t>2um DS</t>
  </si>
  <si>
    <t>2um DL</t>
  </si>
  <si>
    <t xml:space="preserve">Versican core protein </t>
  </si>
  <si>
    <t>inf</t>
  </si>
  <si>
    <t xml:space="preserve">Fibrillin-1 </t>
  </si>
  <si>
    <t>Thyroglobulin, Tg</t>
  </si>
  <si>
    <t xml:space="preserve">Cation-independent mannose-6-phosphate receptor, CI Man-6-P receptor, CI-MPR, M6PR </t>
  </si>
  <si>
    <t xml:space="preserve">Fibronectin, FN </t>
  </si>
  <si>
    <t xml:space="preserve">Coagulation factor V </t>
  </si>
  <si>
    <t xml:space="preserve">Aggrecan core protein </t>
  </si>
  <si>
    <t xml:space="preserve">Myosin-10 </t>
  </si>
  <si>
    <t>Receptor-type tyrosine-protein phosphatase F, EC 3.1.3.48</t>
  </si>
  <si>
    <t xml:space="preserve">Complement C3 </t>
  </si>
  <si>
    <t>Alpha-2-macroglobulin, Alpha-2-M</t>
  </si>
  <si>
    <t>Collagen alpha-1</t>
  </si>
  <si>
    <t xml:space="preserve">Complement factor H </t>
  </si>
  <si>
    <t xml:space="preserve">Thrombospondin-1 </t>
  </si>
  <si>
    <t>Collagen alpha-2</t>
  </si>
  <si>
    <t>Tyrosine-protein kinase receptor Tie-1, EC 2.7.10.1</t>
  </si>
  <si>
    <t xml:space="preserve">Contactin-1 </t>
  </si>
  <si>
    <t xml:space="preserve">Lysosomal alpha-mannosidase, Laman, EC 3.2.1.24 </t>
  </si>
  <si>
    <t xml:space="preserve">General vesicular transport factor p115 </t>
  </si>
  <si>
    <t xml:space="preserve">General transcription factor II-I repeat domain-containing protein 2, GTF2I repeat domain-containing protein 2 </t>
  </si>
  <si>
    <t>Thrombospondin-4</t>
  </si>
  <si>
    <t xml:space="preserve">Alpha-actinin-4 </t>
  </si>
  <si>
    <t>Complement component C6</t>
  </si>
  <si>
    <t xml:space="preserve">Alpha-actinin-1 </t>
  </si>
  <si>
    <t>von Willebrand factor, vWF</t>
  </si>
  <si>
    <t xml:space="preserve">Complement C4 </t>
  </si>
  <si>
    <t>Inter-alpha-trypsin inhibitor heavy chain H4, ITI heavy chain H4, ITI-HC4, Inter-alpha-inhibitor heavy chain 4</t>
  </si>
  <si>
    <t>Inter-alpha-trypsin inhibitor heavy chain H1, ITI heavy chain H1, ITI-HC1, Inter-alpha-inhibitor heavy chain 1</t>
  </si>
  <si>
    <t>Inter-alpha-trypsin inhibitor heavy chain H3, ITI heavy chain H3, ITI-HC3, Inter-alpha-inhibitor heavy chain 3</t>
  </si>
  <si>
    <t>Proto-oncogene vav</t>
  </si>
  <si>
    <t xml:space="preserve">Cytoplasmic aconitate hydratase, Aconitase, EC 4.2.1.3 </t>
  </si>
  <si>
    <t xml:space="preserve">Cadherin-1 </t>
  </si>
  <si>
    <t>Glycogen phosphorylase, liver form, EC 2.4.1.1</t>
  </si>
  <si>
    <t xml:space="preserve">Dystroglycan 1 </t>
  </si>
  <si>
    <t>Glycogen phosphorylase, brain form, EC 2.4.1.1</t>
  </si>
  <si>
    <t>Elongation factor 2, EF-2</t>
  </si>
  <si>
    <t>Neural cell adhesion molecule 1, N-CAM-1, NCAM-1</t>
  </si>
  <si>
    <t>Complement component C7</t>
  </si>
  <si>
    <t xml:space="preserve">Phosphatidylinositol-glycan-specific phospholipase D, PI-G PLD, EC 3.1.4.50 </t>
  </si>
  <si>
    <t xml:space="preserve">Endoplasmin </t>
  </si>
  <si>
    <t xml:space="preserve">Plasminogen, EC 3.4.21.7 </t>
  </si>
  <si>
    <t xml:space="preserve">Spondin-1 </t>
  </si>
  <si>
    <t xml:space="preserve">Prolyl endopeptidase FAP, EC 3.4.21.26 </t>
  </si>
  <si>
    <t xml:space="preserve">Cadherin-5 </t>
  </si>
  <si>
    <t xml:space="preserve">Complement factor B, EC 3.4.21.47 </t>
  </si>
  <si>
    <t xml:space="preserve">Primary amine oxidase, liver isozyme, EC 1.4.3.21 </t>
  </si>
  <si>
    <t>Heat shock protein HSP 90-alpha, EC 3.6.4.10</t>
  </si>
  <si>
    <t>Heat shock protein HSP 90-beta</t>
  </si>
  <si>
    <t xml:space="preserve">Complement C2, EC 3.4.21.43 </t>
  </si>
  <si>
    <t>Cartilage oligomeric matrix protein, COMP</t>
  </si>
  <si>
    <t xml:space="preserve">Gelsolin </t>
  </si>
  <si>
    <t xml:space="preserve">Adhesion G protein-coupled receptor E5 </t>
  </si>
  <si>
    <t xml:space="preserve">Hepatocyte growth factor-like protein </t>
  </si>
  <si>
    <t xml:space="preserve">Calpain-2 catalytic subunit, EC 3.4.22.53 </t>
  </si>
  <si>
    <t xml:space="preserve">Lactotransferrin, Lactoferrin, EC 3.4.21.- </t>
  </si>
  <si>
    <t xml:space="preserve">Serotransferrin, Transferrin </t>
  </si>
  <si>
    <t xml:space="preserve">Complement C1s subcomponent, EC 3.4.21.42 </t>
  </si>
  <si>
    <t xml:space="preserve">Annexin A6 </t>
  </si>
  <si>
    <t xml:space="preserve">Fermitin family homolog 3 </t>
  </si>
  <si>
    <t xml:space="preserve">Outer dense fiber protein 2 </t>
  </si>
  <si>
    <t>Vitamin K-dependent protein S</t>
  </si>
  <si>
    <t xml:space="preserve">Transforming growth factor-beta-induced protein ig-h3, Beta ig-h3 </t>
  </si>
  <si>
    <t xml:space="preserve">72 kDa type IV collagenase, EC 3.4.24.24 </t>
  </si>
  <si>
    <t xml:space="preserve">Endoplasmic reticulum chaperone BiP, EC 3.6.4.10 </t>
  </si>
  <si>
    <t xml:space="preserve">Heat shock cognate 71 kDa protein, EC 3.6.4.10 </t>
  </si>
  <si>
    <t xml:space="preserve">Plasma kallikrein, EC 3.4.21.34 </t>
  </si>
  <si>
    <t xml:space="preserve">Prothrombin, EC 3.4.21.5 </t>
  </si>
  <si>
    <t xml:space="preserve">Heat shock 70 kDa protein 1A </t>
  </si>
  <si>
    <t xml:space="preserve">Coagulation factor XI, FXI, EC 3.4.21.27 </t>
  </si>
  <si>
    <t xml:space="preserve">Sodium-dependent phosphate transporter 2 </t>
  </si>
  <si>
    <t xml:space="preserve">Afamin </t>
  </si>
  <si>
    <t xml:space="preserve">Albumin </t>
  </si>
  <si>
    <t xml:space="preserve">Kininogen-1 </t>
  </si>
  <si>
    <t>C4b-binding protein alpha chain, C4bp</t>
  </si>
  <si>
    <t xml:space="preserve">Kininogen-2 </t>
  </si>
  <si>
    <t xml:space="preserve">Alpha-fetoprotein </t>
  </si>
  <si>
    <t>Radixin</t>
  </si>
  <si>
    <t xml:space="preserve">Moesin </t>
  </si>
  <si>
    <t>Transketolase, TK, EC 2.2.1.1</t>
  </si>
  <si>
    <t>Acetylcholinesterase, AChE, EC 3.1.1.7</t>
  </si>
  <si>
    <t xml:space="preserve">Coagulation factor XII, EC 3.4.21.38 </t>
  </si>
  <si>
    <t xml:space="preserve">Fibrinogen alpha chain </t>
  </si>
  <si>
    <t>WD repeat-containing protein 1</t>
  </si>
  <si>
    <t xml:space="preserve">Serine/threonine-protein phosphatase 2A 65 kDa regulatory subunit A alpha isoform </t>
  </si>
  <si>
    <t xml:space="preserve">Bifunctional purine biosynthesis protein ATIC </t>
  </si>
  <si>
    <t xml:space="preserve">Keratin, type II cytoskeletal 5 </t>
  </si>
  <si>
    <t xml:space="preserve">Glucose-6-phosphate isomerase, GPI, EC 5.3.1.9 </t>
  </si>
  <si>
    <t xml:space="preserve">Stress-induced-phosphoprotein 1, STI1 </t>
  </si>
  <si>
    <t xml:space="preserve">Hyaluronan-binding protein 2, EC 3.4.21.- </t>
  </si>
  <si>
    <t xml:space="preserve">Galectin-3-binding protein </t>
  </si>
  <si>
    <t>Complement component C9</t>
  </si>
  <si>
    <t xml:space="preserve">Cytochrome P450 2U1 </t>
  </si>
  <si>
    <t xml:space="preserve">Phosphoglucomutase-1, PGM 1, EC 5.4.2.2 </t>
  </si>
  <si>
    <t>EH domain-containing protein 1</t>
  </si>
  <si>
    <t>Oncoprotein-induced transcript 3 protein</t>
  </si>
  <si>
    <t>Catalase, EC 1.11.1.6</t>
  </si>
  <si>
    <t xml:space="preserve">Keratin, type II cytoskeletal 75 </t>
  </si>
  <si>
    <t xml:space="preserve">Prosaposin </t>
  </si>
  <si>
    <t xml:space="preserve">Protein disulfide-isomerase, PDI, EC 5.3.4.1 </t>
  </si>
  <si>
    <t xml:space="preserve">Pantetheinase, EC 3.5.1.92 </t>
  </si>
  <si>
    <t xml:space="preserve">UTP--glucose-1-phosphate uridylyltransferase, EC 2.7.7.9 </t>
  </si>
  <si>
    <t xml:space="preserve">Prenylcysteine oxidase 1, EC 1.8.3.5 </t>
  </si>
  <si>
    <t xml:space="preserve">D-3-phosphoglycerate dehydrogenase, 3-PGDH, EC 1.1.1.95 </t>
  </si>
  <si>
    <t>UDP-glucose 6-dehydrogenase, UDP-Glc dehydrogenase, UDP-GlcDH, UDPGDH, EC 1.1.1.22</t>
  </si>
  <si>
    <t>Nucleobindin-1</t>
  </si>
  <si>
    <t xml:space="preserve">Alpha-2-antiplasmin, Alpha-2-AP </t>
  </si>
  <si>
    <t xml:space="preserve">Coagulation factor X, EC 3.4.21.6 </t>
  </si>
  <si>
    <t xml:space="preserve">4-trimethylaminobutyraldehyde dehydrogenase, TMABA-DH, TMABADH, EC 1.2.1.47 </t>
  </si>
  <si>
    <t>Lipopolysaccharide-binding protein, LBP</t>
  </si>
  <si>
    <t xml:space="preserve">Alpha-1B-glycoprotein </t>
  </si>
  <si>
    <t xml:space="preserve">Vitamin D-binding protein, DBP, VDB </t>
  </si>
  <si>
    <t xml:space="preserve">Fibrinogen beta chain </t>
  </si>
  <si>
    <t xml:space="preserve">Argininosuccinate lyase, ASAL, EC 4.3.2.1 </t>
  </si>
  <si>
    <t xml:space="preserve">Carboxypeptidase N catalytic chain, CPN, EC 3.4.17.3 </t>
  </si>
  <si>
    <t xml:space="preserve">Cytosolic non-specific dipeptidase, EC 3.4.13.18 </t>
  </si>
  <si>
    <t xml:space="preserve">Antithrombin-III, ATIII </t>
  </si>
  <si>
    <t>Hemopexin</t>
  </si>
  <si>
    <t xml:space="preserve">Acidic mammalian chitinase, AMCase, EC 3.2.1.14 </t>
  </si>
  <si>
    <t xml:space="preserve">Coagulation factor IX, EC 3.4.21.22 </t>
  </si>
  <si>
    <t xml:space="preserve">Heat shock 70 kDa protein 13 </t>
  </si>
  <si>
    <t xml:space="preserve">V-type proton ATPase subunit S1, V-ATPase subunit S1 </t>
  </si>
  <si>
    <t>Factor XIIa inhibitor, XIIaINH</t>
  </si>
  <si>
    <t xml:space="preserve">Peptidyl-prolyl cis-trans isomerase FKBP4, PPIase FKBP4, EC 5.2.1.8 </t>
  </si>
  <si>
    <t xml:space="preserve">Integrin-linked protein kinase, EC 2.7.11.1 </t>
  </si>
  <si>
    <t xml:space="preserve">Angiotensinogen </t>
  </si>
  <si>
    <t xml:space="preserve">Vitamin K-dependent protein C, EC 3.4.21.69 </t>
  </si>
  <si>
    <t>Adenylyl cyclase-associated protein 1, CAP 1</t>
  </si>
  <si>
    <t xml:space="preserve">Clusterin </t>
  </si>
  <si>
    <t>Heterogeneous nuclear ribonucleoprotein K, hnRNP K</t>
  </si>
  <si>
    <t xml:space="preserve">Coronin-1A </t>
  </si>
  <si>
    <t xml:space="preserve">Rab GDP dissociation inhibitor beta, Rab GDI beta </t>
  </si>
  <si>
    <t>Fibrinogen gamma-B chain, Gamma'</t>
  </si>
  <si>
    <t xml:space="preserve">Tubulin alpha-1B chain </t>
  </si>
  <si>
    <t xml:space="preserve">Elongation factor 1-alpha 1, EF-1-alpha-1 </t>
  </si>
  <si>
    <t>Phospholipase A1 member A, EC 3.1.1.111</t>
  </si>
  <si>
    <t xml:space="preserve">Chromogranin-A, CgA </t>
  </si>
  <si>
    <t xml:space="preserve">Tubulin alpha-4A chain </t>
  </si>
  <si>
    <t xml:space="preserve">Tubulin beta-4B chain </t>
  </si>
  <si>
    <t>Tubulin beta-5 chain</t>
  </si>
  <si>
    <t xml:space="preserve">Legumain, EC 3.4.22.34 </t>
  </si>
  <si>
    <t xml:space="preserve">Osteomodulin </t>
  </si>
  <si>
    <t xml:space="preserve">Coagulation factor VII, EC 3.4.21.21 </t>
  </si>
  <si>
    <t xml:space="preserve">Carboxypeptidase B2, EC 3.4.17.20 </t>
  </si>
  <si>
    <t xml:space="preserve">Keratin, type I cytoskeletal 17 </t>
  </si>
  <si>
    <t xml:space="preserve">Calreticulin </t>
  </si>
  <si>
    <t xml:space="preserve">Adenosylhomocysteinase, AdoHcyase, EC 3.3.1.1 </t>
  </si>
  <si>
    <t xml:space="preserve">Beta-1,4-glucuronyltransferase 1, EC 2.4.1.- </t>
  </si>
  <si>
    <t xml:space="preserve">Protein-lysine 6-oxidase, EC 1.4.3.13 </t>
  </si>
  <si>
    <t>Serpin A3-8</t>
  </si>
  <si>
    <t>Serpin A3-7</t>
  </si>
  <si>
    <t xml:space="preserve">Isocitrate dehydrogenase </t>
  </si>
  <si>
    <t xml:space="preserve">Serpin H1 </t>
  </si>
  <si>
    <t xml:space="preserve">Argininosuccinate synthase, EC 6.3.4.5 </t>
  </si>
  <si>
    <t>Serpin A3-5</t>
  </si>
  <si>
    <t>Serpin A3-6</t>
  </si>
  <si>
    <t>Serpin A3-4</t>
  </si>
  <si>
    <t xml:space="preserve">Pigment epithelium-derived factor, PEDF </t>
  </si>
  <si>
    <t xml:space="preserve">Serpin A3-1 </t>
  </si>
  <si>
    <t>Serpin A3-2</t>
  </si>
  <si>
    <t xml:space="preserve">Alpha-1-antiproteinase </t>
  </si>
  <si>
    <t xml:space="preserve">Thyroxine-binding globulin </t>
  </si>
  <si>
    <t>Olfactomedin-like protein 3</t>
  </si>
  <si>
    <t xml:space="preserve">Selenoprotein P, SeP </t>
  </si>
  <si>
    <t>Nucleosome assembly protein 1-like 1</t>
  </si>
  <si>
    <t xml:space="preserve">Plasma serine protease inhibitor </t>
  </si>
  <si>
    <t xml:space="preserve">GPI-anchor transamidase, GPI transamidase, EC 3.-.-.- </t>
  </si>
  <si>
    <t xml:space="preserve">Corticosteroid-binding globulin, CBG </t>
  </si>
  <si>
    <t xml:space="preserve">4-hydroxyphenylpyruvate dioxygenase, EC 1.13.11.27 </t>
  </si>
  <si>
    <t xml:space="preserve">Haptoglobin </t>
  </si>
  <si>
    <t xml:space="preserve">Beta-1,4-galactosyltransferase 1, Beta-1,4-GalTase 1, Beta4Gal-T1, b4Gal-T1, EC 2.4.1.- </t>
  </si>
  <si>
    <t xml:space="preserve">Actin-related protein 2 </t>
  </si>
  <si>
    <t>Phosphoglycerate kinase 1, EC 2.7.2.3</t>
  </si>
  <si>
    <t xml:space="preserve">Histidine-rich glycoprotein </t>
  </si>
  <si>
    <t xml:space="preserve">S-adenosylmethionine synthase isoform type-1, AdoMet synthase 1, EC 2.5.1.6 </t>
  </si>
  <si>
    <t>Centrosomal protein of 44 kDa, Cep44</t>
  </si>
  <si>
    <t>Vitamin K-dependent protein Z</t>
  </si>
  <si>
    <t xml:space="preserve">Fibromodulin, FM </t>
  </si>
  <si>
    <t xml:space="preserve">Apolipoprotein A-IV, Apo-AIV, ApoA-IV </t>
  </si>
  <si>
    <t xml:space="preserve">Creatine kinase M-type, EC 2.7.3.2 </t>
  </si>
  <si>
    <t>Protein FAM53C</t>
  </si>
  <si>
    <t>Fetuin-B</t>
  </si>
  <si>
    <t xml:space="preserve">Galactokinase, EC 2.7.1.6 </t>
  </si>
  <si>
    <t>Asporin</t>
  </si>
  <si>
    <t xml:space="preserve">Pentraxin-related protein PTX3 </t>
  </si>
  <si>
    <t xml:space="preserve">Actin, alpha cardiac muscle 1 </t>
  </si>
  <si>
    <t xml:space="preserve">Actin, cytoplasmic 1 </t>
  </si>
  <si>
    <t xml:space="preserve">Biglycan </t>
  </si>
  <si>
    <t xml:space="preserve">Glutaminyl-peptide cyclotransferase, EC 2.3.2.5 </t>
  </si>
  <si>
    <t xml:space="preserve">Chondroadherin </t>
  </si>
  <si>
    <t>Vasodilator-stimulated phosphoprotein, VASP</t>
  </si>
  <si>
    <t xml:space="preserve">CD44 antigen </t>
  </si>
  <si>
    <t xml:space="preserve">Decorin </t>
  </si>
  <si>
    <t xml:space="preserve">Endosome-associated-trafficking regulator 1 </t>
  </si>
  <si>
    <t xml:space="preserve">Alcohol dehydrogenase class-3, EC 1.1.1.1 </t>
  </si>
  <si>
    <t xml:space="preserve">Monocyte differentiation antigen CD14 </t>
  </si>
  <si>
    <t xml:space="preserve">Fructose-bisphosphate aldolase B, EC 4.1.2.13 </t>
  </si>
  <si>
    <t xml:space="preserve">Protein AMBP </t>
  </si>
  <si>
    <t xml:space="preserve">Lumican </t>
  </si>
  <si>
    <t xml:space="preserve">Alpha-2-HS-glycoprotein </t>
  </si>
  <si>
    <t xml:space="preserve">Beta-2-glycoprotein 1 </t>
  </si>
  <si>
    <t xml:space="preserve">Sorbitol dehydrogenase, SDH, EC 1.1.1.- </t>
  </si>
  <si>
    <t>Conglutinin</t>
  </si>
  <si>
    <t xml:space="preserve">CCN family member 2 </t>
  </si>
  <si>
    <t xml:space="preserve">Galactose mutarotase, EC 5.1.3.3 </t>
  </si>
  <si>
    <t>Reticulocalbin-3</t>
  </si>
  <si>
    <t>Poly</t>
  </si>
  <si>
    <t>Guanine nucleotide-binding protein G</t>
  </si>
  <si>
    <t xml:space="preserve">Procathepsin L, EC 3.4.22.15 </t>
  </si>
  <si>
    <t>Microtubule-associated protein RP/EB family member 2</t>
  </si>
  <si>
    <t xml:space="preserve">Dihydrodiol dehydrogenase 3, EC 1.-.-.- </t>
  </si>
  <si>
    <t xml:space="preserve">Fructose-1,6-bisphosphatase 1, FBPase 1, EC 3.1.3.11 </t>
  </si>
  <si>
    <t>L-lactate dehydrogenase B chain, LDH-B, EC 1.1.1.27</t>
  </si>
  <si>
    <t xml:space="preserve">Aldo-keto reductase family 1 member A1, EC 1.1.1.2, EC 1.1.1.33, EC 1.1.1.372, EC 1.1.1.54 </t>
  </si>
  <si>
    <t xml:space="preserve">L-lactate dehydrogenase A chain, LDH-A, EC 1.1.1.27 </t>
  </si>
  <si>
    <t xml:space="preserve">Malate dehydrogenase, cytoplasmic, EC 1.1.1.37 </t>
  </si>
  <si>
    <t>Fibrinogen-like protein 1</t>
  </si>
  <si>
    <t>Apolipoprotein E, Apo-E</t>
  </si>
  <si>
    <t xml:space="preserve">Aldo-keto reductase family 1 member B1, EC 1.1.1.21, EC 1.1.1.300, EC 1.1.1.372, EC 1.1.1.54 </t>
  </si>
  <si>
    <t xml:space="preserve">PDZ and LIM domain protein 1 </t>
  </si>
  <si>
    <t xml:space="preserve">Glyceraldehyde-3-phosphate dehydrogenase, GAPDH, EC 1.2.1.12 </t>
  </si>
  <si>
    <t xml:space="preserve">Prostaglandin reductase 1, PRG-1 </t>
  </si>
  <si>
    <t xml:space="preserve">Gamma-glutamyl hydrolase, EC 3.4.19.9 </t>
  </si>
  <si>
    <t>Zeta-crystallin</t>
  </si>
  <si>
    <t xml:space="preserve">Follistatin-related protein 1 </t>
  </si>
  <si>
    <t xml:space="preserve">Sulfotransferase 1E1, ST1E1, EC 2.8.2.4 </t>
  </si>
  <si>
    <t xml:space="preserve">SPARC </t>
  </si>
  <si>
    <t xml:space="preserve">Mimecan </t>
  </si>
  <si>
    <t xml:space="preserve">Sulfotransferase 1A1, ST1A1, EC 2.8.2.1 </t>
  </si>
  <si>
    <t>RING finger protein 148</t>
  </si>
  <si>
    <t>Insulin-like growth factor-binding protein 2, IBP-2, IGF-binding protein 2, IGFBP-2</t>
  </si>
  <si>
    <t>Cathepsin Z, EC 3.4.18.1</t>
  </si>
  <si>
    <t xml:space="preserve">N-acetylglucosamine-1-phosphotransferase subunit gamma </t>
  </si>
  <si>
    <t xml:space="preserve">Collectin-43, CL-43 </t>
  </si>
  <si>
    <t xml:space="preserve">Regucalcin, RC </t>
  </si>
  <si>
    <t xml:space="preserve">ADP/ATP translocase 2 </t>
  </si>
  <si>
    <t xml:space="preserve">F-actin-capping protein subunit alpha-1 </t>
  </si>
  <si>
    <t xml:space="preserve">Tropomyosin beta chain </t>
  </si>
  <si>
    <t xml:space="preserve">Tropomyosin alpha-3 chain </t>
  </si>
  <si>
    <t>Hairy/enhancer-of-split related with YRPW motif protein 1</t>
  </si>
  <si>
    <t xml:space="preserve">3-hydroxyanthranilate 3,4-dioxygenase, EC 1.13.11.6 </t>
  </si>
  <si>
    <t xml:space="preserve">Myristoylated alanine-rich C-kinase substrate, MARCKS </t>
  </si>
  <si>
    <t>Insulin-like growth factor-binding protein 3, IBP-3, IGF-binding protein 3, IGFBP-3</t>
  </si>
  <si>
    <t xml:space="preserve">S-formylglutathione hydrolase, FGH, EC 3.1.2.12 </t>
  </si>
  <si>
    <t>Ras suppressor protein 1, Rsu-1</t>
  </si>
  <si>
    <t>Elongation factor 1-delta, EF-1-delta</t>
  </si>
  <si>
    <t xml:space="preserve">Osteopontin </t>
  </si>
  <si>
    <t xml:space="preserve">Carbonyl reductase </t>
  </si>
  <si>
    <t>Catechol O-methyltransferase, EC 2.1.1.6</t>
  </si>
  <si>
    <t>Insulin-like growth factor-binding protein 5, IBP-5, IGF-binding protein 5, IGFBP-5</t>
  </si>
  <si>
    <t xml:space="preserve">Apolipoprotein A-I, Apo-AI, ApoA-I </t>
  </si>
  <si>
    <t xml:space="preserve">Bisphosphoglycerate mutase, BPGM, EC 5.4.2.4 </t>
  </si>
  <si>
    <t>LIM and SH3 domain protein 1, LASP-1</t>
  </si>
  <si>
    <t>Proteasome subunit alpha type-1</t>
  </si>
  <si>
    <t>Proteasome subunit alpha type-4</t>
  </si>
  <si>
    <t>14-3-3 protein epsilon, 14-3-3E</t>
  </si>
  <si>
    <t>Proteasome subunit beta type-4</t>
  </si>
  <si>
    <t xml:space="preserve">Phosphoglycerate mutase 1, EC 5.4.2.11, EC 5.4.2.4 </t>
  </si>
  <si>
    <t xml:space="preserve">Insulin-like growth factor-binding protein 1, IBP-1, IGF-binding protein 1, IGFBP-1 </t>
  </si>
  <si>
    <t xml:space="preserve">Chloride intracellular channel protein 4 </t>
  </si>
  <si>
    <t>Proteasome subunit beta type-5, EC 3.4.25.1</t>
  </si>
  <si>
    <t>Proteasome subunit alpha type-3</t>
  </si>
  <si>
    <t xml:space="preserve">Collectin-11 </t>
  </si>
  <si>
    <t xml:space="preserve">14-3-3 protein gamma </t>
  </si>
  <si>
    <t xml:space="preserve">14-3-3 protein beta/alpha </t>
  </si>
  <si>
    <t xml:space="preserve">Calpain small subunit 1, CSS1 </t>
  </si>
  <si>
    <t>Insulin-like growth factor-binding protein 4, IBP-4, IGF-binding protein 4, IGFBP-4</t>
  </si>
  <si>
    <t xml:space="preserve">Complement factor D, EC 3.4.21.46 </t>
  </si>
  <si>
    <t>Proteasome subunit alpha type-7</t>
  </si>
  <si>
    <t xml:space="preserve">14-3-3 protein sigma </t>
  </si>
  <si>
    <t>14-3-3 protein theta</t>
  </si>
  <si>
    <t xml:space="preserve">14-3-3 protein zeta/delta </t>
  </si>
  <si>
    <t xml:space="preserve">Neuroendocrine secretory protein 55, NESP55 </t>
  </si>
  <si>
    <t>Proteasome subunit alpha type-6</t>
  </si>
  <si>
    <t>Chloride intracellular channel protein 1</t>
  </si>
  <si>
    <t xml:space="preserve">Triosephosphate isomerase, TIM, EC 5.3.1.1 </t>
  </si>
  <si>
    <t>Guanidinoacetate N-methyltransferase, EC 2.1.1.2</t>
  </si>
  <si>
    <t xml:space="preserve">Mannose-binding protein C, MBP-C </t>
  </si>
  <si>
    <t xml:space="preserve">Chromatin target of PRMT1 protein </t>
  </si>
  <si>
    <t>Proteasome subunit alpha type-5</t>
  </si>
  <si>
    <t>Complement C1q subcomponent subunit B</t>
  </si>
  <si>
    <t>Proteasome subunit beta type-1</t>
  </si>
  <si>
    <t xml:space="preserve">Adiponectin </t>
  </si>
  <si>
    <t>Sodium channel modifier 1</t>
  </si>
  <si>
    <t>Proteasome subunit alpha type-2</t>
  </si>
  <si>
    <t xml:space="preserve">Mitochondrial peptide methionine sulfoxide reductase, EC 1.8.4.11 </t>
  </si>
  <si>
    <t>Complement C1q subcomponent subunit A</t>
  </si>
  <si>
    <t xml:space="preserve">Serine protease 1, EC 3.4.21.4 </t>
  </si>
  <si>
    <t xml:space="preserve">Glutathione S-transferase A2, EC 2.5.1.18 </t>
  </si>
  <si>
    <t xml:space="preserve">Chymotrypsinogen A, EC 3.4.21.1 </t>
  </si>
  <si>
    <t xml:space="preserve">Glutathione peroxidase 3, GPx-3, GSHPx-3, EC 1.11.1.9 </t>
  </si>
  <si>
    <t xml:space="preserve">L-xylulose reductase, XR, EC 1.1.1.10 </t>
  </si>
  <si>
    <t xml:space="preserve">Glutathione S-transferase Mu 1, EC 2.5.1.18 </t>
  </si>
  <si>
    <t>Proteasome subunit beta type-6, EC 3.4.25.1</t>
  </si>
  <si>
    <t xml:space="preserve">Glutathione S-transferase A1, EC 2.5.1.18 </t>
  </si>
  <si>
    <t>Serum amyloid P-component, SAP</t>
  </si>
  <si>
    <t xml:space="preserve">Beta-casein </t>
  </si>
  <si>
    <t xml:space="preserve">Peroxiredoxin-6, EC 1.11.1.27 </t>
  </si>
  <si>
    <t>Insulin-like growth factor-binding protein 6, IBP-6, IGF-binding protein 6, IGFBP-6</t>
  </si>
  <si>
    <t>Elongation factor 1-beta, EF-1-beta</t>
  </si>
  <si>
    <t xml:space="preserve">Protein FAM3C </t>
  </si>
  <si>
    <t xml:space="preserve">GTP-binding nuclear protein Ran, EC 3.6.5.- </t>
  </si>
  <si>
    <t xml:space="preserve">Metalloproteinase inhibitor 2 </t>
  </si>
  <si>
    <t xml:space="preserve">High mobility group protein B2 </t>
  </si>
  <si>
    <t xml:space="preserve">Dermatopontin </t>
  </si>
  <si>
    <t>Osteoclast-stimulating factor 1</t>
  </si>
  <si>
    <t xml:space="preserve">Glutathione S-transferase P, EC 2.5.1.18 </t>
  </si>
  <si>
    <t>Ras-related protein Rab-6B, EC 3.6.5.2</t>
  </si>
  <si>
    <t xml:space="preserve">Rho GDP-dissociation inhibitor 1, Rho GDI 1 </t>
  </si>
  <si>
    <t xml:space="preserve">Alpha-1-acid glycoprotein </t>
  </si>
  <si>
    <t xml:space="preserve">Secreted phosphoprotein 24, Spp-24 </t>
  </si>
  <si>
    <t xml:space="preserve">Metalloproteinase inhibitor 1 </t>
  </si>
  <si>
    <t xml:space="preserve">Brain acid soluble protein 1 </t>
  </si>
  <si>
    <t>Protein HP-25 homolog 2</t>
  </si>
  <si>
    <t xml:space="preserve">Peptidyl-prolyl cis-trans isomerase C, PPIase C, EC 5.2.1.8 </t>
  </si>
  <si>
    <t xml:space="preserve">Rho GDP-dissociation inhibitor 2, Rho GDI 2 </t>
  </si>
  <si>
    <t xml:space="preserve">Coagulation factor XIII A chain, Coagulation factor XIIIa, EC 2.3.2.13 </t>
  </si>
  <si>
    <t xml:space="preserve">Glutathione peroxidase 1, GPx-1, GSHPx-1, EC 1.11.1.9 </t>
  </si>
  <si>
    <t xml:space="preserve">Transgelin </t>
  </si>
  <si>
    <t>Transgelin-2</t>
  </si>
  <si>
    <t xml:space="preserve">Heat shock protein beta-1, HspB1 </t>
  </si>
  <si>
    <t xml:space="preserve">Peroxiredoxin-1, EC 1.11.1.24 </t>
  </si>
  <si>
    <t>Ras-related protein Rab-1B, EC 3.6.5.2</t>
  </si>
  <si>
    <t xml:space="preserve">Tetranectin, TN </t>
  </si>
  <si>
    <t xml:space="preserve">Flavin reductase </t>
  </si>
  <si>
    <t xml:space="preserve">Peroxiredoxin-2, EC 1.11.1.24 </t>
  </si>
  <si>
    <t>Apolipoprotein D, Apo-D, ApoD</t>
  </si>
  <si>
    <t>Cell division control protein 42 homolog, EC 3.6.5.2</t>
  </si>
  <si>
    <t>Heme-binding protein 1</t>
  </si>
  <si>
    <t xml:space="preserve">Retinol-binding protein 4 </t>
  </si>
  <si>
    <t xml:space="preserve">Peptidoglycan recognition protein 1 </t>
  </si>
  <si>
    <t xml:space="preserve">Ferritin heavy chain, Ferritin H subunit, EC 1.16.3.1 </t>
  </si>
  <si>
    <t xml:space="preserve">Phosphatidylethanolamine-binding protein 1, PEBP-1 </t>
  </si>
  <si>
    <t xml:space="preserve">Ras-related protein Rap-1b, EC 3.6.5.2 </t>
  </si>
  <si>
    <t>Protein HP-20 homolog</t>
  </si>
  <si>
    <t>ADP-ribosylation factor 3</t>
  </si>
  <si>
    <t xml:space="preserve">Cathelicidin-2 </t>
  </si>
  <si>
    <t>Ferritin light chain, Ferritin L subunit</t>
  </si>
  <si>
    <t xml:space="preserve">Insulin-like growth factor II, IGF-II </t>
  </si>
  <si>
    <t>Translationally-controlled tumor protein, TCTP</t>
  </si>
  <si>
    <t>Adenine phosphoribosyltransferase, APRT, EC 2.4.2.7</t>
  </si>
  <si>
    <t xml:space="preserve">Microfibrillar-associated protein 5, MFAP-5 </t>
  </si>
  <si>
    <t xml:space="preserve">Prostaglandin E synthase 3, EC 5.3.99.3 </t>
  </si>
  <si>
    <t xml:space="preserve">Cofilin-1 </t>
  </si>
  <si>
    <t xml:space="preserve">Destrin </t>
  </si>
  <si>
    <t>Brain ribonuclease, BRB, EC 3.1.27.-</t>
  </si>
  <si>
    <t xml:space="preserve">Peptidyl-prolyl cis-trans isomerase A, PPIase A, EC 5.2.1.8 </t>
  </si>
  <si>
    <t xml:space="preserve">Cathelicidin-1 </t>
  </si>
  <si>
    <t xml:space="preserve">Nucleoside diphosphate kinase B, NDK B, NDP kinase B, EC 2.7.4.6 </t>
  </si>
  <si>
    <t xml:space="preserve">Protein S100-A9 </t>
  </si>
  <si>
    <t xml:space="preserve">Insulin-like growth factor I, IGF-I </t>
  </si>
  <si>
    <t>Angiogenin-1, EC 3.1.27.-</t>
  </si>
  <si>
    <t xml:space="preserve">Ribonuclease 4, RNase 4, EC 3.1.27.- </t>
  </si>
  <si>
    <t xml:space="preserve">Mitochondrial fission 1 protein </t>
  </si>
  <si>
    <t xml:space="preserve">Myosin light polypeptide 6 </t>
  </si>
  <si>
    <t>Calmodulin, CaM</t>
  </si>
  <si>
    <t xml:space="preserve">Eukaryotic translation initiation factor 5A-1, eIF-5A-1, eIF-5A1 </t>
  </si>
  <si>
    <t xml:space="preserve">Cathelicidin-4 </t>
  </si>
  <si>
    <t xml:space="preserve">Ribonuclease pancreatic, EC 4.6.1.18 </t>
  </si>
  <si>
    <t xml:space="preserve">Leukocyte cell-derived chemotaxin-2, LECT-2, bLECT2 </t>
  </si>
  <si>
    <t xml:space="preserve">Cystatin-C </t>
  </si>
  <si>
    <t>Coactosin-like protein</t>
  </si>
  <si>
    <t xml:space="preserve">Hemoglobin subunit beta </t>
  </si>
  <si>
    <t xml:space="preserve">Hemoglobin fetal subunit beta </t>
  </si>
  <si>
    <t xml:space="preserve">Transthyretin </t>
  </si>
  <si>
    <t>Histone H3.3</t>
  </si>
  <si>
    <t xml:space="preserve">Hemoglobin subunit alpha </t>
  </si>
  <si>
    <t xml:space="preserve">Profilin-1 </t>
  </si>
  <si>
    <t xml:space="preserve">Ubiquitin-60S ribosomal protein L40 </t>
  </si>
  <si>
    <t>Serum amyloid A-4 protein</t>
  </si>
  <si>
    <t>Angiogenin-2, EC 3.1.27.-</t>
  </si>
  <si>
    <t xml:space="preserve">Serum amyloid A protein, SAA </t>
  </si>
  <si>
    <t xml:space="preserve">Melanoma-derived growth regulatory protein </t>
  </si>
  <si>
    <t xml:space="preserve">Fatty acid-binding protein, liver </t>
  </si>
  <si>
    <t>Histone H2A.J, H2a/j</t>
  </si>
  <si>
    <t>Histone H2B type 1-N</t>
  </si>
  <si>
    <t xml:space="preserve">Adenosine 5'-monophosphoramidase HINT1, EC 3.9.1.- </t>
  </si>
  <si>
    <t xml:space="preserve">Beta-2-microglobulin </t>
  </si>
  <si>
    <t xml:space="preserve">Matrix Gla protein, MGP </t>
  </si>
  <si>
    <t xml:space="preserve">Prothymosin alpha </t>
  </si>
  <si>
    <t>Thioredoxin, Trx</t>
  </si>
  <si>
    <t>Resistin</t>
  </si>
  <si>
    <t>Parathymosin</t>
  </si>
  <si>
    <t xml:space="preserve">Histone H4 </t>
  </si>
  <si>
    <t xml:space="preserve">Apolipoprotein A-II, Apo-AII, ApoA-II </t>
  </si>
  <si>
    <t xml:space="preserve">Apolipoprotein C-II, Apo-CII, ApoC-II </t>
  </si>
  <si>
    <t xml:space="preserve">Spleen trypsin inhibitor I, SI-I </t>
  </si>
  <si>
    <t xml:space="preserve">Keratin, type I cytoskeletal 14 </t>
  </si>
  <si>
    <t xml:space="preserve">Apolipoprotein C-III, Apo-CIII, ApoC-III </t>
  </si>
  <si>
    <t xml:space="preserve">Protein S100-A1 </t>
  </si>
  <si>
    <t xml:space="preserve">Protein S100-A8 </t>
  </si>
  <si>
    <t>Regakine-1</t>
  </si>
  <si>
    <t xml:space="preserve">Barrier-to-autointegration factor </t>
  </si>
  <si>
    <t xml:space="preserve">Non-muscle caldesmon, CDM </t>
  </si>
  <si>
    <t xml:space="preserve">Non-histone chromosomal protein HMG-17 </t>
  </si>
  <si>
    <t>Complement C5a anaphylatoxin</t>
  </si>
  <si>
    <t xml:space="preserve">Metallothionein-2, MT-2 </t>
  </si>
  <si>
    <t>Inter-alpha-trypsin inhibitor heavy chain H2, ITI heavy chain H2, ITI-HC2, Inter-alpha-inhibitor heavy chain 2</t>
  </si>
  <si>
    <t>P56651</t>
  </si>
  <si>
    <t>P68301</t>
  </si>
  <si>
    <t>P12082</t>
  </si>
  <si>
    <t>P02313</t>
  </si>
  <si>
    <t>Q27976</t>
  </si>
  <si>
    <t>P61283</t>
  </si>
  <si>
    <t>P82943</t>
  </si>
  <si>
    <t>P28782</t>
  </si>
  <si>
    <t>P02639</t>
  </si>
  <si>
    <t>P19035</t>
  </si>
  <si>
    <t>P05785</t>
  </si>
  <si>
    <t>P04815</t>
  </si>
  <si>
    <t>P19034</t>
  </si>
  <si>
    <t>P81644</t>
  </si>
  <si>
    <t>P62803</t>
  </si>
  <si>
    <t>P08814</t>
  </si>
  <si>
    <t>Q762I5</t>
  </si>
  <si>
    <t>O97680</t>
  </si>
  <si>
    <t>P01252</t>
  </si>
  <si>
    <t>P07507</t>
  </si>
  <si>
    <t>P01888</t>
  </si>
  <si>
    <t>P62958</t>
  </si>
  <si>
    <t>Q32L48</t>
  </si>
  <si>
    <t>Q3ZBX9</t>
  </si>
  <si>
    <t>P80425</t>
  </si>
  <si>
    <t>Q28038</t>
  </si>
  <si>
    <t>P35541</t>
  </si>
  <si>
    <t>P80929</t>
  </si>
  <si>
    <t>Q32L76</t>
  </si>
  <si>
    <t>P63048</t>
  </si>
  <si>
    <t>P02584</t>
  </si>
  <si>
    <t>P01966</t>
  </si>
  <si>
    <t>Q5E9F8</t>
  </si>
  <si>
    <t>O46375</t>
  </si>
  <si>
    <t>P02081</t>
  </si>
  <si>
    <t>P02070</t>
  </si>
  <si>
    <t>Q2HJ57</t>
  </si>
  <si>
    <t>P01035</t>
  </si>
  <si>
    <t>O62644</t>
  </si>
  <si>
    <t>P61823</t>
  </si>
  <si>
    <t>P33046</t>
  </si>
  <si>
    <t>Q6EWQ7</t>
  </si>
  <si>
    <t>P62157</t>
  </si>
  <si>
    <t>P60661</t>
  </si>
  <si>
    <t>Q3T0I5</t>
  </si>
  <si>
    <t>P15467</t>
  </si>
  <si>
    <t>P10152</t>
  </si>
  <si>
    <t>P07455</t>
  </si>
  <si>
    <t>P28783</t>
  </si>
  <si>
    <t>Q3T0Q4</t>
  </si>
  <si>
    <t>P22226</t>
  </si>
  <si>
    <t>P62935</t>
  </si>
  <si>
    <t>P39873</t>
  </si>
  <si>
    <t>Q5E9D5</t>
  </si>
  <si>
    <t>Q5E9F7</t>
  </si>
  <si>
    <t>Q3ZBF7</t>
  </si>
  <si>
    <t>Q28022</t>
  </si>
  <si>
    <t>Q56JW4</t>
  </si>
  <si>
    <t>Q5E984</t>
  </si>
  <si>
    <t>P07456</t>
  </si>
  <si>
    <t>O46415</t>
  </si>
  <si>
    <t>P19660</t>
  </si>
  <si>
    <t>Q5E9I6</t>
  </si>
  <si>
    <t>Q2KIT0</t>
  </si>
  <si>
    <t>P61223</t>
  </si>
  <si>
    <t>P13696</t>
  </si>
  <si>
    <t>O46414</t>
  </si>
  <si>
    <t>Q8SPP7</t>
  </si>
  <si>
    <t>P18902</t>
  </si>
  <si>
    <t>Q148C9</t>
  </si>
  <si>
    <t>Q2KJ93</t>
  </si>
  <si>
    <t>Q32KY0</t>
  </si>
  <si>
    <t>Q9BGI3</t>
  </si>
  <si>
    <t>P52556</t>
  </si>
  <si>
    <t>Q2KIS7</t>
  </si>
  <si>
    <t>Q2HJH2</t>
  </si>
  <si>
    <t>Q5E947</t>
  </si>
  <si>
    <t>Q3T149</t>
  </si>
  <si>
    <t>Q5E9F5</t>
  </si>
  <si>
    <t>Q9TS87</t>
  </si>
  <si>
    <t>P00435</t>
  </si>
  <si>
    <t>P12260</t>
  </si>
  <si>
    <t>Q9TU03</t>
  </si>
  <si>
    <t>Q08E11</t>
  </si>
  <si>
    <t>Q2KIU3</t>
  </si>
  <si>
    <t>P80724</t>
  </si>
  <si>
    <t>P20414</t>
  </si>
  <si>
    <t>Q27967</t>
  </si>
  <si>
    <t>Q3SZR3</t>
  </si>
  <si>
    <t>P19803</t>
  </si>
  <si>
    <t>A6QR46</t>
  </si>
  <si>
    <t>P28801</t>
  </si>
  <si>
    <t>Q8MJ50</t>
  </si>
  <si>
    <t>P19427</t>
  </si>
  <si>
    <t>P40673</t>
  </si>
  <si>
    <t>P16368</t>
  </si>
  <si>
    <t>Q3T054</t>
  </si>
  <si>
    <t>A5PKI3</t>
  </si>
  <si>
    <t>Q5E983</t>
  </si>
  <si>
    <t>Q05718</t>
  </si>
  <si>
    <t>O77834</t>
  </si>
  <si>
    <t>P02666</t>
  </si>
  <si>
    <t>Q3T004</t>
  </si>
  <si>
    <t>Q28035</t>
  </si>
  <si>
    <t>Q3MHN0</t>
  </si>
  <si>
    <t>Q9N0V4</t>
  </si>
  <si>
    <t>Q1JP75</t>
  </si>
  <si>
    <t>P37141</t>
  </si>
  <si>
    <t>P00766</t>
  </si>
  <si>
    <t>O18879</t>
  </si>
  <si>
    <t>P00760</t>
  </si>
  <si>
    <t>Q5E9E3</t>
  </si>
  <si>
    <t>P54149</t>
  </si>
  <si>
    <t>Q3T0Y5</t>
  </si>
  <si>
    <t>Q3ZBR0</t>
  </si>
  <si>
    <t>Q3Y5Z3</t>
  </si>
  <si>
    <t>Q2TBX6</t>
  </si>
  <si>
    <t>Q2KIV9</t>
  </si>
  <si>
    <t>Q5E987</t>
  </si>
  <si>
    <t>Q3SYW9</t>
  </si>
  <si>
    <t>O02659</t>
  </si>
  <si>
    <t>Q2TBQ3</t>
  </si>
  <si>
    <t>Q5E956</t>
  </si>
  <si>
    <t>Q5E9B7</t>
  </si>
  <si>
    <t>Q2YDE4</t>
  </si>
  <si>
    <t>O18979</t>
  </si>
  <si>
    <t>P63103</t>
  </si>
  <si>
    <t>Q3SZI4</t>
  </si>
  <si>
    <t>Q0VC36</t>
  </si>
  <si>
    <t>Q3ZBG0</t>
  </si>
  <si>
    <t>Q3T0A3</t>
  </si>
  <si>
    <t>Q05716</t>
  </si>
  <si>
    <t>P13135</t>
  </si>
  <si>
    <t>P68250</t>
  </si>
  <si>
    <t>P68252</t>
  </si>
  <si>
    <t>Q17QH6</t>
  </si>
  <si>
    <t>Q58DU5</t>
  </si>
  <si>
    <t>Q32KL2</t>
  </si>
  <si>
    <t>Q9XSA7</t>
  </si>
  <si>
    <t>P24591</t>
  </si>
  <si>
    <t>Q3SZ62</t>
  </si>
  <si>
    <t>Q3T108</t>
  </si>
  <si>
    <t>P62261</t>
  </si>
  <si>
    <t>Q3ZCK9</t>
  </si>
  <si>
    <t>Q3T0X5</t>
  </si>
  <si>
    <t>Q3B7M5</t>
  </si>
  <si>
    <t>Q3T014</t>
  </si>
  <si>
    <t>P15497</t>
  </si>
  <si>
    <t>Q05717</t>
  </si>
  <si>
    <t>A7MBI7</t>
  </si>
  <si>
    <t>Q3SZD7</t>
  </si>
  <si>
    <t>P31096</t>
  </si>
  <si>
    <t>A5D989</t>
  </si>
  <si>
    <t>Q5E9C0</t>
  </si>
  <si>
    <t>Q08E20</t>
  </si>
  <si>
    <t>P20959</t>
  </si>
  <si>
    <t>P12624</t>
  </si>
  <si>
    <t>Q0VCA8</t>
  </si>
  <si>
    <t>Q2KIN4</t>
  </si>
  <si>
    <t>Q5KR47</t>
  </si>
  <si>
    <t>Q5KR48</t>
  </si>
  <si>
    <t>A4FUA8</t>
  </si>
  <si>
    <t>Q8SQH5</t>
  </si>
  <si>
    <t>Q9TTJ5</t>
  </si>
  <si>
    <t>P42916</t>
  </si>
  <si>
    <t>Q58CS8</t>
  </si>
  <si>
    <t>P05689</t>
  </si>
  <si>
    <t>P13384</t>
  </si>
  <si>
    <t>Q2TA44</t>
  </si>
  <si>
    <t>P50227</t>
  </si>
  <si>
    <t>P19879</t>
  </si>
  <si>
    <t>P13213</t>
  </si>
  <si>
    <t>P19217</t>
  </si>
  <si>
    <t>Q58D84</t>
  </si>
  <si>
    <t>O97764</t>
  </si>
  <si>
    <t>A7YWG4</t>
  </si>
  <si>
    <t>Q3SZJ4</t>
  </si>
  <si>
    <t>P10096</t>
  </si>
  <si>
    <t>Q5E9E1</t>
  </si>
  <si>
    <t>P16116</t>
  </si>
  <si>
    <t>Q03247</t>
  </si>
  <si>
    <t>Q3SZZ7</t>
  </si>
  <si>
    <t>Q3T145</t>
  </si>
  <si>
    <t>P19858</t>
  </si>
  <si>
    <t>Q3ZCJ2</t>
  </si>
  <si>
    <t>Q5E9B1</t>
  </si>
  <si>
    <t>Q3SZB7</t>
  </si>
  <si>
    <t>P52898</t>
  </si>
  <si>
    <t>Q3SZP2</t>
  </si>
  <si>
    <t>P25975</t>
  </si>
  <si>
    <t>P62871</t>
  </si>
  <si>
    <t>Q5E9A3</t>
  </si>
  <si>
    <t>Q2KJ39</t>
  </si>
  <si>
    <t>Q5EA79</t>
  </si>
  <si>
    <t>O18739</t>
  </si>
  <si>
    <t>P23805</t>
  </si>
  <si>
    <t>Q58D31</t>
  </si>
  <si>
    <t>P17690</t>
  </si>
  <si>
    <t>P12763</t>
  </si>
  <si>
    <t>Q05443</t>
  </si>
  <si>
    <t>P00978</t>
  </si>
  <si>
    <t>Q3T0S5</t>
  </si>
  <si>
    <t>Q95122</t>
  </si>
  <si>
    <t>Q3ZC42</t>
  </si>
  <si>
    <t>Q2KJD6</t>
  </si>
  <si>
    <t>P21793</t>
  </si>
  <si>
    <t>Q29423</t>
  </si>
  <si>
    <t>Q2TA49</t>
  </si>
  <si>
    <t>Q27972</t>
  </si>
  <si>
    <t>Q28120</t>
  </si>
  <si>
    <t>P21809</t>
  </si>
  <si>
    <t>P60712</t>
  </si>
  <si>
    <t>Q3ZC07</t>
  </si>
  <si>
    <t>Q0VCG9</t>
  </si>
  <si>
    <t>Q3ZBN5</t>
  </si>
  <si>
    <t>A6H768</t>
  </si>
  <si>
    <t>Q58D62</t>
  </si>
  <si>
    <t>Q29RM2</t>
  </si>
  <si>
    <t>Q9XSC6</t>
  </si>
  <si>
    <t>Q32PJ2</t>
  </si>
  <si>
    <t>P13605</t>
  </si>
  <si>
    <t>P00744</t>
  </si>
  <si>
    <t>Q08DB0</t>
  </si>
  <si>
    <t>Q2KJC6</t>
  </si>
  <si>
    <t>P33433</t>
  </si>
  <si>
    <t>Q3T0P6</t>
  </si>
  <si>
    <t>A7MB62</t>
  </si>
  <si>
    <t>P08037</t>
  </si>
  <si>
    <t>Q2TBU0</t>
  </si>
  <si>
    <t>Q5EA20</t>
  </si>
  <si>
    <t>E1BF81</t>
  </si>
  <si>
    <t>Q3MHZ7</t>
  </si>
  <si>
    <t>Q9N2I2</t>
  </si>
  <si>
    <t>A6H767</t>
  </si>
  <si>
    <t>P49907</t>
  </si>
  <si>
    <t>Q0VCP3</t>
  </si>
  <si>
    <t>Q9TT36</t>
  </si>
  <si>
    <t>P34955</t>
  </si>
  <si>
    <t>A2I7M9</t>
  </si>
  <si>
    <t>Q9TTE1</t>
  </si>
  <si>
    <t>Q95121</t>
  </si>
  <si>
    <t>A2I7N0</t>
  </si>
  <si>
    <t>A2I7N2</t>
  </si>
  <si>
    <t>A2I7N1</t>
  </si>
  <si>
    <t>P14568</t>
  </si>
  <si>
    <t>Q2KJH6</t>
  </si>
  <si>
    <t>Q9XSG3</t>
  </si>
  <si>
    <t>A2I7N3</t>
  </si>
  <si>
    <t>A6QPQ2</t>
  </si>
  <si>
    <t>P33072</t>
  </si>
  <si>
    <t>Q5EA01</t>
  </si>
  <si>
    <t>Q9XSJ4</t>
  </si>
  <si>
    <t>Q3MHL4</t>
  </si>
  <si>
    <t>P52193</t>
  </si>
  <si>
    <t>A1L595</t>
  </si>
  <si>
    <t>Q2KIG3</t>
  </si>
  <si>
    <t>P22457</t>
  </si>
  <si>
    <t>O77742</t>
  </si>
  <si>
    <t>Q95M12</t>
  </si>
  <si>
    <t>Q2KJD0</t>
  </si>
  <si>
    <t>Q3MHM5</t>
  </si>
  <si>
    <t>P81948</t>
  </si>
  <si>
    <t>P05059</t>
  </si>
  <si>
    <t>Q5E9H0</t>
  </si>
  <si>
    <t>P68103</t>
  </si>
  <si>
    <t>P81947</t>
  </si>
  <si>
    <t>P12799</t>
  </si>
  <si>
    <t>P50397</t>
  </si>
  <si>
    <t>Q92176</t>
  </si>
  <si>
    <t>Q3T0D0</t>
  </si>
  <si>
    <t>P17697</t>
  </si>
  <si>
    <t>Q3SYV4</t>
  </si>
  <si>
    <t>P00745</t>
  </si>
  <si>
    <t>P01017</t>
  </si>
  <si>
    <t>Q3SWY2</t>
  </si>
  <si>
    <t>Q9TRY0</t>
  </si>
  <si>
    <t>P50448</t>
  </si>
  <si>
    <t>P40682</t>
  </si>
  <si>
    <t>Q2TBX4</t>
  </si>
  <si>
    <t>P00741</t>
  </si>
  <si>
    <t>Q95M17</t>
  </si>
  <si>
    <t>Q3SZV7</t>
  </si>
  <si>
    <t>P41361</t>
  </si>
  <si>
    <t>Q3ZC84</t>
  </si>
  <si>
    <t>Q2KJ83</t>
  </si>
  <si>
    <t>Q3SZJ0</t>
  </si>
  <si>
    <t>P02676</t>
  </si>
  <si>
    <t>Q3MHN5</t>
  </si>
  <si>
    <t>Q2KJF1</t>
  </si>
  <si>
    <t>Q2TBI0</t>
  </si>
  <si>
    <t>Q2KJH9</t>
  </si>
  <si>
    <t>P00743</t>
  </si>
  <si>
    <t>P28800</t>
  </si>
  <si>
    <t>Q0P569</t>
  </si>
  <si>
    <t>P12378</t>
  </si>
  <si>
    <t>Q5EAD2</t>
  </si>
  <si>
    <t>F1N2K1</t>
  </si>
  <si>
    <t>Q07130</t>
  </si>
  <si>
    <t>Q58CQ9</t>
  </si>
  <si>
    <t>P05307</t>
  </si>
  <si>
    <t>P26779</t>
  </si>
  <si>
    <t>Q08D91</t>
  </si>
  <si>
    <t>P00432</t>
  </si>
  <si>
    <t>Q29RU2</t>
  </si>
  <si>
    <t>Q5E9R3</t>
  </si>
  <si>
    <t>Q08DP0</t>
  </si>
  <si>
    <t>Q0IIF9</t>
  </si>
  <si>
    <t>Q3MHN2</t>
  </si>
  <si>
    <t>A7E3W2</t>
  </si>
  <si>
    <t>Q5E9Z2</t>
  </si>
  <si>
    <t>Q3ZBZ8</t>
  </si>
  <si>
    <t>Q3ZBD7</t>
  </si>
  <si>
    <t>Q5XQN5</t>
  </si>
  <si>
    <t>Q0VCK0</t>
  </si>
  <si>
    <t>C0HLN2</t>
  </si>
  <si>
    <t>Q32PI5</t>
  </si>
  <si>
    <t>P23206</t>
  </si>
  <si>
    <t>Q2KJH4</t>
  </si>
  <si>
    <t>P02672</t>
  </si>
  <si>
    <t>P98140</t>
  </si>
  <si>
    <t>P23795</t>
  </si>
  <si>
    <t>Q6B855</t>
  </si>
  <si>
    <t>Q2HJ49</t>
  </si>
  <si>
    <t>Q32LP2</t>
  </si>
  <si>
    <t>Q3SZ57</t>
  </si>
  <si>
    <t>P01045</t>
  </si>
  <si>
    <t>Q28065</t>
  </si>
  <si>
    <t>P01044</t>
  </si>
  <si>
    <t>P02769</t>
  </si>
  <si>
    <t>G3MYZ3</t>
  </si>
  <si>
    <t>A1A4I1</t>
  </si>
  <si>
    <t>Q5NTB3</t>
  </si>
  <si>
    <t>Q27975</t>
  </si>
  <si>
    <t>P00735</t>
  </si>
  <si>
    <t>Q2KJ63</t>
  </si>
  <si>
    <t>P19120</t>
  </si>
  <si>
    <t>Q0VCX2</t>
  </si>
  <si>
    <t>Q9GLE5</t>
  </si>
  <si>
    <t>P55906</t>
  </si>
  <si>
    <t>P07224</t>
  </si>
  <si>
    <t>Q2T9U2</t>
  </si>
  <si>
    <t>Q32LP0</t>
  </si>
  <si>
    <t>P79134</t>
  </si>
  <si>
    <t>Q0VCX1</t>
  </si>
  <si>
    <t>Q29443</t>
  </si>
  <si>
    <t>P24627</t>
  </si>
  <si>
    <t>Q27971</t>
  </si>
  <si>
    <t>Q24K22</t>
  </si>
  <si>
    <t>Q8SQA4</t>
  </si>
  <si>
    <t>Q3SX14</t>
  </si>
  <si>
    <t>P35445</t>
  </si>
  <si>
    <t>Q3SYW2</t>
  </si>
  <si>
    <t>Q76LV1</t>
  </si>
  <si>
    <t>Q76LV2</t>
  </si>
  <si>
    <t>Q29437</t>
  </si>
  <si>
    <t>P81187</t>
  </si>
  <si>
    <t>Q6URK6</t>
  </si>
  <si>
    <t>A5D7B7</t>
  </si>
  <si>
    <t>Q9GLX9</t>
  </si>
  <si>
    <t>P06868</t>
  </si>
  <si>
    <t>Q95M18</t>
  </si>
  <si>
    <t>P80109</t>
  </si>
  <si>
    <t>Q29RQ1</t>
  </si>
  <si>
    <t>P31836</t>
  </si>
  <si>
    <t>Q3SYU2</t>
  </si>
  <si>
    <t>Q3B7M9</t>
  </si>
  <si>
    <t>O18738</t>
  </si>
  <si>
    <t>Q0VCM4</t>
  </si>
  <si>
    <t>Q6R8F2</t>
  </si>
  <si>
    <t>Q0VCU1</t>
  </si>
  <si>
    <t>Q08DN7</t>
  </si>
  <si>
    <t>P56652</t>
  </si>
  <si>
    <t>Q0VCM5</t>
  </si>
  <si>
    <t>Q3T052</t>
  </si>
  <si>
    <t>P01030</t>
  </si>
  <si>
    <t>P80012</t>
  </si>
  <si>
    <t>Q3B7N2</t>
  </si>
  <si>
    <t>Q29RU4</t>
  </si>
  <si>
    <t>A5D7D1</t>
  </si>
  <si>
    <t>Q3SWW8</t>
  </si>
  <si>
    <t>A4IFA3</t>
  </si>
  <si>
    <t>P41541</t>
  </si>
  <si>
    <t>Q29451</t>
  </si>
  <si>
    <t>Q28106</t>
  </si>
  <si>
    <t>Q06805</t>
  </si>
  <si>
    <t>P02465</t>
  </si>
  <si>
    <t>Q28178</t>
  </si>
  <si>
    <t>P02453</t>
  </si>
  <si>
    <t>Q28085</t>
  </si>
  <si>
    <t>P02459</t>
  </si>
  <si>
    <t>Q7SIB2</t>
  </si>
  <si>
    <t>Q7SIH1</t>
  </si>
  <si>
    <t>Q2UVX4</t>
  </si>
  <si>
    <t>A7MBJ4</t>
  </si>
  <si>
    <t>Q27991</t>
  </si>
  <si>
    <t>P13608</t>
  </si>
  <si>
    <t>Q28107</t>
  </si>
  <si>
    <t>P07589</t>
  </si>
  <si>
    <t>P08169</t>
  </si>
  <si>
    <t>P01267</t>
  </si>
  <si>
    <t>P98133</t>
  </si>
  <si>
    <t>P81282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</si>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</sst>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tabSelected="1" workbookViewId="0">
      <selection activeCell="C7" sqref="C7"/>
    </sheetView>
  </sheetViews>
  <sheetFormatPr defaultRowHeight="15" x14ac:dyDescent="0.25"/>
  <cols>
    <col min="3" max="3" width="81.28515625" customWidth="1"/>
  </cols>
  <sheetData>
    <row r="1" spans="1:12" x14ac:dyDescent="0.25">
      <c r="B1" t="s">
        <v>810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187</v>
      </c>
      <c r="B2" t="s">
        <v>809</v>
      </c>
      <c r="C2" t="s">
        <v>10</v>
      </c>
      <c r="D2" t="s">
        <v>11</v>
      </c>
      <c r="I2" t="s">
        <v>11</v>
      </c>
    </row>
    <row r="3" spans="1:12" x14ac:dyDescent="0.25">
      <c r="A3">
        <v>193</v>
      </c>
      <c r="B3" t="s">
        <v>808</v>
      </c>
      <c r="C3" t="s">
        <v>12</v>
      </c>
      <c r="E3" t="s">
        <v>11</v>
      </c>
      <c r="J3" t="s">
        <v>11</v>
      </c>
      <c r="K3" t="s">
        <v>11</v>
      </c>
    </row>
    <row r="4" spans="1:12" x14ac:dyDescent="0.25">
      <c r="A4">
        <v>58</v>
      </c>
      <c r="B4" t="s">
        <v>807</v>
      </c>
      <c r="C4" t="s">
        <v>13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</row>
    <row r="5" spans="1:12" x14ac:dyDescent="0.25">
      <c r="A5">
        <v>85</v>
      </c>
      <c r="B5" t="s">
        <v>806</v>
      </c>
      <c r="C5" t="s">
        <v>14</v>
      </c>
      <c r="D5" t="s">
        <v>11</v>
      </c>
      <c r="F5" t="s">
        <v>11</v>
      </c>
      <c r="G5" t="s">
        <v>11</v>
      </c>
      <c r="H5" t="s">
        <v>11</v>
      </c>
      <c r="I5" t="s">
        <v>11</v>
      </c>
    </row>
    <row r="6" spans="1:12" x14ac:dyDescent="0.25">
      <c r="A6">
        <v>83</v>
      </c>
      <c r="B6" t="s">
        <v>805</v>
      </c>
      <c r="C6" t="s">
        <v>15</v>
      </c>
      <c r="D6">
        <v>5.5645937172768303</v>
      </c>
      <c r="E6">
        <v>7.8402717895750396</v>
      </c>
      <c r="F6">
        <v>7.8314522041484098</v>
      </c>
      <c r="G6">
        <v>8.6453999983577496</v>
      </c>
      <c r="H6">
        <v>8.4604713108993295</v>
      </c>
      <c r="I6">
        <v>7.8314692408543696</v>
      </c>
      <c r="J6">
        <v>5.4722941577604596</v>
      </c>
      <c r="K6">
        <v>5.3699169503119997</v>
      </c>
      <c r="L6">
        <v>8.0426227427951904</v>
      </c>
    </row>
    <row r="7" spans="1:12" x14ac:dyDescent="0.25">
      <c r="A7">
        <v>236</v>
      </c>
      <c r="B7" t="s">
        <v>804</v>
      </c>
      <c r="C7" t="s">
        <v>16</v>
      </c>
      <c r="D7">
        <v>6.3968530136694897</v>
      </c>
      <c r="E7">
        <v>6.0808680301126596</v>
      </c>
      <c r="F7">
        <v>6.80452888709703</v>
      </c>
      <c r="G7">
        <v>8.2400485799351895</v>
      </c>
      <c r="H7">
        <v>7.6030258398130997</v>
      </c>
      <c r="I7">
        <v>7.1361361931197704</v>
      </c>
      <c r="J7">
        <v>6.2888694920168398</v>
      </c>
      <c r="K7">
        <v>4.00128084689681</v>
      </c>
      <c r="L7">
        <v>6.2406577995107098</v>
      </c>
    </row>
    <row r="8" spans="1:12" x14ac:dyDescent="0.25">
      <c r="A8">
        <v>102</v>
      </c>
      <c r="B8" t="s">
        <v>803</v>
      </c>
      <c r="C8" t="s">
        <v>17</v>
      </c>
      <c r="D8" t="s">
        <v>11</v>
      </c>
      <c r="G8" t="s">
        <v>11</v>
      </c>
      <c r="H8" t="s">
        <v>11</v>
      </c>
      <c r="I8" t="s">
        <v>11</v>
      </c>
    </row>
    <row r="9" spans="1:12" x14ac:dyDescent="0.25">
      <c r="A9">
        <v>229</v>
      </c>
      <c r="B9" t="s">
        <v>802</v>
      </c>
      <c r="C9" t="s">
        <v>18</v>
      </c>
      <c r="J9" t="s">
        <v>11</v>
      </c>
    </row>
    <row r="10" spans="1:12" x14ac:dyDescent="0.25">
      <c r="A10">
        <v>23</v>
      </c>
      <c r="B10" t="s">
        <v>801</v>
      </c>
      <c r="C10" t="s">
        <v>19</v>
      </c>
      <c r="L10" t="s">
        <v>11</v>
      </c>
    </row>
    <row r="11" spans="1:12" x14ac:dyDescent="0.25">
      <c r="A11">
        <v>274</v>
      </c>
      <c r="B11" t="s">
        <v>800</v>
      </c>
      <c r="C11" t="s">
        <v>20</v>
      </c>
      <c r="D11">
        <v>2.6454536627334999</v>
      </c>
      <c r="E11">
        <v>3.25828046168987</v>
      </c>
      <c r="F11">
        <v>2.9421236338932899</v>
      </c>
      <c r="G11">
        <v>3.2383931432960802</v>
      </c>
      <c r="H11">
        <v>3.3374298395175699</v>
      </c>
      <c r="I11">
        <v>3.04049038025147</v>
      </c>
      <c r="J11">
        <v>2.5964146219808399</v>
      </c>
      <c r="K11">
        <v>2.4738540922286898</v>
      </c>
      <c r="L11">
        <v>3.30385574437953</v>
      </c>
    </row>
    <row r="12" spans="1:12" x14ac:dyDescent="0.25">
      <c r="A12">
        <v>377</v>
      </c>
      <c r="B12" t="s">
        <v>799</v>
      </c>
      <c r="C12" t="s">
        <v>21</v>
      </c>
      <c r="D12">
        <v>0.54811206136218005</v>
      </c>
      <c r="E12">
        <v>-0.60166772689186498</v>
      </c>
      <c r="F12">
        <v>0.24376703872755301</v>
      </c>
      <c r="G12">
        <v>1.01847235329964</v>
      </c>
      <c r="H12">
        <v>1.5791820114700601</v>
      </c>
      <c r="I12">
        <v>0.50141904347919897</v>
      </c>
      <c r="J12">
        <v>-1.6989098664111799</v>
      </c>
      <c r="K12">
        <v>-3.2892343833933899</v>
      </c>
      <c r="L12">
        <v>-2.3694668959119398</v>
      </c>
    </row>
    <row r="13" spans="1:12" x14ac:dyDescent="0.25">
      <c r="A13">
        <v>376</v>
      </c>
      <c r="B13" t="s">
        <v>798</v>
      </c>
      <c r="C13" t="s">
        <v>22</v>
      </c>
      <c r="F13" t="s">
        <v>11</v>
      </c>
      <c r="K13" t="s">
        <v>11</v>
      </c>
    </row>
    <row r="14" spans="1:12" x14ac:dyDescent="0.25">
      <c r="A14">
        <v>65</v>
      </c>
      <c r="B14" t="s">
        <v>797</v>
      </c>
      <c r="C14" t="s">
        <v>22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</row>
    <row r="15" spans="1:12" x14ac:dyDescent="0.25">
      <c r="A15">
        <v>234</v>
      </c>
      <c r="B15" t="s">
        <v>796</v>
      </c>
      <c r="C15" t="s">
        <v>23</v>
      </c>
      <c r="D15">
        <v>4.8391050597932201</v>
      </c>
      <c r="E15">
        <v>6.8741050855400996</v>
      </c>
      <c r="F15">
        <v>6.0439732565673197</v>
      </c>
      <c r="G15">
        <v>3.9319381324801399</v>
      </c>
      <c r="H15">
        <v>6.2429754343635899</v>
      </c>
      <c r="I15">
        <v>6.3463401708738596</v>
      </c>
      <c r="J15">
        <v>7.39743596834293</v>
      </c>
      <c r="K15">
        <v>6.9914188438780496</v>
      </c>
      <c r="L15">
        <v>7.0562864420392604</v>
      </c>
    </row>
    <row r="16" spans="1:12" x14ac:dyDescent="0.25">
      <c r="A16">
        <v>64</v>
      </c>
      <c r="B16" t="s">
        <v>795</v>
      </c>
      <c r="C16" t="s">
        <v>22</v>
      </c>
      <c r="D16" t="e">
        <f>-inf</f>
        <v>#NAME?</v>
      </c>
      <c r="E16">
        <v>2.2089142555573398</v>
      </c>
      <c r="F16">
        <v>4.6117912367356801</v>
      </c>
      <c r="G16">
        <v>2.3198107358214002</v>
      </c>
      <c r="H16">
        <v>3.68010190162035</v>
      </c>
      <c r="I16">
        <v>3.11800842488055</v>
      </c>
      <c r="J16" t="e">
        <f>-inf</f>
        <v>#NAME?</v>
      </c>
      <c r="K16" t="e">
        <f>-inf</f>
        <v>#NAME?</v>
      </c>
      <c r="L16">
        <v>4.68769971722294</v>
      </c>
    </row>
    <row r="17" spans="1:12" x14ac:dyDescent="0.25">
      <c r="A17">
        <v>238</v>
      </c>
      <c r="B17" t="s">
        <v>794</v>
      </c>
      <c r="C17" t="s">
        <v>24</v>
      </c>
      <c r="D17">
        <v>4.3400962914173098</v>
      </c>
      <c r="E17">
        <v>6.1606301463173097</v>
      </c>
      <c r="F17">
        <v>6.2873752603717001</v>
      </c>
      <c r="G17">
        <v>6.3253736193701302</v>
      </c>
      <c r="H17">
        <v>7.33628253336901</v>
      </c>
      <c r="I17">
        <v>5.6086351767626601</v>
      </c>
      <c r="J17">
        <v>5.9721434774331899</v>
      </c>
      <c r="K17">
        <v>3.7290194054623198</v>
      </c>
      <c r="L17">
        <v>5.9429983031655498</v>
      </c>
    </row>
    <row r="18" spans="1:12" x14ac:dyDescent="0.25">
      <c r="A18">
        <v>66</v>
      </c>
      <c r="B18" t="s">
        <v>793</v>
      </c>
      <c r="C18" t="s">
        <v>25</v>
      </c>
      <c r="D18" t="e">
        <f>-inf</f>
        <v>#NAME?</v>
      </c>
      <c r="E18">
        <v>1.7834196413118399</v>
      </c>
      <c r="F18">
        <v>5.3170845310181702</v>
      </c>
      <c r="G18" t="e">
        <f>-inf</f>
        <v>#NAME?</v>
      </c>
      <c r="H18" t="e">
        <f>-inf</f>
        <v>#NAME?</v>
      </c>
      <c r="I18" t="e">
        <f>-inf</f>
        <v>#NAME?</v>
      </c>
      <c r="J18">
        <v>2.5031965260294902</v>
      </c>
      <c r="K18" t="e">
        <f>-inf</f>
        <v>#NAME?</v>
      </c>
      <c r="L18">
        <v>3.66838971669626</v>
      </c>
    </row>
    <row r="19" spans="1:12" x14ac:dyDescent="0.25">
      <c r="A19">
        <v>200</v>
      </c>
      <c r="B19" t="s">
        <v>792</v>
      </c>
      <c r="C19" t="s">
        <v>26</v>
      </c>
      <c r="D19" t="s">
        <v>11</v>
      </c>
      <c r="E19" t="s">
        <v>11</v>
      </c>
      <c r="G19" t="s">
        <v>11</v>
      </c>
      <c r="H19" t="s">
        <v>11</v>
      </c>
    </row>
    <row r="20" spans="1:12" x14ac:dyDescent="0.25">
      <c r="A20">
        <v>235</v>
      </c>
      <c r="B20" t="s">
        <v>791</v>
      </c>
      <c r="C20" t="s">
        <v>27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</row>
    <row r="21" spans="1:12" x14ac:dyDescent="0.25">
      <c r="A21">
        <v>242</v>
      </c>
      <c r="B21" t="s">
        <v>790</v>
      </c>
      <c r="C21" t="s">
        <v>28</v>
      </c>
      <c r="F21" t="s">
        <v>11</v>
      </c>
      <c r="H21" t="s">
        <v>11</v>
      </c>
      <c r="I21" t="s">
        <v>11</v>
      </c>
      <c r="L21" t="s">
        <v>11</v>
      </c>
    </row>
    <row r="22" spans="1:12" x14ac:dyDescent="0.25">
      <c r="A22">
        <v>151</v>
      </c>
      <c r="B22" t="s">
        <v>789</v>
      </c>
      <c r="C22" t="s">
        <v>29</v>
      </c>
      <c r="H22" t="s">
        <v>11</v>
      </c>
      <c r="I22" t="s">
        <v>11</v>
      </c>
      <c r="J22" t="s">
        <v>11</v>
      </c>
    </row>
    <row r="23" spans="1:12" x14ac:dyDescent="0.25">
      <c r="A23">
        <v>10</v>
      </c>
      <c r="B23" t="s">
        <v>788</v>
      </c>
      <c r="C23" t="s">
        <v>30</v>
      </c>
      <c r="G23" t="s">
        <v>11</v>
      </c>
    </row>
    <row r="24" spans="1:12" x14ac:dyDescent="0.25">
      <c r="A24">
        <v>292</v>
      </c>
      <c r="B24" t="s">
        <v>787</v>
      </c>
      <c r="C24" t="s">
        <v>31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</row>
    <row r="25" spans="1:12" x14ac:dyDescent="0.25">
      <c r="A25">
        <v>12</v>
      </c>
      <c r="B25" t="s">
        <v>786</v>
      </c>
      <c r="C25" t="s">
        <v>32</v>
      </c>
      <c r="D25" t="s">
        <v>11</v>
      </c>
      <c r="G25" t="s">
        <v>11</v>
      </c>
      <c r="H25" t="s">
        <v>11</v>
      </c>
      <c r="I25" t="s">
        <v>11</v>
      </c>
    </row>
    <row r="26" spans="1:12" x14ac:dyDescent="0.25">
      <c r="A26">
        <v>246</v>
      </c>
      <c r="B26" t="s">
        <v>785</v>
      </c>
      <c r="C26" t="s">
        <v>33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11</v>
      </c>
    </row>
    <row r="27" spans="1:12" x14ac:dyDescent="0.25">
      <c r="A27">
        <v>285</v>
      </c>
      <c r="B27" t="s">
        <v>784</v>
      </c>
      <c r="C27" t="s">
        <v>34</v>
      </c>
      <c r="G27" t="s">
        <v>11</v>
      </c>
      <c r="I27" t="s">
        <v>11</v>
      </c>
    </row>
    <row r="28" spans="1:12" x14ac:dyDescent="0.25">
      <c r="A28">
        <v>181</v>
      </c>
      <c r="B28" t="s">
        <v>783</v>
      </c>
      <c r="C28" t="s">
        <v>35</v>
      </c>
      <c r="F28" t="s">
        <v>11</v>
      </c>
      <c r="G28" t="s">
        <v>11</v>
      </c>
      <c r="H28" t="s">
        <v>11</v>
      </c>
      <c r="I28" t="s">
        <v>11</v>
      </c>
    </row>
    <row r="29" spans="1:12" x14ac:dyDescent="0.25">
      <c r="A29">
        <v>53</v>
      </c>
      <c r="B29" t="s">
        <v>782</v>
      </c>
      <c r="C29" t="s">
        <v>36</v>
      </c>
      <c r="D29">
        <v>3.5829877461574902</v>
      </c>
      <c r="E29">
        <v>5.1182742397741201</v>
      </c>
      <c r="F29">
        <v>5.2824258729781297</v>
      </c>
      <c r="G29">
        <v>4.40560903617446</v>
      </c>
      <c r="H29">
        <v>3.8839926745405999</v>
      </c>
      <c r="I29">
        <v>4.5298812556450896</v>
      </c>
      <c r="J29">
        <v>6.1390261704473197</v>
      </c>
      <c r="K29">
        <v>5.2188456155714498</v>
      </c>
      <c r="L29">
        <v>5.5231905547601601</v>
      </c>
    </row>
    <row r="30" spans="1:12" x14ac:dyDescent="0.25">
      <c r="A30">
        <v>312</v>
      </c>
      <c r="B30" t="s">
        <v>781</v>
      </c>
      <c r="C30" t="s">
        <v>37</v>
      </c>
      <c r="D30">
        <v>1.9582867015444501</v>
      </c>
      <c r="E30">
        <v>1.5365110349433899</v>
      </c>
      <c r="F30">
        <v>2.4510701592011301</v>
      </c>
      <c r="G30">
        <v>1.94604857854825</v>
      </c>
      <c r="H30">
        <v>1.56028169520898</v>
      </c>
      <c r="I30">
        <v>1.7907065497285299</v>
      </c>
      <c r="J30">
        <v>-0.71756038199581496</v>
      </c>
      <c r="K30">
        <v>1.57751691889495</v>
      </c>
      <c r="L30">
        <v>1.80892832236237</v>
      </c>
    </row>
    <row r="31" spans="1:12" x14ac:dyDescent="0.25">
      <c r="A31">
        <v>215</v>
      </c>
      <c r="B31" t="s">
        <v>780</v>
      </c>
      <c r="C31" t="s">
        <v>38</v>
      </c>
      <c r="D31">
        <v>2.4614716167386299</v>
      </c>
      <c r="E31">
        <v>2.3702143244749698</v>
      </c>
      <c r="F31">
        <v>3.6102284312220099</v>
      </c>
      <c r="G31">
        <v>5.6773791154481401</v>
      </c>
      <c r="H31">
        <v>5.5091537696858204</v>
      </c>
      <c r="I31">
        <v>5.2586361130838002</v>
      </c>
      <c r="J31">
        <v>1.1386689758105699</v>
      </c>
      <c r="K31">
        <v>0.141642531890042</v>
      </c>
      <c r="L31">
        <v>1.6178711391054099</v>
      </c>
    </row>
    <row r="32" spans="1:12" x14ac:dyDescent="0.25">
      <c r="A32">
        <v>163</v>
      </c>
      <c r="B32" t="s">
        <v>779</v>
      </c>
      <c r="C32" t="s">
        <v>39</v>
      </c>
      <c r="D32">
        <v>2.8104758672830701</v>
      </c>
      <c r="E32">
        <v>1.7304406184554999</v>
      </c>
      <c r="F32">
        <v>3.1935134100317599</v>
      </c>
      <c r="G32">
        <v>4.0918614757466498</v>
      </c>
      <c r="H32">
        <v>4.0905133609594104</v>
      </c>
      <c r="I32">
        <v>4.0716672558018798</v>
      </c>
      <c r="J32">
        <v>-0.53293835163629499</v>
      </c>
      <c r="K32">
        <v>-0.63825824560716005</v>
      </c>
      <c r="L32">
        <v>0.19813791007354301</v>
      </c>
    </row>
    <row r="33" spans="1:12" x14ac:dyDescent="0.25">
      <c r="A33">
        <v>204</v>
      </c>
      <c r="B33" t="s">
        <v>778</v>
      </c>
      <c r="C33" t="s">
        <v>40</v>
      </c>
      <c r="H33" t="s">
        <v>11</v>
      </c>
      <c r="J33" t="s">
        <v>11</v>
      </c>
    </row>
    <row r="34" spans="1:12" x14ac:dyDescent="0.25">
      <c r="A34">
        <v>217</v>
      </c>
      <c r="B34" t="s">
        <v>777</v>
      </c>
      <c r="C34" t="s">
        <v>41</v>
      </c>
      <c r="G34" t="s">
        <v>11</v>
      </c>
    </row>
    <row r="35" spans="1:12" x14ac:dyDescent="0.25">
      <c r="A35">
        <v>371</v>
      </c>
      <c r="B35" t="s">
        <v>776</v>
      </c>
      <c r="C35" t="s">
        <v>42</v>
      </c>
      <c r="D35" t="s">
        <v>11</v>
      </c>
      <c r="E35" t="s">
        <v>11</v>
      </c>
      <c r="F35" t="s">
        <v>11</v>
      </c>
      <c r="H35" t="s">
        <v>11</v>
      </c>
      <c r="J35" t="s">
        <v>11</v>
      </c>
      <c r="K35" t="s">
        <v>11</v>
      </c>
      <c r="L35" t="s">
        <v>11</v>
      </c>
    </row>
    <row r="36" spans="1:12" x14ac:dyDescent="0.25">
      <c r="A36">
        <v>214</v>
      </c>
      <c r="B36" t="s">
        <v>775</v>
      </c>
      <c r="C36" t="s">
        <v>43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</row>
    <row r="37" spans="1:12" x14ac:dyDescent="0.25">
      <c r="A37">
        <v>30</v>
      </c>
      <c r="B37" t="s">
        <v>774</v>
      </c>
      <c r="C37" t="s">
        <v>44</v>
      </c>
      <c r="D37" t="s">
        <v>11</v>
      </c>
      <c r="F37" t="s">
        <v>11</v>
      </c>
      <c r="G37" t="s">
        <v>11</v>
      </c>
      <c r="H37" t="s">
        <v>11</v>
      </c>
      <c r="I37" t="s">
        <v>11</v>
      </c>
    </row>
    <row r="38" spans="1:12" x14ac:dyDescent="0.25">
      <c r="A38">
        <v>284</v>
      </c>
      <c r="B38" t="s">
        <v>773</v>
      </c>
      <c r="C38" t="s">
        <v>45</v>
      </c>
      <c r="G38" t="s">
        <v>11</v>
      </c>
    </row>
    <row r="39" spans="1:12" x14ac:dyDescent="0.25">
      <c r="A39">
        <v>295</v>
      </c>
      <c r="B39" t="s">
        <v>772</v>
      </c>
      <c r="C39" t="s">
        <v>46</v>
      </c>
      <c r="D39" t="s">
        <v>11</v>
      </c>
      <c r="E39" t="s">
        <v>11</v>
      </c>
      <c r="F39" t="s">
        <v>11</v>
      </c>
      <c r="G39" t="s">
        <v>11</v>
      </c>
    </row>
    <row r="40" spans="1:12" x14ac:dyDescent="0.25">
      <c r="A40">
        <v>139</v>
      </c>
      <c r="B40" t="s">
        <v>771</v>
      </c>
      <c r="C40" t="s">
        <v>47</v>
      </c>
      <c r="D40" t="s">
        <v>11</v>
      </c>
      <c r="F40" t="s">
        <v>11</v>
      </c>
      <c r="G40" t="s">
        <v>11</v>
      </c>
      <c r="H40" t="s">
        <v>11</v>
      </c>
      <c r="I40" t="s">
        <v>11</v>
      </c>
    </row>
    <row r="41" spans="1:12" x14ac:dyDescent="0.25">
      <c r="A41">
        <v>244</v>
      </c>
      <c r="B41" t="s">
        <v>770</v>
      </c>
      <c r="C41" t="s">
        <v>48</v>
      </c>
      <c r="D41">
        <v>4.7131465187929198</v>
      </c>
      <c r="E41">
        <v>5.5954546996773997</v>
      </c>
      <c r="F41">
        <v>6.5410174020416498</v>
      </c>
      <c r="G41">
        <v>5.7949131760436403</v>
      </c>
      <c r="H41">
        <v>6.0415733280772104</v>
      </c>
      <c r="I41">
        <v>5.28217496237807</v>
      </c>
      <c r="J41">
        <v>6.4415776787259098</v>
      </c>
      <c r="K41">
        <v>5.71215246351872</v>
      </c>
      <c r="L41">
        <v>6.9401431360203203</v>
      </c>
    </row>
    <row r="42" spans="1:12" x14ac:dyDescent="0.25">
      <c r="A42">
        <v>182</v>
      </c>
      <c r="B42" t="s">
        <v>769</v>
      </c>
      <c r="C42" t="s">
        <v>49</v>
      </c>
      <c r="D42" t="s">
        <v>11</v>
      </c>
      <c r="E42" t="s">
        <v>11</v>
      </c>
      <c r="F42" t="s">
        <v>11</v>
      </c>
      <c r="G42" t="s">
        <v>11</v>
      </c>
      <c r="I42" t="s">
        <v>11</v>
      </c>
    </row>
    <row r="43" spans="1:12" x14ac:dyDescent="0.25">
      <c r="A43">
        <v>387</v>
      </c>
      <c r="B43" t="s">
        <v>768</v>
      </c>
      <c r="C43" t="s">
        <v>50</v>
      </c>
      <c r="D43" t="s">
        <v>11</v>
      </c>
      <c r="G43" t="s">
        <v>11</v>
      </c>
      <c r="I43" t="s">
        <v>11</v>
      </c>
    </row>
    <row r="44" spans="1:12" x14ac:dyDescent="0.25">
      <c r="A44">
        <v>78</v>
      </c>
      <c r="B44" t="s">
        <v>767</v>
      </c>
      <c r="C44" t="s">
        <v>51</v>
      </c>
      <c r="D44">
        <v>3.8984222829936601</v>
      </c>
      <c r="E44">
        <v>5.94442238186243</v>
      </c>
      <c r="F44">
        <v>4.6255421932696104</v>
      </c>
      <c r="G44">
        <v>2.6843051862906502</v>
      </c>
      <c r="H44">
        <v>4.5668305243877096</v>
      </c>
      <c r="I44">
        <v>3.9151447182555699</v>
      </c>
      <c r="J44">
        <v>6.1076667916021199</v>
      </c>
      <c r="K44">
        <v>6.9157870745301304</v>
      </c>
      <c r="L44">
        <v>5.0472350188166102</v>
      </c>
    </row>
    <row r="45" spans="1:12" x14ac:dyDescent="0.25">
      <c r="A45">
        <v>390</v>
      </c>
      <c r="B45" t="s">
        <v>766</v>
      </c>
      <c r="C45" t="s">
        <v>52</v>
      </c>
      <c r="E45" t="s">
        <v>11</v>
      </c>
      <c r="F45" t="s">
        <v>11</v>
      </c>
      <c r="J45" t="s">
        <v>11</v>
      </c>
      <c r="K45" t="s">
        <v>11</v>
      </c>
    </row>
    <row r="46" spans="1:12" x14ac:dyDescent="0.25">
      <c r="A46">
        <v>11</v>
      </c>
      <c r="B46" t="s">
        <v>765</v>
      </c>
      <c r="C46" t="s">
        <v>53</v>
      </c>
      <c r="E46" t="s">
        <v>11</v>
      </c>
      <c r="F46" t="s">
        <v>11</v>
      </c>
      <c r="H46" t="s">
        <v>11</v>
      </c>
      <c r="I46" t="s">
        <v>11</v>
      </c>
    </row>
    <row r="47" spans="1:12" x14ac:dyDescent="0.25">
      <c r="A47">
        <v>372</v>
      </c>
      <c r="B47" t="s">
        <v>764</v>
      </c>
      <c r="C47" t="s">
        <v>54</v>
      </c>
      <c r="D47">
        <v>3.2281242620256401</v>
      </c>
      <c r="E47">
        <v>4.6524561909021704</v>
      </c>
      <c r="F47">
        <v>5.6775734660811601</v>
      </c>
      <c r="G47">
        <v>5.5161572323457699</v>
      </c>
      <c r="H47">
        <v>5.9379648395842599</v>
      </c>
      <c r="I47">
        <v>3.8986582883746799</v>
      </c>
      <c r="J47" t="e">
        <f>-inf</f>
        <v>#NAME?</v>
      </c>
      <c r="K47" t="e">
        <f>-inf</f>
        <v>#NAME?</v>
      </c>
      <c r="L47">
        <v>2.0420255361301298</v>
      </c>
    </row>
    <row r="48" spans="1:12" x14ac:dyDescent="0.25">
      <c r="A48">
        <v>186</v>
      </c>
      <c r="B48" t="s">
        <v>763</v>
      </c>
      <c r="C48" t="s">
        <v>55</v>
      </c>
      <c r="D48">
        <v>2.4755577555815602</v>
      </c>
      <c r="E48">
        <v>3.3078831391355901</v>
      </c>
      <c r="F48">
        <v>3.38126090156491</v>
      </c>
      <c r="G48">
        <v>3.3240867149986002</v>
      </c>
      <c r="H48">
        <v>3.1099389970116098</v>
      </c>
      <c r="I48">
        <v>2.9776516291850301</v>
      </c>
      <c r="J48">
        <v>2.6618346721277599</v>
      </c>
      <c r="K48">
        <v>1.69785758579361</v>
      </c>
      <c r="L48">
        <v>4.3574070222922101</v>
      </c>
    </row>
    <row r="49" spans="1:12" x14ac:dyDescent="0.25">
      <c r="A49">
        <v>240</v>
      </c>
      <c r="B49" t="s">
        <v>762</v>
      </c>
      <c r="C49" t="s">
        <v>56</v>
      </c>
      <c r="D49" t="e">
        <f t="shared" ref="D49:L49" si="0">-inf</f>
        <v>#NAME?</v>
      </c>
      <c r="E49" t="e">
        <f t="shared" si="0"/>
        <v>#NAME?</v>
      </c>
      <c r="F49" t="e">
        <f t="shared" si="0"/>
        <v>#NAME?</v>
      </c>
      <c r="G49" t="e">
        <f t="shared" si="0"/>
        <v>#NAME?</v>
      </c>
      <c r="H49" t="e">
        <f t="shared" si="0"/>
        <v>#NAME?</v>
      </c>
      <c r="I49" t="e">
        <f t="shared" si="0"/>
        <v>#NAME?</v>
      </c>
      <c r="J49" t="e">
        <f t="shared" si="0"/>
        <v>#NAME?</v>
      </c>
      <c r="K49" t="e">
        <f t="shared" si="0"/>
        <v>#NAME?</v>
      </c>
      <c r="L49" t="e">
        <f t="shared" si="0"/>
        <v>#NAME?</v>
      </c>
    </row>
    <row r="50" spans="1:12" x14ac:dyDescent="0.25">
      <c r="A50">
        <v>375</v>
      </c>
      <c r="B50" t="s">
        <v>761</v>
      </c>
      <c r="C50" t="s">
        <v>57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L50" t="s">
        <v>11</v>
      </c>
    </row>
    <row r="51" spans="1:12" x14ac:dyDescent="0.25">
      <c r="A51">
        <v>374</v>
      </c>
      <c r="B51" t="s">
        <v>760</v>
      </c>
      <c r="C51" t="s">
        <v>58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I51" t="s">
        <v>11</v>
      </c>
    </row>
    <row r="52" spans="1:12" x14ac:dyDescent="0.25">
      <c r="A52">
        <v>297</v>
      </c>
      <c r="B52" t="s">
        <v>759</v>
      </c>
      <c r="C52" t="s">
        <v>59</v>
      </c>
      <c r="E52" t="s">
        <v>11</v>
      </c>
      <c r="F52" t="s">
        <v>11</v>
      </c>
      <c r="J52" t="s">
        <v>11</v>
      </c>
      <c r="K52" t="s">
        <v>11</v>
      </c>
      <c r="L52" t="s">
        <v>11</v>
      </c>
    </row>
    <row r="53" spans="1:12" x14ac:dyDescent="0.25">
      <c r="A53">
        <v>144</v>
      </c>
      <c r="B53" t="s">
        <v>758</v>
      </c>
      <c r="C53" t="s">
        <v>60</v>
      </c>
      <c r="D53">
        <v>4.0876486108068999</v>
      </c>
      <c r="E53">
        <v>5.0255218001028599</v>
      </c>
      <c r="F53">
        <v>5.5782019001723997</v>
      </c>
      <c r="G53">
        <v>6.04005791050957</v>
      </c>
      <c r="H53">
        <v>5.6069819178700397</v>
      </c>
      <c r="I53">
        <v>5.6395611223646096</v>
      </c>
      <c r="J53">
        <v>4.5155065908066998</v>
      </c>
      <c r="K53">
        <v>3.13060983178497</v>
      </c>
      <c r="L53">
        <v>4.6557439768445299</v>
      </c>
    </row>
    <row r="54" spans="1:12" x14ac:dyDescent="0.25">
      <c r="A54">
        <v>294</v>
      </c>
      <c r="B54" t="s">
        <v>757</v>
      </c>
      <c r="C54" t="s">
        <v>61</v>
      </c>
      <c r="D54">
        <v>3.4004227393859701</v>
      </c>
      <c r="E54">
        <v>4.78516099705553</v>
      </c>
      <c r="F54">
        <v>4.9935043591225003</v>
      </c>
      <c r="G54">
        <v>4.6095665592293003</v>
      </c>
      <c r="H54">
        <v>4.8188450742237103</v>
      </c>
      <c r="I54">
        <v>4.9547429081179697</v>
      </c>
      <c r="J54">
        <v>5.4335686532122303</v>
      </c>
      <c r="K54">
        <v>5.2077565695429398</v>
      </c>
      <c r="L54">
        <v>5.6507995975480396</v>
      </c>
    </row>
    <row r="55" spans="1:12" x14ac:dyDescent="0.25">
      <c r="A55">
        <v>380</v>
      </c>
      <c r="B55" t="s">
        <v>756</v>
      </c>
      <c r="C55" t="s">
        <v>62</v>
      </c>
      <c r="D55" t="s">
        <v>11</v>
      </c>
    </row>
    <row r="56" spans="1:12" x14ac:dyDescent="0.25">
      <c r="A56">
        <v>223</v>
      </c>
      <c r="B56" t="s">
        <v>755</v>
      </c>
      <c r="C56" t="s">
        <v>63</v>
      </c>
      <c r="D56" t="s">
        <v>11</v>
      </c>
      <c r="E56" t="s">
        <v>11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  <c r="L56" t="s">
        <v>11</v>
      </c>
    </row>
    <row r="57" spans="1:12" x14ac:dyDescent="0.25">
      <c r="A57">
        <v>226</v>
      </c>
      <c r="B57" t="s">
        <v>754</v>
      </c>
      <c r="C57" t="s">
        <v>64</v>
      </c>
      <c r="F57" t="s">
        <v>11</v>
      </c>
    </row>
    <row r="58" spans="1:12" x14ac:dyDescent="0.25">
      <c r="A58">
        <v>131</v>
      </c>
      <c r="B58" t="s">
        <v>753</v>
      </c>
      <c r="C58" t="s">
        <v>65</v>
      </c>
      <c r="D58" t="s">
        <v>11</v>
      </c>
      <c r="E58" t="s">
        <v>11</v>
      </c>
      <c r="F58" t="s">
        <v>11</v>
      </c>
      <c r="H58" t="s">
        <v>11</v>
      </c>
      <c r="I58" t="s">
        <v>11</v>
      </c>
      <c r="J58" t="s">
        <v>11</v>
      </c>
    </row>
    <row r="59" spans="1:12" x14ac:dyDescent="0.25">
      <c r="A59">
        <v>241</v>
      </c>
      <c r="B59" t="s">
        <v>752</v>
      </c>
      <c r="C59" t="s">
        <v>66</v>
      </c>
      <c r="D59">
        <v>-5.3323080581954896</v>
      </c>
      <c r="E59">
        <v>-4.85138747199517</v>
      </c>
      <c r="F59">
        <v>-4.3155674478319597</v>
      </c>
      <c r="G59">
        <v>-4.1502233994644104</v>
      </c>
      <c r="H59">
        <v>-4.5904497552466399</v>
      </c>
      <c r="I59">
        <v>-5.1558685996766096</v>
      </c>
      <c r="J59">
        <v>-6.0266624094377796</v>
      </c>
      <c r="K59">
        <v>-5.4337822421754902</v>
      </c>
      <c r="L59">
        <v>-3.6482780342744801</v>
      </c>
    </row>
    <row r="60" spans="1:12" x14ac:dyDescent="0.25">
      <c r="A60">
        <v>218</v>
      </c>
      <c r="B60" t="s">
        <v>751</v>
      </c>
      <c r="C60" t="s">
        <v>67</v>
      </c>
      <c r="D60">
        <v>1.0557147416655801</v>
      </c>
      <c r="E60">
        <v>1.4715546941214199</v>
      </c>
      <c r="F60">
        <v>2.3650395352987799</v>
      </c>
      <c r="G60">
        <v>3.2331667971773999</v>
      </c>
      <c r="H60">
        <v>2.8869436966098898</v>
      </c>
      <c r="I60">
        <v>1.8341147508422999</v>
      </c>
      <c r="J60" t="e">
        <f>-inf</f>
        <v>#NAME?</v>
      </c>
      <c r="K60" t="e">
        <f>-inf</f>
        <v>#NAME?</v>
      </c>
      <c r="L60" t="e">
        <f>-inf</f>
        <v>#NAME?</v>
      </c>
    </row>
    <row r="61" spans="1:12" x14ac:dyDescent="0.25">
      <c r="A61">
        <v>180</v>
      </c>
      <c r="B61" t="s">
        <v>750</v>
      </c>
      <c r="C61" t="s">
        <v>68</v>
      </c>
      <c r="D61" t="s">
        <v>11</v>
      </c>
      <c r="E61" t="s">
        <v>11</v>
      </c>
      <c r="F61" t="s">
        <v>11</v>
      </c>
      <c r="G61" t="s">
        <v>11</v>
      </c>
    </row>
    <row r="62" spans="1:12" x14ac:dyDescent="0.25">
      <c r="A62">
        <v>279</v>
      </c>
      <c r="B62" t="s">
        <v>749</v>
      </c>
      <c r="C62" t="s">
        <v>69</v>
      </c>
      <c r="D62" t="s">
        <v>11</v>
      </c>
      <c r="E62" t="s">
        <v>11</v>
      </c>
      <c r="F62" t="s">
        <v>11</v>
      </c>
      <c r="G62" t="s">
        <v>11</v>
      </c>
      <c r="H62" t="s">
        <v>11</v>
      </c>
      <c r="I62" t="s">
        <v>11</v>
      </c>
    </row>
    <row r="63" spans="1:12" x14ac:dyDescent="0.25">
      <c r="A63">
        <v>266</v>
      </c>
      <c r="B63" t="s">
        <v>748</v>
      </c>
      <c r="C63" t="s">
        <v>70</v>
      </c>
      <c r="G63" t="s">
        <v>11</v>
      </c>
      <c r="J63" t="s">
        <v>11</v>
      </c>
      <c r="L63" t="s">
        <v>11</v>
      </c>
    </row>
    <row r="64" spans="1:12" x14ac:dyDescent="0.25">
      <c r="A64">
        <v>79</v>
      </c>
      <c r="B64" t="s">
        <v>747</v>
      </c>
      <c r="C64" t="s">
        <v>71</v>
      </c>
      <c r="D64">
        <v>-1.0228002510577501</v>
      </c>
      <c r="E64">
        <v>-6.0243062719012801E-2</v>
      </c>
      <c r="F64">
        <v>0.49441115531305802</v>
      </c>
      <c r="G64">
        <v>4.2670804798021402</v>
      </c>
      <c r="H64">
        <v>4.2608397709141697</v>
      </c>
      <c r="I64">
        <v>3.6262604041948001</v>
      </c>
      <c r="J64" t="e">
        <f>-inf</f>
        <v>#NAME?</v>
      </c>
      <c r="K64" t="e">
        <f>-inf</f>
        <v>#NAME?</v>
      </c>
      <c r="L64" t="e">
        <f>-inf</f>
        <v>#NAME?</v>
      </c>
    </row>
    <row r="65" spans="1:12" x14ac:dyDescent="0.25">
      <c r="A65">
        <v>161</v>
      </c>
      <c r="B65" t="s">
        <v>746</v>
      </c>
      <c r="C65" t="s">
        <v>72</v>
      </c>
      <c r="D65" t="s">
        <v>11</v>
      </c>
      <c r="E65" t="s">
        <v>11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11</v>
      </c>
      <c r="L65" t="s">
        <v>11</v>
      </c>
    </row>
    <row r="66" spans="1:12" x14ac:dyDescent="0.25">
      <c r="A66">
        <v>389</v>
      </c>
      <c r="B66" t="s">
        <v>745</v>
      </c>
      <c r="C66" t="s">
        <v>73</v>
      </c>
      <c r="E66" t="s">
        <v>11</v>
      </c>
      <c r="F66" t="s">
        <v>11</v>
      </c>
    </row>
    <row r="67" spans="1:12" x14ac:dyDescent="0.25">
      <c r="A67">
        <v>219</v>
      </c>
      <c r="B67" t="s">
        <v>744</v>
      </c>
      <c r="C67" t="s">
        <v>74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</row>
    <row r="68" spans="1:12" x14ac:dyDescent="0.25">
      <c r="A68">
        <v>114</v>
      </c>
      <c r="B68" t="s">
        <v>743</v>
      </c>
      <c r="C68" t="s">
        <v>75</v>
      </c>
      <c r="D68" t="s">
        <v>11</v>
      </c>
      <c r="E68" t="s">
        <v>11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</row>
    <row r="69" spans="1:12" x14ac:dyDescent="0.25">
      <c r="A69">
        <v>256</v>
      </c>
      <c r="B69" t="s">
        <v>742</v>
      </c>
      <c r="C69" t="s">
        <v>76</v>
      </c>
      <c r="D69">
        <v>3.5319058144353201</v>
      </c>
      <c r="E69">
        <v>4.68846009720518</v>
      </c>
      <c r="F69">
        <v>6.2209723445972598</v>
      </c>
      <c r="G69">
        <v>3.2956831218362601</v>
      </c>
      <c r="H69">
        <v>4.8491593876959103</v>
      </c>
      <c r="I69">
        <v>3.3280923425640498</v>
      </c>
      <c r="J69">
        <v>5.53980873253058</v>
      </c>
      <c r="K69">
        <v>4.6318878880376797</v>
      </c>
      <c r="L69">
        <v>5.7843977880793496</v>
      </c>
    </row>
    <row r="70" spans="1:12" x14ac:dyDescent="0.25">
      <c r="A70">
        <v>44</v>
      </c>
      <c r="B70" t="s">
        <v>741</v>
      </c>
      <c r="C70" t="s">
        <v>77</v>
      </c>
      <c r="D70">
        <v>3.9478372692966102</v>
      </c>
      <c r="E70">
        <v>2.12827519115941</v>
      </c>
      <c r="F70">
        <v>3.5595417770153999</v>
      </c>
      <c r="G70">
        <v>5.0860043199635303</v>
      </c>
      <c r="H70">
        <v>4.3619005479136703</v>
      </c>
      <c r="I70">
        <v>5.0282794668740802</v>
      </c>
      <c r="J70">
        <v>0.46090688369805799</v>
      </c>
      <c r="K70">
        <v>-0.64824822897626699</v>
      </c>
      <c r="L70">
        <v>0.12554435654663201</v>
      </c>
    </row>
    <row r="71" spans="1:12" x14ac:dyDescent="0.25">
      <c r="A71">
        <v>224</v>
      </c>
      <c r="B71" t="s">
        <v>740</v>
      </c>
      <c r="C71" t="s">
        <v>78</v>
      </c>
      <c r="D71" t="s">
        <v>11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</row>
    <row r="72" spans="1:12" x14ac:dyDescent="0.25">
      <c r="A72">
        <v>367</v>
      </c>
      <c r="B72" t="s">
        <v>739</v>
      </c>
      <c r="C72" t="s">
        <v>79</v>
      </c>
      <c r="D72" t="s">
        <v>11</v>
      </c>
      <c r="E72" t="s">
        <v>11</v>
      </c>
      <c r="F72" t="s">
        <v>11</v>
      </c>
      <c r="G72" t="s">
        <v>11</v>
      </c>
      <c r="I72" t="s">
        <v>11</v>
      </c>
      <c r="J72" t="s">
        <v>11</v>
      </c>
      <c r="K72" t="s">
        <v>11</v>
      </c>
      <c r="L72" t="s">
        <v>11</v>
      </c>
    </row>
    <row r="73" spans="1:12" x14ac:dyDescent="0.25">
      <c r="A73">
        <v>1</v>
      </c>
      <c r="B73" t="s">
        <v>738</v>
      </c>
      <c r="C73" t="s">
        <v>80</v>
      </c>
      <c r="G73" t="s">
        <v>11</v>
      </c>
    </row>
    <row r="74" spans="1:12" x14ac:dyDescent="0.25">
      <c r="A74">
        <v>28</v>
      </c>
      <c r="B74" t="s">
        <v>737</v>
      </c>
      <c r="C74" t="s">
        <v>81</v>
      </c>
      <c r="D74">
        <v>-0.71416550516704602</v>
      </c>
      <c r="E74">
        <v>-3.0820629421572701</v>
      </c>
      <c r="F74">
        <v>-1.5621043593776101</v>
      </c>
      <c r="G74">
        <v>0.44059658949777197</v>
      </c>
      <c r="H74">
        <v>0.110184583071104</v>
      </c>
      <c r="I74">
        <v>-0.58480453406867705</v>
      </c>
      <c r="J74" t="e">
        <f>-inf</f>
        <v>#NAME?</v>
      </c>
      <c r="K74" t="e">
        <f>-inf</f>
        <v>#NAME?</v>
      </c>
      <c r="L74">
        <v>-3.46228323824411</v>
      </c>
    </row>
    <row r="75" spans="1:12" x14ac:dyDescent="0.25">
      <c r="A75">
        <v>72</v>
      </c>
      <c r="B75" t="s">
        <v>736</v>
      </c>
      <c r="C75" t="s">
        <v>82</v>
      </c>
      <c r="D75">
        <v>-0.90761479602195005</v>
      </c>
      <c r="E75">
        <v>-1.84053705531283</v>
      </c>
      <c r="F75">
        <v>-2.1107902837197599</v>
      </c>
      <c r="G75">
        <v>-2.7329728413885399</v>
      </c>
      <c r="H75">
        <v>-3.6482246939922698</v>
      </c>
      <c r="I75">
        <v>-2.1310481977242501</v>
      </c>
      <c r="J75">
        <v>-2.4957415391706999</v>
      </c>
      <c r="K75">
        <v>-1.58166821454172</v>
      </c>
      <c r="L75">
        <v>-2.4215148681993699</v>
      </c>
    </row>
    <row r="76" spans="1:12" x14ac:dyDescent="0.25">
      <c r="A76">
        <v>55</v>
      </c>
      <c r="B76" t="s">
        <v>735</v>
      </c>
      <c r="C76" t="s">
        <v>83</v>
      </c>
      <c r="D76">
        <v>1.25524491279253</v>
      </c>
      <c r="E76">
        <v>2.3003561291721302</v>
      </c>
      <c r="F76">
        <v>3.0284411718008801</v>
      </c>
      <c r="G76">
        <v>2.5128165823603599</v>
      </c>
      <c r="H76">
        <v>2.80596555584086</v>
      </c>
      <c r="I76">
        <v>3.4169628202165798</v>
      </c>
      <c r="J76">
        <v>2.5828735881394098</v>
      </c>
      <c r="K76">
        <v>1.9053952579281099</v>
      </c>
      <c r="L76">
        <v>3.2923488950713802</v>
      </c>
    </row>
    <row r="77" spans="1:12" x14ac:dyDescent="0.25">
      <c r="A77">
        <v>233</v>
      </c>
      <c r="B77" t="s">
        <v>734</v>
      </c>
      <c r="C77" t="s">
        <v>84</v>
      </c>
      <c r="D77">
        <v>6.7093321740324798</v>
      </c>
      <c r="E77">
        <v>8.8046904361862701</v>
      </c>
      <c r="F77">
        <v>8.5201084747438092</v>
      </c>
      <c r="G77">
        <v>7.2285261002660102</v>
      </c>
      <c r="H77">
        <v>6.5401135384028901</v>
      </c>
      <c r="I77">
        <v>7.5900918415201097</v>
      </c>
      <c r="J77">
        <v>6.5806740892992899</v>
      </c>
      <c r="K77">
        <v>6.73901009255618</v>
      </c>
      <c r="L77">
        <v>7.7735549460106101</v>
      </c>
    </row>
    <row r="78" spans="1:12" x14ac:dyDescent="0.25">
      <c r="A78">
        <v>56</v>
      </c>
      <c r="B78" t="s">
        <v>733</v>
      </c>
      <c r="C78" t="s">
        <v>85</v>
      </c>
      <c r="D78">
        <v>0.42621169284550198</v>
      </c>
      <c r="E78">
        <v>1.0468108770115001</v>
      </c>
      <c r="F78">
        <v>-0.13358803578590001</v>
      </c>
      <c r="G78">
        <v>1.7173605304399699</v>
      </c>
      <c r="H78">
        <v>1.1630151472258301</v>
      </c>
      <c r="I78">
        <v>1.1027716158949099</v>
      </c>
      <c r="J78">
        <v>1.4917976252338201</v>
      </c>
      <c r="K78">
        <v>0.67652730530003602</v>
      </c>
      <c r="L78">
        <v>2.3392348778607701</v>
      </c>
    </row>
    <row r="79" spans="1:12" x14ac:dyDescent="0.25">
      <c r="A79">
        <v>299</v>
      </c>
      <c r="B79" t="s">
        <v>732</v>
      </c>
      <c r="C79" t="s">
        <v>86</v>
      </c>
      <c r="D79">
        <v>-1.24944690776014</v>
      </c>
      <c r="E79">
        <v>-1.7127031806569699</v>
      </c>
      <c r="F79">
        <v>-0.88853356159063801</v>
      </c>
      <c r="G79">
        <v>-1.15508244198621</v>
      </c>
      <c r="H79">
        <v>-0.86350981458434695</v>
      </c>
      <c r="I79">
        <v>-1.3866455814079499</v>
      </c>
      <c r="J79">
        <v>-2.7993534480168201</v>
      </c>
      <c r="K79">
        <v>-1.6021625507587001</v>
      </c>
      <c r="L79">
        <v>-0.119730356118205</v>
      </c>
    </row>
    <row r="80" spans="1:12" x14ac:dyDescent="0.25">
      <c r="A80">
        <v>280</v>
      </c>
      <c r="B80" t="s">
        <v>731</v>
      </c>
      <c r="C80" t="s">
        <v>87</v>
      </c>
      <c r="J80" t="s">
        <v>11</v>
      </c>
      <c r="L80" t="s">
        <v>11</v>
      </c>
    </row>
    <row r="81" spans="1:12" x14ac:dyDescent="0.25">
      <c r="A81">
        <v>247</v>
      </c>
      <c r="B81" t="s">
        <v>730</v>
      </c>
      <c r="C81" t="s">
        <v>88</v>
      </c>
      <c r="D81" t="s">
        <v>11</v>
      </c>
      <c r="E81" t="s">
        <v>11</v>
      </c>
      <c r="F81" t="s">
        <v>11</v>
      </c>
      <c r="G81" t="s">
        <v>11</v>
      </c>
      <c r="I81" t="s">
        <v>11</v>
      </c>
    </row>
    <row r="82" spans="1:12" x14ac:dyDescent="0.25">
      <c r="A82">
        <v>369</v>
      </c>
      <c r="B82" t="s">
        <v>729</v>
      </c>
      <c r="C82" t="s">
        <v>89</v>
      </c>
      <c r="E82" t="s">
        <v>11</v>
      </c>
      <c r="F82" t="s">
        <v>11</v>
      </c>
      <c r="J82" t="s">
        <v>11</v>
      </c>
      <c r="K82" t="s">
        <v>11</v>
      </c>
      <c r="L82" t="s">
        <v>11</v>
      </c>
    </row>
    <row r="83" spans="1:12" x14ac:dyDescent="0.25">
      <c r="A83">
        <v>128</v>
      </c>
      <c r="B83" t="s">
        <v>728</v>
      </c>
      <c r="C83" t="s">
        <v>90</v>
      </c>
      <c r="F83" t="s">
        <v>11</v>
      </c>
    </row>
    <row r="84" spans="1:12" x14ac:dyDescent="0.25">
      <c r="A84">
        <v>194</v>
      </c>
      <c r="B84" t="s">
        <v>727</v>
      </c>
      <c r="C84" t="s">
        <v>91</v>
      </c>
      <c r="D84" t="s">
        <v>11</v>
      </c>
      <c r="E84" t="s">
        <v>11</v>
      </c>
      <c r="F84" t="s">
        <v>11</v>
      </c>
      <c r="H84" t="s">
        <v>11</v>
      </c>
      <c r="I84" t="s">
        <v>11</v>
      </c>
      <c r="J84" t="s">
        <v>11</v>
      </c>
      <c r="K84" t="s">
        <v>11</v>
      </c>
      <c r="L84" t="s">
        <v>11</v>
      </c>
    </row>
    <row r="85" spans="1:12" x14ac:dyDescent="0.25">
      <c r="A85">
        <v>70</v>
      </c>
      <c r="B85" t="s">
        <v>726</v>
      </c>
      <c r="C85" t="s">
        <v>92</v>
      </c>
      <c r="D85">
        <v>1.9029499228315301</v>
      </c>
      <c r="E85">
        <v>3.6346380347600999</v>
      </c>
      <c r="F85">
        <v>3.8808897305604</v>
      </c>
      <c r="G85">
        <v>3.99892468927345</v>
      </c>
      <c r="H85">
        <v>3.6339289035793598</v>
      </c>
      <c r="I85">
        <v>3.4812208488723702</v>
      </c>
      <c r="J85">
        <v>2.5069905261990999</v>
      </c>
      <c r="K85">
        <v>2.4299355716432398</v>
      </c>
      <c r="L85">
        <v>3.9140018497987499</v>
      </c>
    </row>
    <row r="86" spans="1:12" x14ac:dyDescent="0.25">
      <c r="A86">
        <v>263</v>
      </c>
      <c r="B86" t="s">
        <v>725</v>
      </c>
      <c r="C86" t="s">
        <v>93</v>
      </c>
      <c r="D86" t="s">
        <v>11</v>
      </c>
      <c r="E86" t="s">
        <v>11</v>
      </c>
      <c r="F86" t="s">
        <v>11</v>
      </c>
      <c r="G86" t="s">
        <v>11</v>
      </c>
      <c r="I86" t="s">
        <v>11</v>
      </c>
    </row>
    <row r="87" spans="1:12" x14ac:dyDescent="0.25">
      <c r="A87">
        <v>127</v>
      </c>
      <c r="B87" t="s">
        <v>724</v>
      </c>
      <c r="C87" t="s">
        <v>22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</row>
    <row r="88" spans="1:12" x14ac:dyDescent="0.25">
      <c r="A88">
        <v>281</v>
      </c>
      <c r="B88" t="s">
        <v>723</v>
      </c>
      <c r="C88" t="s">
        <v>94</v>
      </c>
      <c r="G88" t="s">
        <v>11</v>
      </c>
    </row>
    <row r="89" spans="1:12" x14ac:dyDescent="0.25">
      <c r="A89">
        <v>25</v>
      </c>
      <c r="B89" t="s">
        <v>722</v>
      </c>
      <c r="C89" t="s">
        <v>25</v>
      </c>
      <c r="E89" t="s">
        <v>11</v>
      </c>
      <c r="H89" t="s">
        <v>11</v>
      </c>
      <c r="I89" t="s">
        <v>11</v>
      </c>
    </row>
    <row r="90" spans="1:12" x14ac:dyDescent="0.25">
      <c r="A90">
        <v>213</v>
      </c>
      <c r="B90" t="s">
        <v>721</v>
      </c>
      <c r="C90" t="s">
        <v>95</v>
      </c>
      <c r="G90" t="s">
        <v>11</v>
      </c>
    </row>
    <row r="91" spans="1:12" x14ac:dyDescent="0.25">
      <c r="A91">
        <v>368</v>
      </c>
      <c r="B91" t="s">
        <v>720</v>
      </c>
      <c r="C91" t="s">
        <v>96</v>
      </c>
      <c r="D91" t="e">
        <f>-inf</f>
        <v>#NAME?</v>
      </c>
      <c r="E91" t="e">
        <f>-inf</f>
        <v>#NAME?</v>
      </c>
      <c r="F91">
        <v>-1.38716172718905</v>
      </c>
      <c r="G91" t="e">
        <f>-inf</f>
        <v>#NAME?</v>
      </c>
      <c r="H91">
        <v>4.0036175015448201</v>
      </c>
      <c r="I91">
        <v>3.2031953494580501</v>
      </c>
      <c r="J91">
        <v>-0.70975500585343199</v>
      </c>
      <c r="K91" t="e">
        <f>-inf</f>
        <v>#NAME?</v>
      </c>
      <c r="L91">
        <v>0.846791995844143</v>
      </c>
    </row>
    <row r="92" spans="1:12" x14ac:dyDescent="0.25">
      <c r="A92">
        <v>326</v>
      </c>
      <c r="B92" t="s">
        <v>719</v>
      </c>
      <c r="C92" t="s">
        <v>97</v>
      </c>
      <c r="D92" t="s">
        <v>11</v>
      </c>
      <c r="E92" t="s">
        <v>11</v>
      </c>
      <c r="F92" t="s">
        <v>11</v>
      </c>
      <c r="G92" t="s">
        <v>11</v>
      </c>
      <c r="I92" t="s">
        <v>11</v>
      </c>
    </row>
    <row r="93" spans="1:12" x14ac:dyDescent="0.25">
      <c r="A93">
        <v>331</v>
      </c>
      <c r="B93" t="s">
        <v>718</v>
      </c>
      <c r="C93" t="s">
        <v>98</v>
      </c>
      <c r="D93" t="s">
        <v>11</v>
      </c>
      <c r="E93" t="s">
        <v>11</v>
      </c>
      <c r="F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</row>
    <row r="94" spans="1:12" x14ac:dyDescent="0.25">
      <c r="A94">
        <v>360</v>
      </c>
      <c r="B94" t="s">
        <v>717</v>
      </c>
      <c r="C94" t="s">
        <v>99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  <c r="L94" t="s">
        <v>11</v>
      </c>
    </row>
    <row r="95" spans="1:12" x14ac:dyDescent="0.25">
      <c r="A95">
        <v>20</v>
      </c>
      <c r="B95" t="s">
        <v>716</v>
      </c>
      <c r="C95" t="s">
        <v>100</v>
      </c>
      <c r="D95" t="s">
        <v>11</v>
      </c>
      <c r="F95" t="s">
        <v>11</v>
      </c>
      <c r="G95" t="s">
        <v>11</v>
      </c>
      <c r="H95" t="s">
        <v>11</v>
      </c>
      <c r="I95" t="s">
        <v>11</v>
      </c>
    </row>
    <row r="96" spans="1:12" x14ac:dyDescent="0.25">
      <c r="A96">
        <v>289</v>
      </c>
      <c r="B96" t="s">
        <v>715</v>
      </c>
      <c r="C96" t="s">
        <v>101</v>
      </c>
      <c r="D96">
        <v>3.5511791566078998</v>
      </c>
      <c r="E96">
        <v>4.2136834958085601</v>
      </c>
      <c r="F96">
        <v>4.9488595049828596</v>
      </c>
      <c r="G96">
        <v>5.6397440948555602</v>
      </c>
      <c r="H96">
        <v>6.0141486313793804</v>
      </c>
      <c r="I96">
        <v>4.0156229641971501</v>
      </c>
      <c r="J96">
        <v>-0.68835412057189604</v>
      </c>
      <c r="K96">
        <v>1.2027771843772599</v>
      </c>
      <c r="L96">
        <v>3.0865157055476802</v>
      </c>
    </row>
    <row r="97" spans="1:12" x14ac:dyDescent="0.25">
      <c r="A97">
        <v>208</v>
      </c>
      <c r="B97" t="s">
        <v>714</v>
      </c>
      <c r="C97" t="s">
        <v>102</v>
      </c>
      <c r="D97" t="s">
        <v>11</v>
      </c>
      <c r="H97" t="s">
        <v>11</v>
      </c>
    </row>
    <row r="98" spans="1:12" x14ac:dyDescent="0.25">
      <c r="A98">
        <v>205</v>
      </c>
      <c r="B98" t="s">
        <v>713</v>
      </c>
      <c r="C98" t="s">
        <v>103</v>
      </c>
      <c r="D98" t="s">
        <v>11</v>
      </c>
      <c r="E98" t="s">
        <v>11</v>
      </c>
      <c r="F98" t="s">
        <v>11</v>
      </c>
      <c r="G98" t="s">
        <v>11</v>
      </c>
      <c r="H98" t="s">
        <v>11</v>
      </c>
      <c r="I98" t="s">
        <v>11</v>
      </c>
    </row>
    <row r="99" spans="1:12" x14ac:dyDescent="0.25">
      <c r="A99">
        <v>359</v>
      </c>
      <c r="B99" t="s">
        <v>712</v>
      </c>
      <c r="C99" t="s">
        <v>104</v>
      </c>
      <c r="D99" t="s">
        <v>11</v>
      </c>
      <c r="E99" t="s">
        <v>11</v>
      </c>
      <c r="G99" t="s">
        <v>11</v>
      </c>
      <c r="H99" t="s">
        <v>11</v>
      </c>
    </row>
    <row r="100" spans="1:12" x14ac:dyDescent="0.25">
      <c r="A100">
        <v>245</v>
      </c>
      <c r="B100" t="s">
        <v>711</v>
      </c>
      <c r="C100" t="s">
        <v>105</v>
      </c>
      <c r="D100" t="s">
        <v>11</v>
      </c>
      <c r="E100" t="s">
        <v>11</v>
      </c>
      <c r="F100" t="s">
        <v>11</v>
      </c>
      <c r="G100" t="s">
        <v>11</v>
      </c>
      <c r="H100" t="s">
        <v>11</v>
      </c>
    </row>
    <row r="101" spans="1:12" x14ac:dyDescent="0.25">
      <c r="A101">
        <v>42</v>
      </c>
      <c r="B101" t="s">
        <v>710</v>
      </c>
      <c r="C101" t="s">
        <v>106</v>
      </c>
      <c r="D101" t="s">
        <v>11</v>
      </c>
      <c r="E101" t="s">
        <v>11</v>
      </c>
      <c r="F101" t="s">
        <v>11</v>
      </c>
      <c r="G101" t="s">
        <v>11</v>
      </c>
      <c r="K101" t="s">
        <v>11</v>
      </c>
      <c r="L101" t="s">
        <v>11</v>
      </c>
    </row>
    <row r="102" spans="1:12" x14ac:dyDescent="0.25">
      <c r="A102">
        <v>202</v>
      </c>
      <c r="B102" t="s">
        <v>709</v>
      </c>
      <c r="C102" t="s">
        <v>107</v>
      </c>
      <c r="J102" t="s">
        <v>11</v>
      </c>
      <c r="L102" t="s">
        <v>11</v>
      </c>
    </row>
    <row r="103" spans="1:12" x14ac:dyDescent="0.25">
      <c r="A103">
        <v>133</v>
      </c>
      <c r="B103" t="s">
        <v>708</v>
      </c>
      <c r="C103" t="s">
        <v>108</v>
      </c>
      <c r="F103" t="s">
        <v>11</v>
      </c>
      <c r="G103" t="s">
        <v>11</v>
      </c>
    </row>
    <row r="104" spans="1:12" x14ac:dyDescent="0.25">
      <c r="A104">
        <v>75</v>
      </c>
      <c r="B104" t="s">
        <v>707</v>
      </c>
      <c r="C104" t="s">
        <v>109</v>
      </c>
      <c r="G104" t="s">
        <v>11</v>
      </c>
      <c r="H104" t="s">
        <v>11</v>
      </c>
      <c r="I104" t="s">
        <v>11</v>
      </c>
    </row>
    <row r="105" spans="1:12" x14ac:dyDescent="0.25">
      <c r="A105">
        <v>338</v>
      </c>
      <c r="B105" t="s">
        <v>706</v>
      </c>
      <c r="C105" t="s">
        <v>110</v>
      </c>
      <c r="D105">
        <v>-5.2211043021665002</v>
      </c>
      <c r="E105" t="e">
        <f>-inf</f>
        <v>#NAME?</v>
      </c>
      <c r="F105" t="e">
        <f>-inf</f>
        <v>#NAME?</v>
      </c>
      <c r="G105" t="e">
        <f>-inf</f>
        <v>#NAME?</v>
      </c>
      <c r="H105" t="e">
        <f>-inf</f>
        <v>#NAME?</v>
      </c>
      <c r="I105">
        <v>-3.2566713678299202</v>
      </c>
      <c r="J105" t="e">
        <f>-inf</f>
        <v>#NAME?</v>
      </c>
      <c r="K105" t="e">
        <f>-inf</f>
        <v>#NAME?</v>
      </c>
      <c r="L105" t="e">
        <f>-inf</f>
        <v>#NAME?</v>
      </c>
    </row>
    <row r="106" spans="1:12" x14ac:dyDescent="0.25">
      <c r="A106">
        <v>201</v>
      </c>
      <c r="B106" t="s">
        <v>705</v>
      </c>
      <c r="C106" t="s">
        <v>111</v>
      </c>
      <c r="D106" t="s">
        <v>11</v>
      </c>
      <c r="G106" t="s">
        <v>11</v>
      </c>
    </row>
    <row r="107" spans="1:12" x14ac:dyDescent="0.25">
      <c r="A107">
        <v>27</v>
      </c>
      <c r="B107" t="s">
        <v>704</v>
      </c>
      <c r="C107" t="s">
        <v>112</v>
      </c>
      <c r="D107" t="s">
        <v>11</v>
      </c>
      <c r="E107" t="s">
        <v>11</v>
      </c>
      <c r="G107" t="s">
        <v>11</v>
      </c>
      <c r="I107" t="s">
        <v>11</v>
      </c>
    </row>
    <row r="108" spans="1:12" x14ac:dyDescent="0.25">
      <c r="A108">
        <v>364</v>
      </c>
      <c r="B108" t="s">
        <v>703</v>
      </c>
      <c r="C108" t="s">
        <v>113</v>
      </c>
      <c r="D108" t="s">
        <v>11</v>
      </c>
      <c r="E108" t="s">
        <v>11</v>
      </c>
      <c r="F108" t="s">
        <v>11</v>
      </c>
      <c r="G108" t="s">
        <v>11</v>
      </c>
      <c r="H108" t="s">
        <v>11</v>
      </c>
      <c r="I108" t="s">
        <v>11</v>
      </c>
    </row>
    <row r="109" spans="1:12" x14ac:dyDescent="0.25">
      <c r="A109">
        <v>94</v>
      </c>
      <c r="B109" t="s">
        <v>702</v>
      </c>
      <c r="C109" t="s">
        <v>114</v>
      </c>
      <c r="D109" t="s">
        <v>11</v>
      </c>
    </row>
    <row r="110" spans="1:12" x14ac:dyDescent="0.25">
      <c r="A110">
        <v>209</v>
      </c>
      <c r="B110" t="s">
        <v>701</v>
      </c>
      <c r="C110" t="s">
        <v>115</v>
      </c>
      <c r="D110" t="s">
        <v>11</v>
      </c>
      <c r="F110" t="s">
        <v>11</v>
      </c>
      <c r="G110" t="s">
        <v>11</v>
      </c>
      <c r="H110" t="s">
        <v>11</v>
      </c>
      <c r="I110" t="s">
        <v>11</v>
      </c>
    </row>
    <row r="111" spans="1:12" x14ac:dyDescent="0.25">
      <c r="A111">
        <v>136</v>
      </c>
      <c r="B111" t="s">
        <v>700</v>
      </c>
      <c r="C111" t="s">
        <v>116</v>
      </c>
      <c r="D111">
        <v>-0.38844433423831898</v>
      </c>
      <c r="E111">
        <v>-0.71105059897200196</v>
      </c>
      <c r="F111">
        <v>0.358797291095316</v>
      </c>
      <c r="G111">
        <v>0.26733391215262697</v>
      </c>
      <c r="H111">
        <v>1.59512386017076</v>
      </c>
      <c r="I111">
        <v>0.82986811027687302</v>
      </c>
      <c r="J111">
        <v>-0.98488000202759296</v>
      </c>
      <c r="K111">
        <v>-0.71210423848889204</v>
      </c>
      <c r="L111">
        <v>-0.82916307087593299</v>
      </c>
    </row>
    <row r="112" spans="1:12" x14ac:dyDescent="0.25">
      <c r="A112">
        <v>46</v>
      </c>
      <c r="B112" t="s">
        <v>699</v>
      </c>
      <c r="C112" t="s">
        <v>117</v>
      </c>
      <c r="D112">
        <v>6.0646735638984799</v>
      </c>
      <c r="E112">
        <v>5.0314506546165001</v>
      </c>
      <c r="F112">
        <v>6.89973770617613</v>
      </c>
      <c r="G112">
        <v>9.1299773066730605</v>
      </c>
      <c r="H112">
        <v>9.1730694299768807</v>
      </c>
      <c r="I112">
        <v>9.2914994916450908</v>
      </c>
      <c r="J112" t="e">
        <f>-inf</f>
        <v>#NAME?</v>
      </c>
      <c r="K112" t="e">
        <f>-inf</f>
        <v>#NAME?</v>
      </c>
      <c r="L112" t="e">
        <f>-inf</f>
        <v>#NAME?</v>
      </c>
    </row>
    <row r="113" spans="1:12" x14ac:dyDescent="0.25">
      <c r="A113">
        <v>265</v>
      </c>
      <c r="B113" t="s">
        <v>698</v>
      </c>
      <c r="C113" t="s">
        <v>118</v>
      </c>
      <c r="D113" t="s">
        <v>11</v>
      </c>
      <c r="E113" t="s">
        <v>11</v>
      </c>
      <c r="F113" t="s">
        <v>11</v>
      </c>
      <c r="G113" t="s">
        <v>11</v>
      </c>
      <c r="I113" t="s">
        <v>11</v>
      </c>
    </row>
    <row r="114" spans="1:12" x14ac:dyDescent="0.25">
      <c r="A114">
        <v>269</v>
      </c>
      <c r="B114" t="s">
        <v>697</v>
      </c>
      <c r="C114" t="s">
        <v>119</v>
      </c>
      <c r="D114" t="s">
        <v>11</v>
      </c>
      <c r="E114" t="s">
        <v>11</v>
      </c>
      <c r="F114" t="s">
        <v>11</v>
      </c>
      <c r="H114" t="s">
        <v>11</v>
      </c>
      <c r="I114" t="s">
        <v>11</v>
      </c>
      <c r="J114" t="s">
        <v>11</v>
      </c>
      <c r="K114" t="s">
        <v>11</v>
      </c>
      <c r="L114" t="s">
        <v>11</v>
      </c>
    </row>
    <row r="115" spans="1:12" x14ac:dyDescent="0.25">
      <c r="A115">
        <v>262</v>
      </c>
      <c r="B115" t="s">
        <v>696</v>
      </c>
      <c r="C115" t="s">
        <v>120</v>
      </c>
      <c r="D115">
        <v>-1.0631402436389801</v>
      </c>
      <c r="E115">
        <v>-1.9576119104990799</v>
      </c>
      <c r="F115">
        <v>-0.25215291800153999</v>
      </c>
      <c r="G115">
        <v>0.90649249780850905</v>
      </c>
      <c r="H115">
        <v>0.77743836030741598</v>
      </c>
      <c r="I115">
        <v>-0.16665316897973001</v>
      </c>
      <c r="J115">
        <v>-4.3035405038066701</v>
      </c>
      <c r="K115">
        <v>-4.8681560647687201</v>
      </c>
      <c r="L115">
        <v>-2.7604687169946498</v>
      </c>
    </row>
    <row r="116" spans="1:12" x14ac:dyDescent="0.25">
      <c r="A116">
        <v>290</v>
      </c>
      <c r="B116" t="s">
        <v>695</v>
      </c>
      <c r="C116" t="s">
        <v>121</v>
      </c>
      <c r="D116">
        <v>-0.80544185705261695</v>
      </c>
      <c r="E116">
        <v>-1.23168102711563</v>
      </c>
      <c r="F116">
        <v>-3.50869577079434E-2</v>
      </c>
      <c r="G116">
        <v>-1.5034202863839601</v>
      </c>
      <c r="H116">
        <v>-2.8806867962832099</v>
      </c>
      <c r="I116">
        <v>-1.20848003447491</v>
      </c>
      <c r="J116">
        <v>-5.5138583238262404</v>
      </c>
      <c r="K116">
        <v>-7.0766691667288102</v>
      </c>
      <c r="L116" t="e">
        <f>-inf</f>
        <v>#NAME?</v>
      </c>
    </row>
    <row r="117" spans="1:12" x14ac:dyDescent="0.25">
      <c r="A117">
        <v>71</v>
      </c>
      <c r="B117" t="s">
        <v>694</v>
      </c>
      <c r="C117" t="s">
        <v>122</v>
      </c>
      <c r="D117">
        <v>4.7511493932632698</v>
      </c>
      <c r="E117">
        <v>5.8326290503224696</v>
      </c>
      <c r="F117">
        <v>6.5164647046153101</v>
      </c>
      <c r="G117">
        <v>6.3244639598086501</v>
      </c>
      <c r="H117">
        <v>5.5948015320554001</v>
      </c>
      <c r="I117">
        <v>5.0960490941342798</v>
      </c>
      <c r="J117">
        <v>4.1891116275991402</v>
      </c>
      <c r="K117">
        <v>4.6198215983978796</v>
      </c>
      <c r="L117">
        <v>4.4177281758048297</v>
      </c>
    </row>
    <row r="118" spans="1:12" x14ac:dyDescent="0.25">
      <c r="A118">
        <v>304</v>
      </c>
      <c r="B118" t="s">
        <v>693</v>
      </c>
      <c r="C118" t="s">
        <v>123</v>
      </c>
      <c r="D118" t="s">
        <v>11</v>
      </c>
      <c r="G118" t="s">
        <v>11</v>
      </c>
    </row>
    <row r="119" spans="1:12" x14ac:dyDescent="0.25">
      <c r="A119">
        <v>257</v>
      </c>
      <c r="B119" t="s">
        <v>692</v>
      </c>
      <c r="C119" t="s">
        <v>124</v>
      </c>
      <c r="D119" t="s">
        <v>11</v>
      </c>
      <c r="E119" t="s">
        <v>11</v>
      </c>
      <c r="F119" t="s">
        <v>11</v>
      </c>
      <c r="G119" t="s">
        <v>11</v>
      </c>
      <c r="H119" t="s">
        <v>11</v>
      </c>
      <c r="I119" t="s">
        <v>11</v>
      </c>
      <c r="J119" t="s">
        <v>11</v>
      </c>
      <c r="L119" t="s">
        <v>11</v>
      </c>
    </row>
    <row r="120" spans="1:12" x14ac:dyDescent="0.25">
      <c r="A120">
        <v>334</v>
      </c>
      <c r="B120" t="s">
        <v>691</v>
      </c>
      <c r="C120" t="s">
        <v>125</v>
      </c>
      <c r="D120" t="s">
        <v>11</v>
      </c>
      <c r="E120" t="s">
        <v>11</v>
      </c>
      <c r="F120" t="s">
        <v>11</v>
      </c>
      <c r="G120" t="s">
        <v>11</v>
      </c>
    </row>
    <row r="121" spans="1:12" x14ac:dyDescent="0.25">
      <c r="A121">
        <v>150</v>
      </c>
      <c r="B121" t="s">
        <v>690</v>
      </c>
      <c r="C121" t="s">
        <v>126</v>
      </c>
      <c r="D121">
        <v>0.79064285032623904</v>
      </c>
      <c r="E121">
        <v>-0.27577884652847001</v>
      </c>
      <c r="F121">
        <v>1.2122953049987999</v>
      </c>
      <c r="G121">
        <v>0.80532878521528195</v>
      </c>
      <c r="H121">
        <v>1.1833067333774401</v>
      </c>
      <c r="I121">
        <v>0.99702466243006305</v>
      </c>
      <c r="J121">
        <v>-1.6396588950589399</v>
      </c>
      <c r="K121">
        <v>-1.95794440348607</v>
      </c>
      <c r="L121">
        <v>-1.85941757007188</v>
      </c>
    </row>
    <row r="122" spans="1:12" x14ac:dyDescent="0.25">
      <c r="A122">
        <v>308</v>
      </c>
      <c r="B122" t="s">
        <v>689</v>
      </c>
      <c r="C122" t="s">
        <v>127</v>
      </c>
      <c r="D122">
        <v>-1.7127754492976</v>
      </c>
      <c r="E122">
        <v>-2.4004284980652799</v>
      </c>
      <c r="F122">
        <v>-2.23866347923216</v>
      </c>
      <c r="G122">
        <v>-0.86816349270605397</v>
      </c>
      <c r="H122">
        <v>-1.39729349456106</v>
      </c>
      <c r="I122">
        <v>-1.82519809991077</v>
      </c>
      <c r="J122">
        <v>-4.7646752794157896</v>
      </c>
      <c r="K122">
        <v>-3.21478728357777</v>
      </c>
      <c r="L122">
        <v>-3.2111442888720498</v>
      </c>
    </row>
    <row r="123" spans="1:12" x14ac:dyDescent="0.25">
      <c r="A123">
        <v>386</v>
      </c>
      <c r="B123" t="s">
        <v>688</v>
      </c>
      <c r="C123" t="s">
        <v>128</v>
      </c>
      <c r="D123">
        <v>2.73890461376442</v>
      </c>
      <c r="E123">
        <v>1.4553416817432001</v>
      </c>
      <c r="F123">
        <v>3.2167434388593699</v>
      </c>
      <c r="G123">
        <v>4.4791614639809598</v>
      </c>
      <c r="H123">
        <v>4.5622933610152998</v>
      </c>
      <c r="I123">
        <v>3.5337188567989202</v>
      </c>
      <c r="J123">
        <v>-2.55512959336364</v>
      </c>
      <c r="K123">
        <v>-3.3426709687178802</v>
      </c>
      <c r="L123" t="e">
        <f>-inf</f>
        <v>#NAME?</v>
      </c>
    </row>
    <row r="124" spans="1:12" x14ac:dyDescent="0.25">
      <c r="A124">
        <v>45</v>
      </c>
      <c r="B124" t="s">
        <v>687</v>
      </c>
      <c r="C124" t="s">
        <v>129</v>
      </c>
      <c r="D124">
        <v>3.8966902248193098</v>
      </c>
      <c r="E124">
        <v>2.3629238573664701</v>
      </c>
      <c r="F124">
        <v>3.9789672225943402</v>
      </c>
      <c r="G124">
        <v>7.0317823613779504</v>
      </c>
      <c r="H124">
        <v>6.8519141981060496</v>
      </c>
      <c r="I124">
        <v>6.3038967000393402</v>
      </c>
      <c r="J124">
        <v>2.5912149412504402</v>
      </c>
      <c r="K124">
        <v>-0.35861991746671301</v>
      </c>
      <c r="L124">
        <v>2.8565457740439602</v>
      </c>
    </row>
    <row r="125" spans="1:12" x14ac:dyDescent="0.25">
      <c r="A125">
        <v>272</v>
      </c>
      <c r="B125" t="s">
        <v>686</v>
      </c>
      <c r="C125" t="s">
        <v>130</v>
      </c>
      <c r="D125" t="s">
        <v>11</v>
      </c>
      <c r="F125" t="s">
        <v>11</v>
      </c>
      <c r="G125" t="s">
        <v>11</v>
      </c>
      <c r="I125" t="s">
        <v>11</v>
      </c>
    </row>
    <row r="126" spans="1:12" x14ac:dyDescent="0.25">
      <c r="A126">
        <v>149</v>
      </c>
      <c r="B126" t="s">
        <v>685</v>
      </c>
      <c r="C126" t="s">
        <v>131</v>
      </c>
    </row>
    <row r="127" spans="1:12" x14ac:dyDescent="0.25">
      <c r="A127">
        <v>156</v>
      </c>
      <c r="B127" t="s">
        <v>684</v>
      </c>
      <c r="C127" t="s">
        <v>132</v>
      </c>
      <c r="D127">
        <v>2.07818453230953</v>
      </c>
      <c r="E127">
        <v>2.2091067011607102</v>
      </c>
      <c r="F127">
        <v>3.8318445781330799</v>
      </c>
      <c r="G127">
        <v>4.68148176824816</v>
      </c>
      <c r="H127">
        <v>4.6191380365964596</v>
      </c>
      <c r="I127">
        <v>4.0765859906969899</v>
      </c>
      <c r="J127">
        <v>5.9182617562314803</v>
      </c>
      <c r="K127">
        <v>3.3116644057149398</v>
      </c>
      <c r="L127">
        <v>5.41313478832339</v>
      </c>
    </row>
    <row r="128" spans="1:12" x14ac:dyDescent="0.25">
      <c r="A128">
        <v>393</v>
      </c>
      <c r="B128" t="s">
        <v>683</v>
      </c>
      <c r="C128" t="s">
        <v>133</v>
      </c>
      <c r="D128" t="s">
        <v>11</v>
      </c>
      <c r="G128" t="s">
        <v>11</v>
      </c>
      <c r="H128" t="s">
        <v>11</v>
      </c>
    </row>
    <row r="129" spans="1:12" x14ac:dyDescent="0.25">
      <c r="A129">
        <v>293</v>
      </c>
      <c r="B129" t="s">
        <v>682</v>
      </c>
      <c r="C129" t="s">
        <v>134</v>
      </c>
      <c r="D129" t="s">
        <v>11</v>
      </c>
      <c r="G129" t="s">
        <v>11</v>
      </c>
    </row>
    <row r="130" spans="1:12" x14ac:dyDescent="0.25">
      <c r="A130">
        <v>52</v>
      </c>
      <c r="B130" t="s">
        <v>681</v>
      </c>
      <c r="C130" t="s">
        <v>135</v>
      </c>
      <c r="D130">
        <v>2.5056189418787702</v>
      </c>
      <c r="E130">
        <v>1.0436695104472</v>
      </c>
      <c r="F130">
        <v>2.5371333938610601</v>
      </c>
      <c r="G130">
        <v>3.00244987104398</v>
      </c>
      <c r="H130">
        <v>1.35876374134137</v>
      </c>
      <c r="I130">
        <v>2.8047577305695501</v>
      </c>
      <c r="J130">
        <v>-0.15980299422417199</v>
      </c>
      <c r="K130">
        <v>-3.9467507317619699</v>
      </c>
      <c r="L130">
        <v>0.440884810559457</v>
      </c>
    </row>
    <row r="131" spans="1:12" x14ac:dyDescent="0.25">
      <c r="A131">
        <v>48</v>
      </c>
      <c r="B131" t="s">
        <v>680</v>
      </c>
      <c r="C131" t="s">
        <v>136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I131" t="s">
        <v>11</v>
      </c>
      <c r="J131" t="s">
        <v>11</v>
      </c>
      <c r="K131" t="s">
        <v>11</v>
      </c>
    </row>
    <row r="132" spans="1:12" x14ac:dyDescent="0.25">
      <c r="A132">
        <v>296</v>
      </c>
      <c r="B132" t="s">
        <v>679</v>
      </c>
      <c r="C132" t="s">
        <v>137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K132" t="s">
        <v>11</v>
      </c>
    </row>
    <row r="133" spans="1:12" x14ac:dyDescent="0.25">
      <c r="A133">
        <v>110</v>
      </c>
      <c r="B133" t="s">
        <v>678</v>
      </c>
      <c r="C133" t="s">
        <v>138</v>
      </c>
      <c r="D133">
        <v>7.08274725094474</v>
      </c>
      <c r="E133">
        <v>5.0875769797263004</v>
      </c>
      <c r="F133">
        <v>6.6152749530071198</v>
      </c>
      <c r="G133">
        <v>8.1852706036964307</v>
      </c>
      <c r="H133">
        <v>8.88013460508013</v>
      </c>
      <c r="I133">
        <v>7.0948524545779801</v>
      </c>
      <c r="J133">
        <v>1.5594762323909299</v>
      </c>
      <c r="K133">
        <v>-0.24706453191962399</v>
      </c>
      <c r="L133">
        <v>3.7487900228567699</v>
      </c>
    </row>
    <row r="134" spans="1:12" x14ac:dyDescent="0.25">
      <c r="A134">
        <v>315</v>
      </c>
      <c r="B134" t="s">
        <v>677</v>
      </c>
      <c r="C134" t="s">
        <v>139</v>
      </c>
      <c r="G134" t="s">
        <v>11</v>
      </c>
    </row>
    <row r="135" spans="1:12" x14ac:dyDescent="0.25">
      <c r="A135">
        <v>382</v>
      </c>
      <c r="B135" t="s">
        <v>676</v>
      </c>
      <c r="C135" t="s">
        <v>140</v>
      </c>
      <c r="D135" t="s">
        <v>11</v>
      </c>
      <c r="E135" t="s">
        <v>11</v>
      </c>
      <c r="F135" t="s">
        <v>11</v>
      </c>
      <c r="G135" t="s">
        <v>11</v>
      </c>
    </row>
    <row r="136" spans="1:12" x14ac:dyDescent="0.25">
      <c r="A136">
        <v>155</v>
      </c>
      <c r="B136" t="s">
        <v>675</v>
      </c>
      <c r="C136" t="s">
        <v>141</v>
      </c>
      <c r="D136" t="s">
        <v>11</v>
      </c>
      <c r="G136" t="s">
        <v>11</v>
      </c>
      <c r="I136" t="s">
        <v>11</v>
      </c>
    </row>
    <row r="137" spans="1:12" x14ac:dyDescent="0.25">
      <c r="A137">
        <v>97</v>
      </c>
      <c r="B137" t="s">
        <v>674</v>
      </c>
      <c r="C137" t="s">
        <v>142</v>
      </c>
      <c r="D137" t="s">
        <v>11</v>
      </c>
      <c r="E137" t="s">
        <v>11</v>
      </c>
      <c r="F137" t="s">
        <v>11</v>
      </c>
      <c r="G137" t="s">
        <v>11</v>
      </c>
      <c r="H137" t="s">
        <v>11</v>
      </c>
      <c r="I137" t="s">
        <v>11</v>
      </c>
      <c r="J137" t="s">
        <v>11</v>
      </c>
      <c r="K137" t="s">
        <v>11</v>
      </c>
      <c r="L137" t="s">
        <v>11</v>
      </c>
    </row>
    <row r="138" spans="1:12" x14ac:dyDescent="0.25">
      <c r="A138">
        <v>189</v>
      </c>
      <c r="B138" t="s">
        <v>673</v>
      </c>
      <c r="C138" t="s">
        <v>143</v>
      </c>
      <c r="D138" t="s">
        <v>11</v>
      </c>
      <c r="E138" t="s">
        <v>11</v>
      </c>
      <c r="F138" t="s">
        <v>11</v>
      </c>
      <c r="G138" t="s">
        <v>11</v>
      </c>
      <c r="H138" t="s">
        <v>11</v>
      </c>
      <c r="I138" t="s">
        <v>11</v>
      </c>
    </row>
    <row r="139" spans="1:12" x14ac:dyDescent="0.25">
      <c r="A139">
        <v>177</v>
      </c>
      <c r="B139" t="s">
        <v>672</v>
      </c>
      <c r="C139" t="s">
        <v>144</v>
      </c>
      <c r="D139" t="s">
        <v>11</v>
      </c>
      <c r="E139" t="s">
        <v>11</v>
      </c>
      <c r="F139" t="s">
        <v>11</v>
      </c>
      <c r="G139" t="s">
        <v>11</v>
      </c>
      <c r="H139" t="s">
        <v>11</v>
      </c>
      <c r="I139" t="s">
        <v>11</v>
      </c>
      <c r="J139" t="s">
        <v>11</v>
      </c>
      <c r="L139" t="s">
        <v>11</v>
      </c>
    </row>
    <row r="140" spans="1:12" x14ac:dyDescent="0.25">
      <c r="A140">
        <v>358</v>
      </c>
      <c r="B140" t="s">
        <v>671</v>
      </c>
      <c r="C140" t="s">
        <v>145</v>
      </c>
      <c r="F140" t="s">
        <v>11</v>
      </c>
      <c r="G140" t="s">
        <v>11</v>
      </c>
    </row>
    <row r="141" spans="1:12" x14ac:dyDescent="0.25">
      <c r="A141">
        <v>74</v>
      </c>
      <c r="B141" t="s">
        <v>670</v>
      </c>
      <c r="C141" t="s">
        <v>146</v>
      </c>
      <c r="G141" t="s">
        <v>11</v>
      </c>
      <c r="I141" t="s">
        <v>11</v>
      </c>
    </row>
    <row r="142" spans="1:12" x14ac:dyDescent="0.25">
      <c r="A142">
        <v>190</v>
      </c>
      <c r="B142" t="s">
        <v>669</v>
      </c>
      <c r="C142" t="s">
        <v>147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  <c r="I142" t="s">
        <v>11</v>
      </c>
    </row>
    <row r="143" spans="1:12" x14ac:dyDescent="0.25">
      <c r="A143">
        <v>287</v>
      </c>
      <c r="B143" t="s">
        <v>668</v>
      </c>
      <c r="C143" t="s">
        <v>148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I143" t="s">
        <v>11</v>
      </c>
    </row>
    <row r="144" spans="1:12" x14ac:dyDescent="0.25">
      <c r="A144">
        <v>260</v>
      </c>
      <c r="B144" t="s">
        <v>667</v>
      </c>
      <c r="C144" t="s">
        <v>149</v>
      </c>
      <c r="D144" t="s">
        <v>11</v>
      </c>
      <c r="E144" t="s">
        <v>11</v>
      </c>
      <c r="F144" t="s">
        <v>11</v>
      </c>
      <c r="G144" t="s">
        <v>11</v>
      </c>
      <c r="H144" t="s">
        <v>11</v>
      </c>
      <c r="I144" t="s">
        <v>11</v>
      </c>
    </row>
    <row r="145" spans="1:12" x14ac:dyDescent="0.25">
      <c r="A145">
        <v>385</v>
      </c>
      <c r="B145" t="s">
        <v>666</v>
      </c>
      <c r="C145" t="s">
        <v>150</v>
      </c>
      <c r="D145" t="s">
        <v>11</v>
      </c>
      <c r="E145" t="s">
        <v>11</v>
      </c>
      <c r="G145" t="s">
        <v>11</v>
      </c>
      <c r="I145" t="s">
        <v>11</v>
      </c>
    </row>
    <row r="146" spans="1:12" x14ac:dyDescent="0.25">
      <c r="A146">
        <v>38</v>
      </c>
      <c r="B146" t="s">
        <v>665</v>
      </c>
      <c r="C146" t="s">
        <v>151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</row>
    <row r="147" spans="1:12" x14ac:dyDescent="0.25">
      <c r="A147">
        <v>126</v>
      </c>
      <c r="B147" t="s">
        <v>664</v>
      </c>
      <c r="C147" t="s">
        <v>152</v>
      </c>
      <c r="D147" t="s">
        <v>11</v>
      </c>
      <c r="E147" t="s">
        <v>11</v>
      </c>
      <c r="F147" t="s">
        <v>11</v>
      </c>
      <c r="G147" t="s">
        <v>11</v>
      </c>
      <c r="I147" t="s">
        <v>11</v>
      </c>
    </row>
    <row r="148" spans="1:12" x14ac:dyDescent="0.25">
      <c r="A148">
        <v>249</v>
      </c>
      <c r="B148" t="s">
        <v>663</v>
      </c>
      <c r="C148" t="s">
        <v>153</v>
      </c>
      <c r="D148" t="s">
        <v>11</v>
      </c>
      <c r="E148" t="s">
        <v>11</v>
      </c>
      <c r="F148" t="s">
        <v>11</v>
      </c>
      <c r="G148" t="s">
        <v>11</v>
      </c>
      <c r="H148" t="s">
        <v>11</v>
      </c>
      <c r="I148" t="s">
        <v>11</v>
      </c>
      <c r="J148" t="s">
        <v>11</v>
      </c>
      <c r="K148" t="s">
        <v>11</v>
      </c>
      <c r="L148" t="s">
        <v>11</v>
      </c>
    </row>
    <row r="149" spans="1:12" x14ac:dyDescent="0.25">
      <c r="A149">
        <v>2</v>
      </c>
      <c r="B149" t="s">
        <v>662</v>
      </c>
      <c r="C149" t="s">
        <v>154</v>
      </c>
      <c r="E149" t="s">
        <v>11</v>
      </c>
      <c r="F149" t="s">
        <v>11</v>
      </c>
      <c r="G149" t="s">
        <v>11</v>
      </c>
      <c r="H149" t="s">
        <v>11</v>
      </c>
      <c r="I149" t="s">
        <v>11</v>
      </c>
      <c r="J149" t="s">
        <v>11</v>
      </c>
      <c r="L149" t="s">
        <v>11</v>
      </c>
    </row>
    <row r="150" spans="1:12" x14ac:dyDescent="0.25">
      <c r="A150">
        <v>157</v>
      </c>
      <c r="B150" t="s">
        <v>661</v>
      </c>
      <c r="C150" t="s">
        <v>155</v>
      </c>
      <c r="G150" t="s">
        <v>11</v>
      </c>
      <c r="H150" t="s">
        <v>11</v>
      </c>
      <c r="I150" t="s">
        <v>11</v>
      </c>
    </row>
    <row r="151" spans="1:12" x14ac:dyDescent="0.25">
      <c r="A151">
        <v>286</v>
      </c>
      <c r="B151" t="s">
        <v>660</v>
      </c>
      <c r="C151" t="s">
        <v>156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11</v>
      </c>
      <c r="L151" t="s">
        <v>11</v>
      </c>
    </row>
    <row r="152" spans="1:12" x14ac:dyDescent="0.25">
      <c r="A152">
        <v>402</v>
      </c>
      <c r="B152" t="s">
        <v>659</v>
      </c>
      <c r="D152">
        <v>9.44891766385647</v>
      </c>
      <c r="E152">
        <v>9.3802978819193097</v>
      </c>
      <c r="F152">
        <v>9.9475606636774803</v>
      </c>
      <c r="G152">
        <v>10.859423245233</v>
      </c>
      <c r="H152">
        <v>10.866598670604001</v>
      </c>
      <c r="I152">
        <v>10.267002050554799</v>
      </c>
      <c r="J152">
        <v>6.8189531933810601</v>
      </c>
      <c r="K152">
        <v>6.1551682019760499</v>
      </c>
      <c r="L152">
        <v>7.50087323930246</v>
      </c>
    </row>
    <row r="153" spans="1:12" x14ac:dyDescent="0.25">
      <c r="A153">
        <v>361</v>
      </c>
      <c r="B153" t="s">
        <v>658</v>
      </c>
      <c r="C153" t="s">
        <v>157</v>
      </c>
      <c r="D153" t="s">
        <v>11</v>
      </c>
      <c r="E153" t="s">
        <v>11</v>
      </c>
      <c r="G153" t="s">
        <v>11</v>
      </c>
      <c r="H153" t="s">
        <v>11</v>
      </c>
      <c r="I153" t="s">
        <v>11</v>
      </c>
    </row>
    <row r="154" spans="1:12" x14ac:dyDescent="0.25">
      <c r="A154">
        <v>141</v>
      </c>
      <c r="B154" t="s">
        <v>657</v>
      </c>
      <c r="C154" t="s">
        <v>158</v>
      </c>
      <c r="J154" t="s">
        <v>11</v>
      </c>
    </row>
    <row r="155" spans="1:12" x14ac:dyDescent="0.25">
      <c r="A155">
        <v>18</v>
      </c>
      <c r="B155" t="s">
        <v>656</v>
      </c>
      <c r="C155" t="s">
        <v>159</v>
      </c>
      <c r="D155">
        <v>0.44186799669871601</v>
      </c>
      <c r="E155">
        <v>-3.95939641484305</v>
      </c>
      <c r="F155">
        <v>-0.86499503497048502</v>
      </c>
      <c r="G155" t="e">
        <f>-inf</f>
        <v>#NAME?</v>
      </c>
      <c r="H155" t="e">
        <f>-inf</f>
        <v>#NAME?</v>
      </c>
      <c r="I155">
        <v>-0.70544198412706405</v>
      </c>
      <c r="J155" t="e">
        <f>-inf</f>
        <v>#NAME?</v>
      </c>
      <c r="K155" t="e">
        <f>-inf</f>
        <v>#NAME?</v>
      </c>
      <c r="L155" t="e">
        <f>-inf</f>
        <v>#NAME?</v>
      </c>
    </row>
    <row r="156" spans="1:12" x14ac:dyDescent="0.25">
      <c r="A156">
        <v>7</v>
      </c>
      <c r="B156" t="s">
        <v>655</v>
      </c>
      <c r="C156" t="s">
        <v>160</v>
      </c>
      <c r="D156">
        <v>-1.5569855601529401</v>
      </c>
      <c r="E156">
        <v>-3.1967756561816301</v>
      </c>
      <c r="F156">
        <v>-1.48177728069949</v>
      </c>
      <c r="G156">
        <v>-2.8681888107037201</v>
      </c>
      <c r="H156">
        <v>-1.7611932653878899</v>
      </c>
      <c r="I156">
        <v>-1.8803409489429701</v>
      </c>
      <c r="J156">
        <v>-4.0817248322843502</v>
      </c>
      <c r="K156">
        <v>-4.3764293573370603</v>
      </c>
      <c r="L156" t="e">
        <f>-inf</f>
        <v>#NAME?</v>
      </c>
    </row>
    <row r="157" spans="1:12" x14ac:dyDescent="0.25">
      <c r="A157">
        <v>401</v>
      </c>
      <c r="B157" t="s">
        <v>654</v>
      </c>
      <c r="C157" t="s">
        <v>161</v>
      </c>
      <c r="F157" t="s">
        <v>11</v>
      </c>
    </row>
    <row r="158" spans="1:12" x14ac:dyDescent="0.25">
      <c r="A158">
        <v>264</v>
      </c>
      <c r="B158" t="s">
        <v>653</v>
      </c>
      <c r="C158" t="s">
        <v>162</v>
      </c>
      <c r="D158" t="s">
        <v>11</v>
      </c>
      <c r="F158" t="s">
        <v>11</v>
      </c>
      <c r="G158" t="s">
        <v>11</v>
      </c>
    </row>
    <row r="159" spans="1:12" x14ac:dyDescent="0.25">
      <c r="A159">
        <v>104</v>
      </c>
      <c r="B159" t="s">
        <v>652</v>
      </c>
      <c r="C159" t="s">
        <v>163</v>
      </c>
      <c r="D159" t="s">
        <v>11</v>
      </c>
      <c r="E159" t="s">
        <v>11</v>
      </c>
      <c r="F159" t="s">
        <v>11</v>
      </c>
      <c r="G159" t="s">
        <v>11</v>
      </c>
      <c r="H159" t="s">
        <v>11</v>
      </c>
      <c r="I159" t="s">
        <v>11</v>
      </c>
    </row>
    <row r="160" spans="1:12" x14ac:dyDescent="0.25">
      <c r="A160">
        <v>5</v>
      </c>
      <c r="B160" t="s">
        <v>651</v>
      </c>
      <c r="C160" t="s">
        <v>164</v>
      </c>
      <c r="D160">
        <v>-2.3759290166585498</v>
      </c>
      <c r="E160" t="e">
        <f t="shared" ref="E160:L161" si="1">-inf</f>
        <v>#NAME?</v>
      </c>
      <c r="F160" t="e">
        <f t="shared" si="1"/>
        <v>#NAME?</v>
      </c>
      <c r="G160" t="e">
        <f t="shared" si="1"/>
        <v>#NAME?</v>
      </c>
      <c r="H160" t="e">
        <f t="shared" si="1"/>
        <v>#NAME?</v>
      </c>
      <c r="I160" t="e">
        <f t="shared" si="1"/>
        <v>#NAME?</v>
      </c>
      <c r="J160" t="e">
        <f t="shared" si="1"/>
        <v>#NAME?</v>
      </c>
      <c r="K160" t="e">
        <f t="shared" si="1"/>
        <v>#NAME?</v>
      </c>
      <c r="L160" t="e">
        <f t="shared" si="1"/>
        <v>#NAME?</v>
      </c>
    </row>
    <row r="161" spans="1:12" x14ac:dyDescent="0.25">
      <c r="A161">
        <v>6</v>
      </c>
      <c r="B161" t="s">
        <v>650</v>
      </c>
      <c r="C161" t="s">
        <v>165</v>
      </c>
      <c r="D161" t="e">
        <f>-inf</f>
        <v>#NAME?</v>
      </c>
      <c r="E161" t="e">
        <f t="shared" si="1"/>
        <v>#NAME?</v>
      </c>
      <c r="F161" t="e">
        <f t="shared" si="1"/>
        <v>#NAME?</v>
      </c>
      <c r="G161" t="e">
        <f t="shared" si="1"/>
        <v>#NAME?</v>
      </c>
      <c r="H161" t="e">
        <f t="shared" si="1"/>
        <v>#NAME?</v>
      </c>
      <c r="I161" t="e">
        <f t="shared" si="1"/>
        <v>#NAME?</v>
      </c>
      <c r="J161" t="e">
        <f t="shared" si="1"/>
        <v>#NAME?</v>
      </c>
      <c r="K161" t="e">
        <f t="shared" si="1"/>
        <v>#NAME?</v>
      </c>
      <c r="L161" t="e">
        <f t="shared" si="1"/>
        <v>#NAME?</v>
      </c>
    </row>
    <row r="162" spans="1:12" x14ac:dyDescent="0.25">
      <c r="A162">
        <v>4</v>
      </c>
      <c r="B162" t="s">
        <v>649</v>
      </c>
      <c r="C162" t="s">
        <v>166</v>
      </c>
      <c r="D162">
        <v>-3.6790796866868498</v>
      </c>
      <c r="E162" t="e">
        <f>-inf</f>
        <v>#NAME?</v>
      </c>
      <c r="F162" t="e">
        <f>-inf</f>
        <v>#NAME?</v>
      </c>
      <c r="G162">
        <v>-1.6537067856433101</v>
      </c>
      <c r="H162">
        <v>-1.28222293907606</v>
      </c>
      <c r="I162" t="e">
        <f>-inf</f>
        <v>#NAME?</v>
      </c>
      <c r="J162" t="e">
        <f>-inf</f>
        <v>#NAME?</v>
      </c>
      <c r="K162" t="e">
        <f>-inf</f>
        <v>#NAME?</v>
      </c>
      <c r="L162" t="e">
        <f>-inf</f>
        <v>#NAME?</v>
      </c>
    </row>
    <row r="163" spans="1:12" x14ac:dyDescent="0.25">
      <c r="A163">
        <v>383</v>
      </c>
      <c r="B163" t="s">
        <v>648</v>
      </c>
      <c r="C163" t="s">
        <v>167</v>
      </c>
      <c r="D163">
        <v>3.3582229832285702</v>
      </c>
      <c r="E163">
        <v>3.0865409712317602</v>
      </c>
      <c r="F163">
        <v>4.5001271255439699</v>
      </c>
      <c r="G163">
        <v>5.6700844566840498</v>
      </c>
      <c r="H163">
        <v>5.4400193149120701</v>
      </c>
      <c r="I163">
        <v>4.5780399752592196</v>
      </c>
      <c r="J163">
        <v>3.6568432226651102</v>
      </c>
      <c r="K163">
        <v>-0.56341982021820303</v>
      </c>
      <c r="L163">
        <v>3.2770363855296201</v>
      </c>
    </row>
    <row r="164" spans="1:12" x14ac:dyDescent="0.25">
      <c r="A164">
        <v>396</v>
      </c>
      <c r="B164" t="s">
        <v>647</v>
      </c>
      <c r="C164" t="s">
        <v>168</v>
      </c>
      <c r="D164">
        <v>-4.0663006912800901</v>
      </c>
      <c r="E164">
        <v>-5.6146215691658998</v>
      </c>
      <c r="F164">
        <v>-4.6799397763963899</v>
      </c>
      <c r="G164">
        <v>-1.9937972939881199</v>
      </c>
      <c r="H164">
        <v>-4.1183701284387899</v>
      </c>
      <c r="I164">
        <v>-3.29949820197371</v>
      </c>
      <c r="J164" t="e">
        <f t="shared" ref="J164:L165" si="2">-inf</f>
        <v>#NAME?</v>
      </c>
      <c r="K164" t="e">
        <f t="shared" si="2"/>
        <v>#NAME?</v>
      </c>
      <c r="L164" t="e">
        <f t="shared" si="2"/>
        <v>#NAME?</v>
      </c>
    </row>
    <row r="165" spans="1:12" x14ac:dyDescent="0.25">
      <c r="A165">
        <v>3</v>
      </c>
      <c r="B165" t="s">
        <v>646</v>
      </c>
      <c r="C165" t="s">
        <v>169</v>
      </c>
      <c r="D165" t="e">
        <f t="shared" ref="D165:I165" si="3">-inf</f>
        <v>#NAME?</v>
      </c>
      <c r="E165" t="e">
        <f t="shared" si="3"/>
        <v>#NAME?</v>
      </c>
      <c r="F165" t="e">
        <f t="shared" si="3"/>
        <v>#NAME?</v>
      </c>
      <c r="G165" t="e">
        <f t="shared" si="3"/>
        <v>#NAME?</v>
      </c>
      <c r="H165" t="e">
        <f t="shared" si="3"/>
        <v>#NAME?</v>
      </c>
      <c r="I165" t="e">
        <f t="shared" si="3"/>
        <v>#NAME?</v>
      </c>
      <c r="J165" t="e">
        <f t="shared" si="2"/>
        <v>#NAME?</v>
      </c>
      <c r="K165" t="e">
        <f t="shared" si="2"/>
        <v>#NAME?</v>
      </c>
      <c r="L165" t="e">
        <f t="shared" si="2"/>
        <v>#NAME?</v>
      </c>
    </row>
    <row r="166" spans="1:12" x14ac:dyDescent="0.25">
      <c r="A166">
        <v>143</v>
      </c>
      <c r="B166" t="s">
        <v>645</v>
      </c>
      <c r="C166" t="s">
        <v>170</v>
      </c>
      <c r="D166">
        <v>0.52683338394863899</v>
      </c>
      <c r="E166">
        <v>-1.14806260990781</v>
      </c>
      <c r="F166">
        <v>-2.04440039793921</v>
      </c>
      <c r="G166">
        <v>-3.0876457082226199</v>
      </c>
      <c r="H166">
        <v>-2.6986097991846898</v>
      </c>
      <c r="I166">
        <v>-0.75271835946280496</v>
      </c>
      <c r="J166">
        <v>-2.1797496229855402</v>
      </c>
      <c r="K166">
        <v>-2.9522367578396902</v>
      </c>
      <c r="L166">
        <v>-1.2854611585003399</v>
      </c>
    </row>
    <row r="167" spans="1:12" x14ac:dyDescent="0.25">
      <c r="A167">
        <v>395</v>
      </c>
      <c r="B167" t="s">
        <v>644</v>
      </c>
      <c r="C167" t="s">
        <v>171</v>
      </c>
      <c r="D167">
        <v>1.4618957512725601</v>
      </c>
      <c r="E167">
        <v>-0.16912190046039599</v>
      </c>
      <c r="F167">
        <v>1.7677087550642501</v>
      </c>
      <c r="G167">
        <v>2.4810384585671299</v>
      </c>
      <c r="H167">
        <v>1.4347244103113801</v>
      </c>
      <c r="I167">
        <v>1.90948323948319</v>
      </c>
      <c r="J167">
        <v>-2.4482441059061499</v>
      </c>
      <c r="K167">
        <v>-2.6735652688009801</v>
      </c>
      <c r="L167">
        <v>-2.1117789898254</v>
      </c>
    </row>
    <row r="168" spans="1:12" x14ac:dyDescent="0.25">
      <c r="A168">
        <v>216</v>
      </c>
      <c r="B168" t="s">
        <v>643</v>
      </c>
      <c r="C168" t="s">
        <v>172</v>
      </c>
      <c r="D168" t="s">
        <v>11</v>
      </c>
      <c r="F168" t="s">
        <v>11</v>
      </c>
      <c r="G168" t="s">
        <v>11</v>
      </c>
      <c r="I168" t="s">
        <v>11</v>
      </c>
    </row>
    <row r="169" spans="1:12" x14ac:dyDescent="0.25">
      <c r="A169">
        <v>153</v>
      </c>
      <c r="B169" t="s">
        <v>642</v>
      </c>
      <c r="C169" t="s">
        <v>173</v>
      </c>
      <c r="D169" t="s">
        <v>11</v>
      </c>
      <c r="E169" t="s">
        <v>11</v>
      </c>
      <c r="F169" t="s">
        <v>11</v>
      </c>
      <c r="J169" t="s">
        <v>11</v>
      </c>
      <c r="K169" t="s">
        <v>11</v>
      </c>
      <c r="L169" t="s">
        <v>11</v>
      </c>
    </row>
    <row r="170" spans="1:12" x14ac:dyDescent="0.25">
      <c r="A170">
        <v>16</v>
      </c>
      <c r="B170" t="s">
        <v>641</v>
      </c>
      <c r="C170" t="s">
        <v>174</v>
      </c>
      <c r="D170" t="s">
        <v>11</v>
      </c>
    </row>
    <row r="171" spans="1:12" x14ac:dyDescent="0.25">
      <c r="A171">
        <v>392</v>
      </c>
      <c r="B171" t="s">
        <v>640</v>
      </c>
      <c r="C171" t="s">
        <v>175</v>
      </c>
      <c r="D171">
        <v>2.7860823809016599</v>
      </c>
      <c r="E171">
        <v>3.0180174890389102</v>
      </c>
      <c r="F171">
        <v>4.2180026617529203</v>
      </c>
      <c r="G171">
        <v>1.44102426827096</v>
      </c>
      <c r="H171">
        <v>2.3718097821482602</v>
      </c>
      <c r="I171">
        <v>3.8271045654245399</v>
      </c>
      <c r="J171">
        <v>5.9444763545021999</v>
      </c>
      <c r="K171">
        <v>2.9238410053586801</v>
      </c>
      <c r="L171">
        <v>4.5527847778272896</v>
      </c>
    </row>
    <row r="172" spans="1:12" x14ac:dyDescent="0.25">
      <c r="A172">
        <v>291</v>
      </c>
      <c r="B172" t="s">
        <v>639</v>
      </c>
      <c r="C172" t="s">
        <v>176</v>
      </c>
      <c r="F172" t="s">
        <v>11</v>
      </c>
      <c r="G172" t="s">
        <v>11</v>
      </c>
      <c r="H172" t="s">
        <v>11</v>
      </c>
      <c r="J172" t="s">
        <v>11</v>
      </c>
    </row>
    <row r="173" spans="1:12" x14ac:dyDescent="0.25">
      <c r="A173">
        <v>26</v>
      </c>
      <c r="B173" t="s">
        <v>638</v>
      </c>
      <c r="C173" t="s">
        <v>177</v>
      </c>
      <c r="D173">
        <v>3.80717103609472</v>
      </c>
      <c r="E173">
        <v>1.86547619976556</v>
      </c>
      <c r="F173">
        <v>4.3211784634300896</v>
      </c>
      <c r="G173">
        <v>5.3004738437016599</v>
      </c>
      <c r="H173">
        <v>4.8105324153015596</v>
      </c>
      <c r="I173">
        <v>4.3924751413699603</v>
      </c>
      <c r="J173">
        <v>-0.85546978623000702</v>
      </c>
      <c r="K173">
        <v>-1.56533561987964</v>
      </c>
      <c r="L173">
        <v>1.3579415799838299E-3</v>
      </c>
    </row>
    <row r="174" spans="1:12" x14ac:dyDescent="0.25">
      <c r="A174">
        <v>362</v>
      </c>
      <c r="B174" t="s">
        <v>637</v>
      </c>
      <c r="C174" t="s">
        <v>178</v>
      </c>
      <c r="D174" t="s">
        <v>11</v>
      </c>
      <c r="E174" t="s">
        <v>11</v>
      </c>
      <c r="F174" t="s">
        <v>11</v>
      </c>
      <c r="G174" t="s">
        <v>11</v>
      </c>
      <c r="H174" t="s">
        <v>11</v>
      </c>
      <c r="I174" t="s">
        <v>11</v>
      </c>
    </row>
    <row r="175" spans="1:12" x14ac:dyDescent="0.25">
      <c r="A175">
        <v>271</v>
      </c>
      <c r="B175" t="s">
        <v>636</v>
      </c>
      <c r="C175" t="s">
        <v>179</v>
      </c>
      <c r="D175" t="s">
        <v>11</v>
      </c>
      <c r="F175" t="s">
        <v>11</v>
      </c>
      <c r="G175" t="s">
        <v>11</v>
      </c>
      <c r="H175" t="s">
        <v>11</v>
      </c>
      <c r="I175" t="s">
        <v>11</v>
      </c>
    </row>
    <row r="176" spans="1:12" x14ac:dyDescent="0.25">
      <c r="A176">
        <v>84</v>
      </c>
      <c r="B176" t="s">
        <v>635</v>
      </c>
      <c r="C176" t="s">
        <v>180</v>
      </c>
      <c r="D176" t="s">
        <v>11</v>
      </c>
      <c r="F176" t="s">
        <v>11</v>
      </c>
      <c r="G176" t="s">
        <v>11</v>
      </c>
      <c r="H176" t="s">
        <v>11</v>
      </c>
    </row>
    <row r="177" spans="1:12" x14ac:dyDescent="0.25">
      <c r="A177">
        <v>21</v>
      </c>
      <c r="B177" t="s">
        <v>634</v>
      </c>
      <c r="C177" t="s">
        <v>181</v>
      </c>
      <c r="F177" t="s">
        <v>11</v>
      </c>
      <c r="I177" t="s">
        <v>11</v>
      </c>
    </row>
    <row r="178" spans="1:12" x14ac:dyDescent="0.25">
      <c r="A178">
        <v>317</v>
      </c>
      <c r="B178" t="s">
        <v>633</v>
      </c>
      <c r="C178" t="s">
        <v>182</v>
      </c>
      <c r="D178" t="s">
        <v>11</v>
      </c>
      <c r="E178" t="s">
        <v>11</v>
      </c>
      <c r="F178" t="s">
        <v>11</v>
      </c>
      <c r="G178" t="s">
        <v>11</v>
      </c>
      <c r="H178" t="s">
        <v>11</v>
      </c>
      <c r="I178" t="s">
        <v>11</v>
      </c>
    </row>
    <row r="179" spans="1:12" x14ac:dyDescent="0.25">
      <c r="A179">
        <v>142</v>
      </c>
      <c r="B179" t="s">
        <v>632</v>
      </c>
      <c r="C179" t="s">
        <v>183</v>
      </c>
      <c r="D179">
        <v>4.2638492852735901</v>
      </c>
      <c r="E179">
        <v>5.6945522431951998</v>
      </c>
      <c r="F179">
        <v>7.2211640537129798</v>
      </c>
      <c r="G179">
        <v>4.1617296917735001</v>
      </c>
      <c r="H179" t="e">
        <f>-inf</f>
        <v>#NAME?</v>
      </c>
      <c r="I179">
        <v>3.8676260133610199</v>
      </c>
      <c r="J179">
        <v>8.1320795575031397</v>
      </c>
      <c r="K179">
        <v>5.5996654530857501</v>
      </c>
      <c r="L179">
        <v>8.3857605074985795</v>
      </c>
    </row>
    <row r="180" spans="1:12" x14ac:dyDescent="0.25">
      <c r="A180">
        <v>259</v>
      </c>
      <c r="B180" t="s">
        <v>631</v>
      </c>
      <c r="C180" t="s">
        <v>184</v>
      </c>
      <c r="D180" t="s">
        <v>11</v>
      </c>
      <c r="F180" t="s">
        <v>11</v>
      </c>
      <c r="G180" t="s">
        <v>11</v>
      </c>
    </row>
    <row r="181" spans="1:12" x14ac:dyDescent="0.25">
      <c r="A181">
        <v>203</v>
      </c>
      <c r="B181" t="s">
        <v>630</v>
      </c>
      <c r="C181" t="s">
        <v>185</v>
      </c>
      <c r="G181" t="s">
        <v>11</v>
      </c>
      <c r="H181" t="s">
        <v>11</v>
      </c>
      <c r="I181" t="s">
        <v>11</v>
      </c>
    </row>
    <row r="182" spans="1:12" x14ac:dyDescent="0.25">
      <c r="A182">
        <v>47</v>
      </c>
      <c r="B182" t="s">
        <v>629</v>
      </c>
      <c r="C182" t="s">
        <v>186</v>
      </c>
      <c r="D182" t="s">
        <v>11</v>
      </c>
      <c r="E182" t="s">
        <v>11</v>
      </c>
      <c r="F182" t="s">
        <v>11</v>
      </c>
      <c r="G182" t="s">
        <v>11</v>
      </c>
      <c r="H182" t="s">
        <v>11</v>
      </c>
      <c r="I182" t="s">
        <v>11</v>
      </c>
      <c r="J182" t="s">
        <v>11</v>
      </c>
    </row>
    <row r="183" spans="1:12" x14ac:dyDescent="0.25">
      <c r="A183">
        <v>101</v>
      </c>
      <c r="B183" t="s">
        <v>628</v>
      </c>
      <c r="C183" t="s">
        <v>187</v>
      </c>
      <c r="D183" t="s">
        <v>11</v>
      </c>
      <c r="E183" t="s">
        <v>11</v>
      </c>
      <c r="F183" t="s">
        <v>11</v>
      </c>
      <c r="G183" t="s">
        <v>11</v>
      </c>
      <c r="H183" t="s">
        <v>11</v>
      </c>
      <c r="I183" t="s">
        <v>11</v>
      </c>
    </row>
    <row r="184" spans="1:12" x14ac:dyDescent="0.25">
      <c r="A184">
        <v>282</v>
      </c>
      <c r="B184" t="s">
        <v>627</v>
      </c>
      <c r="C184" t="s">
        <v>188</v>
      </c>
      <c r="D184">
        <v>6.5391599462525898</v>
      </c>
      <c r="E184">
        <v>5.65802930840026</v>
      </c>
      <c r="F184">
        <v>7.1637659633087702</v>
      </c>
      <c r="G184">
        <v>8.1903309207250707</v>
      </c>
      <c r="H184">
        <v>6.9253180567322996</v>
      </c>
      <c r="I184">
        <v>6.9609622443737296</v>
      </c>
      <c r="J184">
        <v>2.1707092349116301</v>
      </c>
      <c r="K184">
        <v>1.8929856834165399</v>
      </c>
      <c r="L184">
        <v>3.0448868837680299</v>
      </c>
    </row>
    <row r="185" spans="1:12" x14ac:dyDescent="0.25">
      <c r="A185">
        <v>400</v>
      </c>
      <c r="B185" t="s">
        <v>626</v>
      </c>
      <c r="C185" t="s">
        <v>189</v>
      </c>
      <c r="F185" t="s">
        <v>11</v>
      </c>
      <c r="H185" t="s">
        <v>11</v>
      </c>
      <c r="J185" t="s">
        <v>11</v>
      </c>
      <c r="K185" t="s">
        <v>11</v>
      </c>
    </row>
    <row r="186" spans="1:12" x14ac:dyDescent="0.25">
      <c r="A186">
        <v>243</v>
      </c>
      <c r="B186" t="s">
        <v>625</v>
      </c>
      <c r="C186" t="s">
        <v>190</v>
      </c>
      <c r="D186">
        <v>-0.28726911447632603</v>
      </c>
      <c r="E186" t="e">
        <f>-inf</f>
        <v>#NAME?</v>
      </c>
      <c r="F186" t="e">
        <f>-inf</f>
        <v>#NAME?</v>
      </c>
      <c r="G186">
        <v>1.2270367388186401</v>
      </c>
      <c r="H186" t="e">
        <f>-inf</f>
        <v>#NAME?</v>
      </c>
      <c r="I186" t="e">
        <f>-inf</f>
        <v>#NAME?</v>
      </c>
      <c r="J186" t="e">
        <f>-inf</f>
        <v>#NAME?</v>
      </c>
      <c r="K186" t="e">
        <f>-inf</f>
        <v>#NAME?</v>
      </c>
      <c r="L186" t="e">
        <f>-inf</f>
        <v>#NAME?</v>
      </c>
    </row>
    <row r="187" spans="1:12" x14ac:dyDescent="0.25">
      <c r="A187">
        <v>341</v>
      </c>
      <c r="B187" t="s">
        <v>624</v>
      </c>
      <c r="C187" t="s">
        <v>191</v>
      </c>
      <c r="D187">
        <v>8.9132001550291801E-2</v>
      </c>
      <c r="E187">
        <v>-1.2683585272165001</v>
      </c>
      <c r="F187">
        <v>-0.271616913980402</v>
      </c>
      <c r="G187">
        <v>0.426910976288424</v>
      </c>
      <c r="H187">
        <v>-0.31703001928771801</v>
      </c>
      <c r="I187">
        <v>-0.12119490138340799</v>
      </c>
      <c r="J187">
        <v>-3.6075199077778599</v>
      </c>
      <c r="K187">
        <v>-5.7371365434947901</v>
      </c>
      <c r="L187">
        <v>-3.3014867211160901</v>
      </c>
    </row>
    <row r="188" spans="1:12" x14ac:dyDescent="0.25">
      <c r="A188">
        <v>17</v>
      </c>
      <c r="B188" t="s">
        <v>623</v>
      </c>
      <c r="C188" t="s">
        <v>192</v>
      </c>
      <c r="D188" t="s">
        <v>11</v>
      </c>
      <c r="G188" t="s">
        <v>11</v>
      </c>
      <c r="I188" t="s">
        <v>11</v>
      </c>
    </row>
    <row r="189" spans="1:12" x14ac:dyDescent="0.25">
      <c r="A189">
        <v>329</v>
      </c>
      <c r="B189" t="s">
        <v>622</v>
      </c>
      <c r="C189" t="s">
        <v>193</v>
      </c>
      <c r="D189" t="s">
        <v>11</v>
      </c>
      <c r="E189" t="s">
        <v>11</v>
      </c>
      <c r="F189" t="s">
        <v>11</v>
      </c>
      <c r="H189" t="s">
        <v>11</v>
      </c>
      <c r="I189" t="s">
        <v>11</v>
      </c>
      <c r="J189" t="s">
        <v>11</v>
      </c>
      <c r="K189" t="s">
        <v>11</v>
      </c>
      <c r="L189" t="s">
        <v>11</v>
      </c>
    </row>
    <row r="190" spans="1:12" x14ac:dyDescent="0.25">
      <c r="A190">
        <v>212</v>
      </c>
      <c r="B190" t="s">
        <v>621</v>
      </c>
      <c r="C190" t="s">
        <v>194</v>
      </c>
      <c r="D190" t="s">
        <v>11</v>
      </c>
      <c r="G190" t="s">
        <v>11</v>
      </c>
      <c r="H190" t="s">
        <v>11</v>
      </c>
      <c r="I190" t="s">
        <v>11</v>
      </c>
    </row>
    <row r="191" spans="1:12" x14ac:dyDescent="0.25">
      <c r="A191">
        <v>332</v>
      </c>
      <c r="B191" t="s">
        <v>620</v>
      </c>
      <c r="C191" t="s">
        <v>195</v>
      </c>
      <c r="D191">
        <v>2.9269740616015198</v>
      </c>
      <c r="E191">
        <v>-0.11329188173155801</v>
      </c>
      <c r="F191">
        <v>3.05751606390427</v>
      </c>
      <c r="G191">
        <v>4.7740848517180199</v>
      </c>
      <c r="H191">
        <v>3.8903333657475998</v>
      </c>
      <c r="I191">
        <v>2.71956679770107</v>
      </c>
      <c r="J191" t="e">
        <f>-inf</f>
        <v>#NAME?</v>
      </c>
      <c r="K191" t="e">
        <f>-inf</f>
        <v>#NAME?</v>
      </c>
      <c r="L191" t="e">
        <f>-inf</f>
        <v>#NAME?</v>
      </c>
    </row>
    <row r="192" spans="1:12" x14ac:dyDescent="0.25">
      <c r="A192">
        <v>166</v>
      </c>
      <c r="B192" t="s">
        <v>619</v>
      </c>
      <c r="C192" t="s">
        <v>196</v>
      </c>
      <c r="D192">
        <v>3.35361434367899</v>
      </c>
      <c r="E192">
        <v>2.9894704542672499</v>
      </c>
      <c r="F192">
        <v>4.1665352306010996</v>
      </c>
      <c r="G192">
        <v>4.9365890778677501</v>
      </c>
      <c r="H192">
        <v>3.41703135288448</v>
      </c>
      <c r="I192">
        <v>4.0072597847621401</v>
      </c>
      <c r="J192">
        <v>1.3322685913285299</v>
      </c>
      <c r="K192">
        <v>0.75940341035804304</v>
      </c>
      <c r="L192">
        <v>1.89376249869072</v>
      </c>
    </row>
    <row r="193" spans="1:12" x14ac:dyDescent="0.25">
      <c r="A193">
        <v>124</v>
      </c>
      <c r="B193" t="s">
        <v>618</v>
      </c>
      <c r="C193" t="s">
        <v>197</v>
      </c>
      <c r="F193" t="s">
        <v>11</v>
      </c>
      <c r="G193" t="s">
        <v>11</v>
      </c>
      <c r="H193" t="s">
        <v>11</v>
      </c>
      <c r="I193" t="s">
        <v>11</v>
      </c>
    </row>
    <row r="194" spans="1:12" x14ac:dyDescent="0.25">
      <c r="A194">
        <v>237</v>
      </c>
      <c r="B194" t="s">
        <v>617</v>
      </c>
      <c r="C194" t="s">
        <v>198</v>
      </c>
      <c r="E194" t="s">
        <v>11</v>
      </c>
      <c r="L194" t="s">
        <v>11</v>
      </c>
    </row>
    <row r="195" spans="1:12" x14ac:dyDescent="0.25">
      <c r="A195">
        <v>227</v>
      </c>
      <c r="B195" t="s">
        <v>616</v>
      </c>
      <c r="C195" t="s">
        <v>199</v>
      </c>
      <c r="D195" t="s">
        <v>11</v>
      </c>
      <c r="E195" t="s">
        <v>11</v>
      </c>
      <c r="F195" t="s">
        <v>11</v>
      </c>
      <c r="I195" t="s">
        <v>11</v>
      </c>
      <c r="J195" t="s">
        <v>11</v>
      </c>
      <c r="K195" t="s">
        <v>11</v>
      </c>
      <c r="L195" t="s">
        <v>11</v>
      </c>
    </row>
    <row r="196" spans="1:12" x14ac:dyDescent="0.25">
      <c r="A196">
        <v>268</v>
      </c>
      <c r="B196" t="s">
        <v>615</v>
      </c>
      <c r="C196" t="s">
        <v>200</v>
      </c>
      <c r="D196" t="s">
        <v>11</v>
      </c>
      <c r="E196" t="s">
        <v>11</v>
      </c>
      <c r="F196" t="s">
        <v>11</v>
      </c>
      <c r="J196" t="s">
        <v>11</v>
      </c>
      <c r="K196" t="s">
        <v>11</v>
      </c>
      <c r="L196" t="s">
        <v>11</v>
      </c>
    </row>
    <row r="197" spans="1:12" x14ac:dyDescent="0.25">
      <c r="A197">
        <v>239</v>
      </c>
      <c r="B197" t="s">
        <v>614</v>
      </c>
      <c r="C197" t="s">
        <v>201</v>
      </c>
      <c r="G197" t="s">
        <v>11</v>
      </c>
      <c r="H197" t="s">
        <v>11</v>
      </c>
      <c r="I197" t="s">
        <v>11</v>
      </c>
    </row>
    <row r="198" spans="1:12" x14ac:dyDescent="0.25">
      <c r="A198">
        <v>123</v>
      </c>
      <c r="B198" t="s">
        <v>613</v>
      </c>
      <c r="C198" t="s">
        <v>202</v>
      </c>
      <c r="H198" t="s">
        <v>11</v>
      </c>
      <c r="I198" t="s">
        <v>11</v>
      </c>
    </row>
    <row r="199" spans="1:12" x14ac:dyDescent="0.25">
      <c r="A199">
        <v>261</v>
      </c>
      <c r="B199" t="s">
        <v>612</v>
      </c>
      <c r="C199" t="s">
        <v>203</v>
      </c>
      <c r="D199" t="s">
        <v>11</v>
      </c>
      <c r="G199" t="s">
        <v>11</v>
      </c>
      <c r="I199" t="s">
        <v>11</v>
      </c>
      <c r="L199" t="s">
        <v>11</v>
      </c>
    </row>
    <row r="200" spans="1:12" x14ac:dyDescent="0.25">
      <c r="A200">
        <v>333</v>
      </c>
      <c r="B200" t="s">
        <v>611</v>
      </c>
      <c r="C200" t="s">
        <v>204</v>
      </c>
      <c r="D200" t="s">
        <v>11</v>
      </c>
      <c r="E200" t="s">
        <v>11</v>
      </c>
      <c r="F200" t="s">
        <v>11</v>
      </c>
      <c r="G200" t="s">
        <v>11</v>
      </c>
      <c r="I200" t="s">
        <v>11</v>
      </c>
    </row>
    <row r="201" spans="1:12" x14ac:dyDescent="0.25">
      <c r="A201">
        <v>384</v>
      </c>
      <c r="B201" t="s">
        <v>610</v>
      </c>
      <c r="C201" t="s">
        <v>205</v>
      </c>
      <c r="D201" t="s">
        <v>11</v>
      </c>
      <c r="E201" t="s">
        <v>11</v>
      </c>
      <c r="F201" t="s">
        <v>11</v>
      </c>
      <c r="G201" t="s">
        <v>11</v>
      </c>
      <c r="I201" t="s">
        <v>11</v>
      </c>
    </row>
    <row r="202" spans="1:12" x14ac:dyDescent="0.25">
      <c r="A202">
        <v>319</v>
      </c>
      <c r="B202" t="s">
        <v>609</v>
      </c>
      <c r="C202" t="s">
        <v>206</v>
      </c>
      <c r="D202" t="s">
        <v>11</v>
      </c>
      <c r="E202" t="s">
        <v>11</v>
      </c>
      <c r="F202" t="s">
        <v>11</v>
      </c>
      <c r="G202" t="s">
        <v>11</v>
      </c>
      <c r="I202" t="s">
        <v>11</v>
      </c>
      <c r="J202" t="s">
        <v>11</v>
      </c>
      <c r="K202" t="s">
        <v>11</v>
      </c>
      <c r="L202" t="s">
        <v>11</v>
      </c>
    </row>
    <row r="203" spans="1:12" x14ac:dyDescent="0.25">
      <c r="A203">
        <v>51</v>
      </c>
      <c r="B203" t="s">
        <v>608</v>
      </c>
      <c r="C203" t="s">
        <v>207</v>
      </c>
      <c r="D203">
        <v>2.74914480491559</v>
      </c>
      <c r="E203">
        <v>1.9449873060034999</v>
      </c>
      <c r="F203">
        <v>3.11663597151784</v>
      </c>
      <c r="G203">
        <v>4.2915576157999196</v>
      </c>
      <c r="H203">
        <v>1.96133142665379</v>
      </c>
      <c r="I203">
        <v>4.09725482014961</v>
      </c>
      <c r="J203">
        <v>1.70755257506781</v>
      </c>
      <c r="K203">
        <v>-0.26655692802207798</v>
      </c>
      <c r="L203">
        <v>2.0385791108826901</v>
      </c>
    </row>
    <row r="204" spans="1:12" x14ac:dyDescent="0.25">
      <c r="A204">
        <v>196</v>
      </c>
      <c r="B204" t="s">
        <v>607</v>
      </c>
      <c r="C204" t="s">
        <v>208</v>
      </c>
      <c r="D204">
        <v>5.5539248983543201</v>
      </c>
      <c r="E204">
        <v>4.4856154879934103</v>
      </c>
      <c r="F204">
        <v>5.9431818347990797</v>
      </c>
      <c r="G204">
        <v>7.0782158565661</v>
      </c>
      <c r="H204">
        <v>5.2903752422803896</v>
      </c>
      <c r="I204">
        <v>5.6959104933383999</v>
      </c>
      <c r="J204">
        <v>2.0344438204005502</v>
      </c>
      <c r="K204" t="e">
        <f>-inf</f>
        <v>#NAME?</v>
      </c>
      <c r="L204">
        <v>0.73796055218979295</v>
      </c>
    </row>
    <row r="205" spans="1:12" x14ac:dyDescent="0.25">
      <c r="A205">
        <v>96</v>
      </c>
      <c r="B205" t="s">
        <v>606</v>
      </c>
      <c r="C205" t="s">
        <v>209</v>
      </c>
      <c r="D205">
        <v>-1.21456252750144</v>
      </c>
      <c r="E205">
        <v>-1.89084534409911</v>
      </c>
      <c r="F205">
        <v>-1.5909760129513499</v>
      </c>
      <c r="G205">
        <v>-1.75861178940076</v>
      </c>
      <c r="H205">
        <v>-2.5240819685339599</v>
      </c>
      <c r="I205">
        <v>-1.55072017418477</v>
      </c>
      <c r="J205">
        <v>-2.72490869267178</v>
      </c>
      <c r="K205">
        <v>-2.99281352574683</v>
      </c>
      <c r="L205">
        <v>-1.94963977153443</v>
      </c>
    </row>
    <row r="206" spans="1:12" x14ac:dyDescent="0.25">
      <c r="A206">
        <v>109</v>
      </c>
      <c r="B206" t="s">
        <v>605</v>
      </c>
      <c r="C206" t="s">
        <v>210</v>
      </c>
      <c r="D206">
        <v>2.9492644647876798</v>
      </c>
      <c r="E206">
        <v>5.1311662577156003</v>
      </c>
      <c r="F206">
        <v>3.97960471226863</v>
      </c>
      <c r="G206">
        <v>1.8354671506411899</v>
      </c>
      <c r="H206">
        <v>2.2950319595165798</v>
      </c>
      <c r="I206">
        <v>3.2876661305718899</v>
      </c>
      <c r="J206">
        <v>4.1541096639789004</v>
      </c>
      <c r="K206">
        <v>5.6510098809584601</v>
      </c>
      <c r="L206">
        <v>3.3252811455088498</v>
      </c>
    </row>
    <row r="207" spans="1:12" x14ac:dyDescent="0.25">
      <c r="A207">
        <v>340</v>
      </c>
      <c r="B207" t="s">
        <v>604</v>
      </c>
      <c r="C207" t="s">
        <v>211</v>
      </c>
      <c r="D207" t="s">
        <v>11</v>
      </c>
      <c r="E207" t="s">
        <v>11</v>
      </c>
      <c r="G207" t="s">
        <v>11</v>
      </c>
      <c r="I207" t="s">
        <v>11</v>
      </c>
    </row>
    <row r="208" spans="1:12" x14ac:dyDescent="0.25">
      <c r="A208">
        <v>129</v>
      </c>
      <c r="B208" t="s">
        <v>603</v>
      </c>
      <c r="C208" t="s">
        <v>212</v>
      </c>
      <c r="D208" t="s">
        <v>11</v>
      </c>
      <c r="E208" t="s">
        <v>11</v>
      </c>
      <c r="F208" t="s">
        <v>11</v>
      </c>
      <c r="G208" t="s">
        <v>11</v>
      </c>
      <c r="I208" t="s">
        <v>11</v>
      </c>
      <c r="J208" t="s">
        <v>11</v>
      </c>
      <c r="K208" t="s">
        <v>11</v>
      </c>
      <c r="L208" t="s">
        <v>11</v>
      </c>
    </row>
    <row r="209" spans="1:12" x14ac:dyDescent="0.25">
      <c r="A209">
        <v>31</v>
      </c>
      <c r="B209" t="s">
        <v>602</v>
      </c>
      <c r="C209" t="s">
        <v>213</v>
      </c>
      <c r="E209" t="s">
        <v>11</v>
      </c>
      <c r="J209" t="s">
        <v>11</v>
      </c>
    </row>
    <row r="210" spans="1:12" x14ac:dyDescent="0.25">
      <c r="A210">
        <v>363</v>
      </c>
      <c r="B210" t="s">
        <v>601</v>
      </c>
      <c r="C210" t="s">
        <v>214</v>
      </c>
      <c r="D210" t="s">
        <v>11</v>
      </c>
      <c r="F210" t="s">
        <v>11</v>
      </c>
    </row>
    <row r="211" spans="1:12" x14ac:dyDescent="0.25">
      <c r="A211">
        <v>255</v>
      </c>
      <c r="B211" t="s">
        <v>600</v>
      </c>
      <c r="C211" t="s">
        <v>215</v>
      </c>
      <c r="G211" t="s">
        <v>11</v>
      </c>
      <c r="H211" t="s">
        <v>11</v>
      </c>
      <c r="I211" t="s">
        <v>11</v>
      </c>
    </row>
    <row r="212" spans="1:12" x14ac:dyDescent="0.25">
      <c r="A212">
        <v>349</v>
      </c>
      <c r="B212" t="s">
        <v>599</v>
      </c>
      <c r="C212" t="s">
        <v>216</v>
      </c>
      <c r="E212" t="s">
        <v>11</v>
      </c>
      <c r="F212" t="s">
        <v>11</v>
      </c>
    </row>
    <row r="213" spans="1:12" x14ac:dyDescent="0.25">
      <c r="A213">
        <v>91</v>
      </c>
      <c r="B213" t="s">
        <v>598</v>
      </c>
      <c r="C213" t="s">
        <v>217</v>
      </c>
      <c r="G213" t="s">
        <v>11</v>
      </c>
      <c r="I213" t="s">
        <v>11</v>
      </c>
    </row>
    <row r="214" spans="1:12" x14ac:dyDescent="0.25">
      <c r="A214">
        <v>132</v>
      </c>
      <c r="B214" t="s">
        <v>597</v>
      </c>
      <c r="C214" t="s">
        <v>218</v>
      </c>
      <c r="D214" t="s">
        <v>11</v>
      </c>
      <c r="E214" t="s">
        <v>11</v>
      </c>
      <c r="F214" t="s">
        <v>11</v>
      </c>
      <c r="G214" t="s">
        <v>11</v>
      </c>
      <c r="H214" t="s">
        <v>11</v>
      </c>
      <c r="I214" t="s">
        <v>11</v>
      </c>
      <c r="L214" t="s">
        <v>11</v>
      </c>
    </row>
    <row r="215" spans="1:12" x14ac:dyDescent="0.25">
      <c r="A215">
        <v>306</v>
      </c>
      <c r="B215" t="s">
        <v>596</v>
      </c>
      <c r="C215" t="s">
        <v>219</v>
      </c>
      <c r="D215" t="s">
        <v>11</v>
      </c>
      <c r="I215" t="s">
        <v>11</v>
      </c>
    </row>
    <row r="216" spans="1:12" x14ac:dyDescent="0.25">
      <c r="A216">
        <v>159</v>
      </c>
      <c r="B216" t="s">
        <v>595</v>
      </c>
      <c r="C216" t="s">
        <v>220</v>
      </c>
      <c r="D216" t="s">
        <v>11</v>
      </c>
      <c r="E216" t="s">
        <v>11</v>
      </c>
      <c r="F216" t="s">
        <v>11</v>
      </c>
      <c r="G216" t="s">
        <v>11</v>
      </c>
      <c r="H216" t="s">
        <v>11</v>
      </c>
      <c r="I216" t="s">
        <v>11</v>
      </c>
    </row>
    <row r="217" spans="1:12" x14ac:dyDescent="0.25">
      <c r="A217">
        <v>301</v>
      </c>
      <c r="B217" t="s">
        <v>594</v>
      </c>
      <c r="C217" t="s">
        <v>221</v>
      </c>
      <c r="D217" t="s">
        <v>11</v>
      </c>
      <c r="E217" t="s">
        <v>11</v>
      </c>
      <c r="F217" t="s">
        <v>11</v>
      </c>
      <c r="G217" t="s">
        <v>11</v>
      </c>
      <c r="H217" t="s">
        <v>11</v>
      </c>
    </row>
    <row r="218" spans="1:12" x14ac:dyDescent="0.25">
      <c r="A218">
        <v>350</v>
      </c>
      <c r="B218" t="s">
        <v>593</v>
      </c>
      <c r="C218" t="s">
        <v>222</v>
      </c>
      <c r="D218" t="s">
        <v>11</v>
      </c>
      <c r="E218" t="s">
        <v>11</v>
      </c>
      <c r="F218" t="s">
        <v>11</v>
      </c>
      <c r="G218" t="s">
        <v>11</v>
      </c>
      <c r="I218" t="s">
        <v>11</v>
      </c>
      <c r="J218" t="s">
        <v>11</v>
      </c>
      <c r="K218" t="s">
        <v>11</v>
      </c>
    </row>
    <row r="219" spans="1:12" x14ac:dyDescent="0.25">
      <c r="A219">
        <v>335</v>
      </c>
      <c r="B219" t="s">
        <v>592</v>
      </c>
      <c r="C219" t="s">
        <v>223</v>
      </c>
      <c r="D219" t="s">
        <v>11</v>
      </c>
      <c r="E219" t="s">
        <v>11</v>
      </c>
      <c r="F219" t="s">
        <v>11</v>
      </c>
      <c r="G219" t="s">
        <v>11</v>
      </c>
      <c r="H219" t="s">
        <v>11</v>
      </c>
      <c r="I219" t="s">
        <v>11</v>
      </c>
    </row>
    <row r="220" spans="1:12" x14ac:dyDescent="0.25">
      <c r="A220">
        <v>119</v>
      </c>
      <c r="B220" t="s">
        <v>591</v>
      </c>
      <c r="C220" t="s">
        <v>224</v>
      </c>
      <c r="D220" t="s">
        <v>11</v>
      </c>
      <c r="E220" t="s">
        <v>11</v>
      </c>
      <c r="F220" t="s">
        <v>11</v>
      </c>
      <c r="G220" t="s">
        <v>11</v>
      </c>
      <c r="H220" t="s">
        <v>11</v>
      </c>
      <c r="I220" t="s">
        <v>11</v>
      </c>
    </row>
    <row r="221" spans="1:12" x14ac:dyDescent="0.25">
      <c r="A221">
        <v>323</v>
      </c>
      <c r="B221" t="s">
        <v>590</v>
      </c>
      <c r="C221" t="s">
        <v>225</v>
      </c>
      <c r="D221" t="s">
        <v>11</v>
      </c>
      <c r="G221" t="s">
        <v>11</v>
      </c>
    </row>
    <row r="222" spans="1:12" x14ac:dyDescent="0.25">
      <c r="A222">
        <v>309</v>
      </c>
      <c r="B222" t="s">
        <v>589</v>
      </c>
      <c r="C222" t="s">
        <v>226</v>
      </c>
    </row>
    <row r="223" spans="1:12" x14ac:dyDescent="0.25">
      <c r="A223">
        <v>195</v>
      </c>
      <c r="B223" t="s">
        <v>588</v>
      </c>
      <c r="C223" t="s">
        <v>227</v>
      </c>
      <c r="D223">
        <v>8.2598297614316891</v>
      </c>
      <c r="E223">
        <v>8.0489194792030094</v>
      </c>
      <c r="F223">
        <v>8.7259225860501992</v>
      </c>
      <c r="G223">
        <v>9.9718924375835307</v>
      </c>
      <c r="H223">
        <v>10.162868803526599</v>
      </c>
      <c r="I223">
        <v>9.0546232553877299</v>
      </c>
      <c r="J223">
        <v>7.6263007500720299</v>
      </c>
      <c r="K223">
        <v>7.6324053779614598</v>
      </c>
      <c r="L223">
        <v>8.7118807191363405</v>
      </c>
    </row>
    <row r="224" spans="1:12" x14ac:dyDescent="0.25">
      <c r="A224">
        <v>107</v>
      </c>
      <c r="B224" t="s">
        <v>587</v>
      </c>
      <c r="C224" t="s">
        <v>228</v>
      </c>
      <c r="D224" t="s">
        <v>11</v>
      </c>
      <c r="H224" t="s">
        <v>11</v>
      </c>
    </row>
    <row r="225" spans="1:12" x14ac:dyDescent="0.25">
      <c r="A225">
        <v>354</v>
      </c>
      <c r="B225" t="s">
        <v>586</v>
      </c>
      <c r="C225" t="s">
        <v>229</v>
      </c>
      <c r="E225" t="s">
        <v>11</v>
      </c>
      <c r="F225" t="s">
        <v>11</v>
      </c>
      <c r="J225" t="s">
        <v>11</v>
      </c>
      <c r="K225" t="s">
        <v>11</v>
      </c>
    </row>
    <row r="226" spans="1:12" x14ac:dyDescent="0.25">
      <c r="A226">
        <v>89</v>
      </c>
      <c r="B226" t="s">
        <v>585</v>
      </c>
      <c r="C226" t="s">
        <v>230</v>
      </c>
      <c r="D226">
        <v>6.6498039635907498</v>
      </c>
      <c r="E226">
        <v>6.1300134230576502</v>
      </c>
      <c r="F226">
        <v>7.5421447083533399</v>
      </c>
      <c r="G226">
        <v>8.2904400206145095</v>
      </c>
      <c r="H226">
        <v>6.4727764845906899</v>
      </c>
      <c r="I226">
        <v>7.6597392536486302</v>
      </c>
      <c r="J226">
        <v>5.22686895971826</v>
      </c>
      <c r="K226">
        <v>4.4843101203732401</v>
      </c>
      <c r="L226">
        <v>6.1841399440993499</v>
      </c>
    </row>
    <row r="227" spans="1:12" x14ac:dyDescent="0.25">
      <c r="A227">
        <v>305</v>
      </c>
      <c r="B227" t="s">
        <v>584</v>
      </c>
      <c r="C227" t="s">
        <v>231</v>
      </c>
      <c r="D227" t="s">
        <v>11</v>
      </c>
      <c r="G227" t="s">
        <v>11</v>
      </c>
    </row>
    <row r="228" spans="1:12" x14ac:dyDescent="0.25">
      <c r="A228">
        <v>24</v>
      </c>
      <c r="B228" t="s">
        <v>583</v>
      </c>
      <c r="C228" t="s">
        <v>232</v>
      </c>
      <c r="D228" t="s">
        <v>11</v>
      </c>
      <c r="F228" t="s">
        <v>11</v>
      </c>
      <c r="G228" t="s">
        <v>11</v>
      </c>
      <c r="H228" t="s">
        <v>11</v>
      </c>
      <c r="I228" t="s">
        <v>11</v>
      </c>
    </row>
    <row r="229" spans="1:12" x14ac:dyDescent="0.25">
      <c r="A229">
        <v>41</v>
      </c>
      <c r="B229" t="s">
        <v>582</v>
      </c>
      <c r="C229" t="s">
        <v>233</v>
      </c>
      <c r="F229" t="s">
        <v>11</v>
      </c>
      <c r="I229" t="s">
        <v>11</v>
      </c>
    </row>
    <row r="230" spans="1:12" x14ac:dyDescent="0.25">
      <c r="A230">
        <v>342</v>
      </c>
      <c r="B230" t="s">
        <v>581</v>
      </c>
      <c r="C230" t="s">
        <v>234</v>
      </c>
      <c r="D230" t="s">
        <v>11</v>
      </c>
      <c r="F230" t="s">
        <v>11</v>
      </c>
      <c r="G230" t="s">
        <v>11</v>
      </c>
      <c r="I230" t="s">
        <v>11</v>
      </c>
    </row>
    <row r="231" spans="1:12" x14ac:dyDescent="0.25">
      <c r="A231">
        <v>115</v>
      </c>
      <c r="B231" t="s">
        <v>580</v>
      </c>
      <c r="C231" t="s">
        <v>235</v>
      </c>
      <c r="D231" t="s">
        <v>11</v>
      </c>
      <c r="E231" t="s">
        <v>11</v>
      </c>
      <c r="F231" t="s">
        <v>11</v>
      </c>
      <c r="G231" t="s">
        <v>11</v>
      </c>
      <c r="H231" t="s">
        <v>11</v>
      </c>
      <c r="I231" t="s">
        <v>11</v>
      </c>
    </row>
    <row r="232" spans="1:12" x14ac:dyDescent="0.25">
      <c r="A232">
        <v>99</v>
      </c>
      <c r="B232" t="s">
        <v>579</v>
      </c>
      <c r="C232" t="s">
        <v>236</v>
      </c>
      <c r="D232" t="s">
        <v>11</v>
      </c>
      <c r="G232" t="s">
        <v>11</v>
      </c>
      <c r="H232" t="s">
        <v>11</v>
      </c>
      <c r="I232" t="s">
        <v>11</v>
      </c>
    </row>
    <row r="233" spans="1:12" x14ac:dyDescent="0.25">
      <c r="A233">
        <v>120</v>
      </c>
      <c r="B233" t="s">
        <v>578</v>
      </c>
      <c r="C233" t="s">
        <v>237</v>
      </c>
      <c r="D233" t="s">
        <v>11</v>
      </c>
      <c r="E233" t="s">
        <v>11</v>
      </c>
      <c r="F233" t="s">
        <v>11</v>
      </c>
      <c r="G233" t="s">
        <v>11</v>
      </c>
      <c r="H233" t="s">
        <v>11</v>
      </c>
      <c r="I233" t="s">
        <v>11</v>
      </c>
    </row>
    <row r="234" spans="1:12" x14ac:dyDescent="0.25">
      <c r="A234">
        <v>154</v>
      </c>
      <c r="B234" t="s">
        <v>577</v>
      </c>
      <c r="C234" t="s">
        <v>238</v>
      </c>
      <c r="D234" t="s">
        <v>11</v>
      </c>
      <c r="E234" t="s">
        <v>11</v>
      </c>
      <c r="F234" t="s">
        <v>11</v>
      </c>
      <c r="G234" t="s">
        <v>11</v>
      </c>
      <c r="I234" t="s">
        <v>11</v>
      </c>
    </row>
    <row r="235" spans="1:12" x14ac:dyDescent="0.25">
      <c r="A235">
        <v>267</v>
      </c>
      <c r="B235" t="s">
        <v>576</v>
      </c>
      <c r="C235" t="s">
        <v>239</v>
      </c>
      <c r="J235" t="s">
        <v>11</v>
      </c>
    </row>
    <row r="236" spans="1:12" x14ac:dyDescent="0.25">
      <c r="A236">
        <v>100</v>
      </c>
      <c r="B236" t="s">
        <v>575</v>
      </c>
      <c r="C236" t="s">
        <v>240</v>
      </c>
      <c r="D236">
        <v>8.0415264416295091</v>
      </c>
      <c r="E236">
        <v>10.4343780917998</v>
      </c>
      <c r="F236">
        <v>10.423028317969299</v>
      </c>
      <c r="G236" t="e">
        <f>-inf</f>
        <v>#NAME?</v>
      </c>
      <c r="H236">
        <v>8.7720767445787704</v>
      </c>
      <c r="I236">
        <v>10.3625707758041</v>
      </c>
      <c r="J236">
        <v>11.7497375328385</v>
      </c>
      <c r="K236">
        <v>11.7625908225674</v>
      </c>
      <c r="L236">
        <v>11.9911633769213</v>
      </c>
    </row>
    <row r="237" spans="1:12" x14ac:dyDescent="0.25">
      <c r="A237">
        <v>76</v>
      </c>
      <c r="B237" t="s">
        <v>574</v>
      </c>
      <c r="C237" t="s">
        <v>241</v>
      </c>
      <c r="D237" t="s">
        <v>11</v>
      </c>
      <c r="E237" t="s">
        <v>11</v>
      </c>
      <c r="F237" t="s">
        <v>11</v>
      </c>
      <c r="G237" t="s">
        <v>11</v>
      </c>
      <c r="H237" t="s">
        <v>11</v>
      </c>
      <c r="I237" t="s">
        <v>11</v>
      </c>
    </row>
    <row r="238" spans="1:12" x14ac:dyDescent="0.25">
      <c r="A238">
        <v>339</v>
      </c>
      <c r="B238" t="s">
        <v>573</v>
      </c>
      <c r="C238" t="s">
        <v>242</v>
      </c>
      <c r="D238" t="s">
        <v>11</v>
      </c>
      <c r="E238" t="s">
        <v>11</v>
      </c>
      <c r="F238" t="s">
        <v>11</v>
      </c>
      <c r="G238" t="s">
        <v>11</v>
      </c>
      <c r="H238" t="s">
        <v>11</v>
      </c>
    </row>
    <row r="239" spans="1:12" x14ac:dyDescent="0.25">
      <c r="A239">
        <v>152</v>
      </c>
      <c r="B239" t="s">
        <v>572</v>
      </c>
      <c r="C239" t="s">
        <v>243</v>
      </c>
      <c r="D239" t="s">
        <v>11</v>
      </c>
      <c r="E239" t="s">
        <v>11</v>
      </c>
      <c r="F239" t="s">
        <v>11</v>
      </c>
      <c r="G239" t="s">
        <v>11</v>
      </c>
      <c r="H239" t="s">
        <v>11</v>
      </c>
      <c r="I239" t="s">
        <v>11</v>
      </c>
      <c r="J239" t="s">
        <v>11</v>
      </c>
      <c r="L239" t="s">
        <v>11</v>
      </c>
    </row>
    <row r="240" spans="1:12" x14ac:dyDescent="0.25">
      <c r="A240">
        <v>397</v>
      </c>
      <c r="B240" t="s">
        <v>571</v>
      </c>
      <c r="C240" t="s">
        <v>244</v>
      </c>
      <c r="D240" t="s">
        <v>11</v>
      </c>
      <c r="E240" t="s">
        <v>11</v>
      </c>
      <c r="F240" t="s">
        <v>11</v>
      </c>
      <c r="G240" t="s">
        <v>11</v>
      </c>
      <c r="H240" t="s">
        <v>11</v>
      </c>
      <c r="I240" t="s">
        <v>11</v>
      </c>
    </row>
    <row r="241" spans="1:12" x14ac:dyDescent="0.25">
      <c r="A241">
        <v>381</v>
      </c>
      <c r="B241" t="s">
        <v>570</v>
      </c>
      <c r="C241" t="s">
        <v>245</v>
      </c>
      <c r="I241" t="s">
        <v>11</v>
      </c>
      <c r="J241" t="s">
        <v>11</v>
      </c>
    </row>
    <row r="242" spans="1:12" x14ac:dyDescent="0.25">
      <c r="A242">
        <v>8</v>
      </c>
      <c r="B242" t="s">
        <v>569</v>
      </c>
      <c r="C242" t="s">
        <v>246</v>
      </c>
      <c r="D242" t="s">
        <v>11</v>
      </c>
      <c r="G242" t="s">
        <v>11</v>
      </c>
    </row>
    <row r="243" spans="1:12" x14ac:dyDescent="0.25">
      <c r="A243">
        <v>366</v>
      </c>
      <c r="B243" t="s">
        <v>568</v>
      </c>
      <c r="C243" t="s">
        <v>247</v>
      </c>
      <c r="D243" t="s">
        <v>11</v>
      </c>
      <c r="G243" t="s">
        <v>11</v>
      </c>
      <c r="I243" t="s">
        <v>11</v>
      </c>
    </row>
    <row r="244" spans="1:12" x14ac:dyDescent="0.25">
      <c r="A244">
        <v>365</v>
      </c>
      <c r="B244" t="s">
        <v>567</v>
      </c>
      <c r="C244" t="s">
        <v>248</v>
      </c>
      <c r="D244" t="s">
        <v>11</v>
      </c>
      <c r="G244" t="s">
        <v>11</v>
      </c>
      <c r="H244" t="s">
        <v>11</v>
      </c>
      <c r="I244" t="s">
        <v>11</v>
      </c>
    </row>
    <row r="245" spans="1:12" x14ac:dyDescent="0.25">
      <c r="A245">
        <v>250</v>
      </c>
      <c r="B245" t="s">
        <v>566</v>
      </c>
      <c r="C245" t="s">
        <v>249</v>
      </c>
    </row>
    <row r="246" spans="1:12" x14ac:dyDescent="0.25">
      <c r="A246">
        <v>211</v>
      </c>
      <c r="B246" t="s">
        <v>565</v>
      </c>
      <c r="C246" t="s">
        <v>250</v>
      </c>
      <c r="D246" t="s">
        <v>11</v>
      </c>
    </row>
    <row r="247" spans="1:12" x14ac:dyDescent="0.25">
      <c r="A247">
        <v>95</v>
      </c>
      <c r="B247" t="s">
        <v>564</v>
      </c>
      <c r="C247" t="s">
        <v>251</v>
      </c>
      <c r="E247" t="s">
        <v>11</v>
      </c>
      <c r="F247" t="s">
        <v>11</v>
      </c>
    </row>
    <row r="248" spans="1:12" x14ac:dyDescent="0.25">
      <c r="A248">
        <v>122</v>
      </c>
      <c r="B248" t="s">
        <v>563</v>
      </c>
      <c r="C248" t="s">
        <v>252</v>
      </c>
      <c r="D248" t="s">
        <v>11</v>
      </c>
      <c r="E248" t="s">
        <v>11</v>
      </c>
      <c r="F248" t="s">
        <v>11</v>
      </c>
      <c r="H248" t="s">
        <v>11</v>
      </c>
      <c r="I248" t="s">
        <v>11</v>
      </c>
      <c r="J248" t="s">
        <v>11</v>
      </c>
      <c r="K248" t="s">
        <v>11</v>
      </c>
      <c r="L248" t="s">
        <v>11</v>
      </c>
    </row>
    <row r="249" spans="1:12" x14ac:dyDescent="0.25">
      <c r="A249">
        <v>207</v>
      </c>
      <c r="B249" t="s">
        <v>562</v>
      </c>
      <c r="C249" t="s">
        <v>253</v>
      </c>
      <c r="D249" t="s">
        <v>11</v>
      </c>
      <c r="G249" t="s">
        <v>11</v>
      </c>
    </row>
    <row r="250" spans="1:12" x14ac:dyDescent="0.25">
      <c r="A250">
        <v>352</v>
      </c>
      <c r="B250" t="s">
        <v>561</v>
      </c>
      <c r="C250" t="s">
        <v>254</v>
      </c>
      <c r="D250" t="s">
        <v>11</v>
      </c>
      <c r="F250" t="s">
        <v>11</v>
      </c>
    </row>
    <row r="251" spans="1:12" x14ac:dyDescent="0.25">
      <c r="A251">
        <v>13</v>
      </c>
      <c r="B251" t="s">
        <v>560</v>
      </c>
      <c r="C251" t="s">
        <v>255</v>
      </c>
      <c r="E251" t="s">
        <v>11</v>
      </c>
    </row>
    <row r="252" spans="1:12" x14ac:dyDescent="0.25">
      <c r="A252">
        <v>138</v>
      </c>
      <c r="B252" t="s">
        <v>559</v>
      </c>
      <c r="C252" t="s">
        <v>256</v>
      </c>
      <c r="G252" t="s">
        <v>11</v>
      </c>
      <c r="H252" t="s">
        <v>11</v>
      </c>
      <c r="I252" t="s">
        <v>11</v>
      </c>
    </row>
    <row r="253" spans="1:12" x14ac:dyDescent="0.25">
      <c r="A253">
        <v>302</v>
      </c>
      <c r="B253" t="s">
        <v>558</v>
      </c>
      <c r="C253" t="s">
        <v>257</v>
      </c>
      <c r="D253" t="s">
        <v>11</v>
      </c>
    </row>
    <row r="254" spans="1:12" x14ac:dyDescent="0.25">
      <c r="A254">
        <v>22</v>
      </c>
      <c r="B254" t="s">
        <v>557</v>
      </c>
      <c r="C254" t="s">
        <v>258</v>
      </c>
      <c r="G254" t="s">
        <v>11</v>
      </c>
      <c r="I254" t="s">
        <v>11</v>
      </c>
    </row>
    <row r="255" spans="1:12" x14ac:dyDescent="0.25">
      <c r="A255">
        <v>198</v>
      </c>
      <c r="B255" t="s">
        <v>556</v>
      </c>
      <c r="C255" t="s">
        <v>259</v>
      </c>
      <c r="H255" t="s">
        <v>11</v>
      </c>
      <c r="I255" t="s">
        <v>11</v>
      </c>
      <c r="J255" t="s">
        <v>11</v>
      </c>
      <c r="K255" t="s">
        <v>11</v>
      </c>
      <c r="L255" t="s">
        <v>11</v>
      </c>
    </row>
    <row r="256" spans="1:12" x14ac:dyDescent="0.25">
      <c r="A256">
        <v>106</v>
      </c>
      <c r="B256" t="s">
        <v>555</v>
      </c>
      <c r="C256" t="s">
        <v>260</v>
      </c>
      <c r="D256">
        <v>2.8867702566239601</v>
      </c>
      <c r="E256">
        <v>2.0502127693020902</v>
      </c>
      <c r="F256">
        <v>3.4201744629422799</v>
      </c>
      <c r="G256">
        <v>3.1506809514857901</v>
      </c>
      <c r="H256">
        <v>0.80216260119946503</v>
      </c>
      <c r="I256">
        <v>2.99050700477919</v>
      </c>
      <c r="J256">
        <v>0.56238253662068205</v>
      </c>
      <c r="K256">
        <v>-0.156358408259231</v>
      </c>
      <c r="L256">
        <v>2.7204324808541198</v>
      </c>
    </row>
    <row r="257" spans="1:12" x14ac:dyDescent="0.25">
      <c r="A257">
        <v>311</v>
      </c>
      <c r="B257" t="s">
        <v>554</v>
      </c>
      <c r="C257" t="s">
        <v>261</v>
      </c>
      <c r="F257" t="s">
        <v>11</v>
      </c>
      <c r="G257" t="s">
        <v>11</v>
      </c>
      <c r="I257" t="s">
        <v>11</v>
      </c>
    </row>
    <row r="258" spans="1:12" x14ac:dyDescent="0.25">
      <c r="A258">
        <v>283</v>
      </c>
      <c r="B258" t="s">
        <v>553</v>
      </c>
      <c r="C258" t="s">
        <v>262</v>
      </c>
      <c r="F258" t="s">
        <v>11</v>
      </c>
      <c r="I258" t="s">
        <v>11</v>
      </c>
      <c r="J258" t="s">
        <v>11</v>
      </c>
      <c r="K258" t="s">
        <v>11</v>
      </c>
    </row>
    <row r="259" spans="1:12" x14ac:dyDescent="0.25">
      <c r="A259">
        <v>320</v>
      </c>
      <c r="B259" t="s">
        <v>552</v>
      </c>
      <c r="C259" t="s">
        <v>263</v>
      </c>
      <c r="G259" t="s">
        <v>11</v>
      </c>
      <c r="I259" t="s">
        <v>11</v>
      </c>
    </row>
    <row r="260" spans="1:12" x14ac:dyDescent="0.25">
      <c r="A260">
        <v>336</v>
      </c>
      <c r="B260" t="s">
        <v>551</v>
      </c>
      <c r="C260" t="s">
        <v>264</v>
      </c>
      <c r="G260" t="s">
        <v>11</v>
      </c>
    </row>
    <row r="261" spans="1:12" x14ac:dyDescent="0.25">
      <c r="A261">
        <v>171</v>
      </c>
      <c r="B261" t="s">
        <v>550</v>
      </c>
      <c r="C261" t="s">
        <v>265</v>
      </c>
      <c r="D261" t="s">
        <v>11</v>
      </c>
      <c r="E261" t="s">
        <v>11</v>
      </c>
      <c r="F261" t="s">
        <v>11</v>
      </c>
      <c r="G261" t="s">
        <v>11</v>
      </c>
      <c r="H261" t="s">
        <v>11</v>
      </c>
      <c r="I261" t="s">
        <v>11</v>
      </c>
    </row>
    <row r="262" spans="1:12" x14ac:dyDescent="0.25">
      <c r="A262">
        <v>322</v>
      </c>
      <c r="B262" t="s">
        <v>549</v>
      </c>
      <c r="C262" t="s">
        <v>266</v>
      </c>
      <c r="G262" t="s">
        <v>11</v>
      </c>
    </row>
    <row r="263" spans="1:12" x14ac:dyDescent="0.25">
      <c r="A263">
        <v>300</v>
      </c>
      <c r="B263" t="s">
        <v>548</v>
      </c>
      <c r="C263" t="s">
        <v>267</v>
      </c>
      <c r="D263" t="s">
        <v>11</v>
      </c>
      <c r="F263" t="s">
        <v>11</v>
      </c>
      <c r="G263" t="s">
        <v>11</v>
      </c>
      <c r="I263" t="s">
        <v>11</v>
      </c>
    </row>
    <row r="264" spans="1:12" x14ac:dyDescent="0.25">
      <c r="A264">
        <v>130</v>
      </c>
      <c r="B264" t="s">
        <v>547</v>
      </c>
      <c r="C264" t="s">
        <v>268</v>
      </c>
      <c r="D264" t="s">
        <v>11</v>
      </c>
      <c r="E264" t="s">
        <v>11</v>
      </c>
      <c r="F264" t="s">
        <v>11</v>
      </c>
      <c r="G264" t="s">
        <v>11</v>
      </c>
      <c r="H264" t="s">
        <v>11</v>
      </c>
      <c r="I264" t="s">
        <v>11</v>
      </c>
      <c r="J264" t="s">
        <v>11</v>
      </c>
      <c r="K264" t="s">
        <v>11</v>
      </c>
      <c r="L264" t="s">
        <v>11</v>
      </c>
    </row>
    <row r="265" spans="1:12" x14ac:dyDescent="0.25">
      <c r="A265">
        <v>399</v>
      </c>
      <c r="B265" t="s">
        <v>546</v>
      </c>
      <c r="C265" t="s">
        <v>269</v>
      </c>
    </row>
    <row r="266" spans="1:12" x14ac:dyDescent="0.25">
      <c r="A266">
        <v>276</v>
      </c>
      <c r="B266" t="s">
        <v>545</v>
      </c>
      <c r="C266" t="s">
        <v>270</v>
      </c>
      <c r="G266" t="s">
        <v>11</v>
      </c>
    </row>
    <row r="267" spans="1:12" x14ac:dyDescent="0.25">
      <c r="A267">
        <v>343</v>
      </c>
      <c r="B267" t="s">
        <v>544</v>
      </c>
      <c r="C267" t="s">
        <v>271</v>
      </c>
      <c r="G267" t="s">
        <v>11</v>
      </c>
      <c r="H267" t="s">
        <v>11</v>
      </c>
    </row>
    <row r="268" spans="1:12" x14ac:dyDescent="0.25">
      <c r="A268">
        <v>221</v>
      </c>
      <c r="B268" t="s">
        <v>543</v>
      </c>
      <c r="C268" t="s">
        <v>272</v>
      </c>
      <c r="D268" t="s">
        <v>11</v>
      </c>
      <c r="E268" t="s">
        <v>11</v>
      </c>
      <c r="F268" t="s">
        <v>11</v>
      </c>
      <c r="G268" t="s">
        <v>11</v>
      </c>
      <c r="H268" t="s">
        <v>11</v>
      </c>
      <c r="I268" t="s">
        <v>11</v>
      </c>
    </row>
    <row r="269" spans="1:12" x14ac:dyDescent="0.25">
      <c r="A269">
        <v>179</v>
      </c>
      <c r="B269" t="s">
        <v>542</v>
      </c>
      <c r="C269" t="s">
        <v>273</v>
      </c>
      <c r="D269" t="s">
        <v>11</v>
      </c>
      <c r="G269" t="s">
        <v>11</v>
      </c>
      <c r="H269" t="s">
        <v>11</v>
      </c>
      <c r="I269" t="s">
        <v>11</v>
      </c>
    </row>
    <row r="270" spans="1:12" x14ac:dyDescent="0.25">
      <c r="A270">
        <v>178</v>
      </c>
      <c r="B270" t="s">
        <v>541</v>
      </c>
      <c r="C270" t="s">
        <v>274</v>
      </c>
      <c r="D270" t="s">
        <v>11</v>
      </c>
      <c r="F270" t="s">
        <v>11</v>
      </c>
      <c r="G270" t="s">
        <v>11</v>
      </c>
      <c r="H270" t="s">
        <v>11</v>
      </c>
      <c r="I270" t="s">
        <v>11</v>
      </c>
    </row>
    <row r="271" spans="1:12" x14ac:dyDescent="0.25">
      <c r="A271">
        <v>98</v>
      </c>
      <c r="B271" t="s">
        <v>540</v>
      </c>
      <c r="C271" t="s">
        <v>275</v>
      </c>
      <c r="D271" t="s">
        <v>11</v>
      </c>
      <c r="E271" t="s">
        <v>11</v>
      </c>
      <c r="F271" t="s">
        <v>11</v>
      </c>
      <c r="G271" t="s">
        <v>11</v>
      </c>
      <c r="I271" t="s">
        <v>11</v>
      </c>
      <c r="J271" t="s">
        <v>11</v>
      </c>
      <c r="K271" t="s">
        <v>11</v>
      </c>
      <c r="L271" t="s">
        <v>11</v>
      </c>
    </row>
    <row r="272" spans="1:12" x14ac:dyDescent="0.25">
      <c r="A272">
        <v>197</v>
      </c>
      <c r="B272" t="s">
        <v>539</v>
      </c>
      <c r="C272" t="s">
        <v>276</v>
      </c>
      <c r="D272" t="s">
        <v>11</v>
      </c>
      <c r="E272" t="s">
        <v>11</v>
      </c>
      <c r="F272" t="s">
        <v>11</v>
      </c>
      <c r="J272" t="s">
        <v>11</v>
      </c>
      <c r="K272" t="s">
        <v>11</v>
      </c>
      <c r="L272" t="s">
        <v>11</v>
      </c>
    </row>
    <row r="273" spans="1:12" x14ac:dyDescent="0.25">
      <c r="A273">
        <v>314</v>
      </c>
      <c r="B273" t="s">
        <v>538</v>
      </c>
      <c r="C273" t="s">
        <v>277</v>
      </c>
      <c r="D273" t="s">
        <v>11</v>
      </c>
      <c r="E273" t="s">
        <v>11</v>
      </c>
      <c r="F273" t="s">
        <v>11</v>
      </c>
      <c r="G273" t="s">
        <v>11</v>
      </c>
      <c r="H273" t="s">
        <v>11</v>
      </c>
      <c r="I273" t="s">
        <v>11</v>
      </c>
      <c r="J273" t="s">
        <v>11</v>
      </c>
      <c r="K273" t="s">
        <v>11</v>
      </c>
      <c r="L273" t="s">
        <v>11</v>
      </c>
    </row>
    <row r="274" spans="1:12" x14ac:dyDescent="0.25">
      <c r="A274">
        <v>328</v>
      </c>
      <c r="B274" t="s">
        <v>537</v>
      </c>
      <c r="C274" t="s">
        <v>278</v>
      </c>
      <c r="G274" t="s">
        <v>11</v>
      </c>
      <c r="H274" t="s">
        <v>11</v>
      </c>
    </row>
    <row r="275" spans="1:12" x14ac:dyDescent="0.25">
      <c r="A275">
        <v>210</v>
      </c>
      <c r="B275" t="s">
        <v>536</v>
      </c>
      <c r="C275" t="s">
        <v>279</v>
      </c>
      <c r="D275" t="s">
        <v>11</v>
      </c>
      <c r="E275" t="s">
        <v>11</v>
      </c>
      <c r="F275" t="s">
        <v>11</v>
      </c>
    </row>
    <row r="276" spans="1:12" x14ac:dyDescent="0.25">
      <c r="A276">
        <v>303</v>
      </c>
      <c r="B276" t="s">
        <v>535</v>
      </c>
      <c r="C276" t="s">
        <v>280</v>
      </c>
      <c r="G276" t="s">
        <v>11</v>
      </c>
    </row>
    <row r="277" spans="1:12" x14ac:dyDescent="0.25">
      <c r="A277">
        <v>176</v>
      </c>
      <c r="B277" t="s">
        <v>534</v>
      </c>
      <c r="C277" t="s">
        <v>281</v>
      </c>
      <c r="D277" t="s">
        <v>11</v>
      </c>
      <c r="E277" t="s">
        <v>11</v>
      </c>
      <c r="F277" t="s">
        <v>11</v>
      </c>
      <c r="G277" t="s">
        <v>11</v>
      </c>
      <c r="H277" t="s">
        <v>11</v>
      </c>
      <c r="I277" t="s">
        <v>11</v>
      </c>
    </row>
    <row r="278" spans="1:12" x14ac:dyDescent="0.25">
      <c r="A278">
        <v>33</v>
      </c>
      <c r="B278" t="s">
        <v>533</v>
      </c>
      <c r="C278" t="s">
        <v>282</v>
      </c>
      <c r="D278" t="s">
        <v>11</v>
      </c>
      <c r="H278" t="s">
        <v>11</v>
      </c>
      <c r="I278" t="s">
        <v>11</v>
      </c>
    </row>
    <row r="279" spans="1:12" x14ac:dyDescent="0.25">
      <c r="A279">
        <v>275</v>
      </c>
      <c r="B279" t="s">
        <v>532</v>
      </c>
      <c r="C279" t="s">
        <v>283</v>
      </c>
      <c r="E279" t="s">
        <v>11</v>
      </c>
      <c r="F279" t="s">
        <v>11</v>
      </c>
      <c r="G279" t="s">
        <v>11</v>
      </c>
    </row>
    <row r="280" spans="1:12" x14ac:dyDescent="0.25">
      <c r="A280">
        <v>351</v>
      </c>
      <c r="B280" t="s">
        <v>531</v>
      </c>
      <c r="C280" t="s">
        <v>284</v>
      </c>
      <c r="D280" t="s">
        <v>11</v>
      </c>
      <c r="E280" t="s">
        <v>11</v>
      </c>
      <c r="F280" t="s">
        <v>11</v>
      </c>
      <c r="G280" t="s">
        <v>11</v>
      </c>
      <c r="H280" t="s">
        <v>11</v>
      </c>
      <c r="I280" t="s">
        <v>11</v>
      </c>
    </row>
    <row r="281" spans="1:12" x14ac:dyDescent="0.25">
      <c r="A281">
        <v>345</v>
      </c>
      <c r="B281" t="s">
        <v>530</v>
      </c>
      <c r="C281" t="s">
        <v>285</v>
      </c>
      <c r="D281">
        <v>2.8983962303719601</v>
      </c>
      <c r="E281">
        <v>3.8027778287161298</v>
      </c>
      <c r="F281">
        <v>3.7970789243018199</v>
      </c>
      <c r="G281">
        <v>5.2155218981367097</v>
      </c>
      <c r="H281">
        <v>6.9953355749145203</v>
      </c>
      <c r="I281">
        <v>4.7613814736733202</v>
      </c>
      <c r="J281">
        <v>2.9880608430086699</v>
      </c>
      <c r="K281">
        <v>4.1740566229259999</v>
      </c>
      <c r="L281">
        <v>5.2646176742773498</v>
      </c>
    </row>
    <row r="282" spans="1:12" x14ac:dyDescent="0.25">
      <c r="A282">
        <v>270</v>
      </c>
      <c r="B282" t="s">
        <v>529</v>
      </c>
      <c r="C282" t="s">
        <v>286</v>
      </c>
      <c r="D282" t="s">
        <v>11</v>
      </c>
      <c r="E282" t="s">
        <v>11</v>
      </c>
      <c r="F282" t="s">
        <v>11</v>
      </c>
      <c r="G282" t="s">
        <v>11</v>
      </c>
    </row>
    <row r="283" spans="1:12" x14ac:dyDescent="0.25">
      <c r="A283">
        <v>29</v>
      </c>
      <c r="B283" t="s">
        <v>528</v>
      </c>
      <c r="C283" t="s">
        <v>287</v>
      </c>
      <c r="D283">
        <v>2.2634192383567</v>
      </c>
      <c r="E283">
        <v>3.04671156647492</v>
      </c>
      <c r="F283">
        <v>4.0126555847362901</v>
      </c>
      <c r="G283">
        <v>3.6049643526305601</v>
      </c>
      <c r="H283">
        <v>5.5543328633253504</v>
      </c>
      <c r="I283">
        <v>4.0804597219866503</v>
      </c>
      <c r="J283">
        <v>0.26656624375045901</v>
      </c>
      <c r="K283" t="e">
        <f>-inf</f>
        <v>#NAME?</v>
      </c>
      <c r="L283">
        <v>3.81748817890653</v>
      </c>
    </row>
    <row r="284" spans="1:12" x14ac:dyDescent="0.25">
      <c r="A284">
        <v>298</v>
      </c>
      <c r="B284" t="s">
        <v>527</v>
      </c>
      <c r="C284" t="s">
        <v>288</v>
      </c>
      <c r="H284" t="s">
        <v>11</v>
      </c>
      <c r="L284" t="s">
        <v>11</v>
      </c>
    </row>
    <row r="285" spans="1:12" x14ac:dyDescent="0.25">
      <c r="A285">
        <v>348</v>
      </c>
      <c r="B285" t="s">
        <v>526</v>
      </c>
      <c r="C285" t="s">
        <v>289</v>
      </c>
      <c r="G285" t="s">
        <v>11</v>
      </c>
      <c r="H285" t="s">
        <v>11</v>
      </c>
      <c r="I285" t="s">
        <v>11</v>
      </c>
    </row>
    <row r="286" spans="1:12" x14ac:dyDescent="0.25">
      <c r="A286">
        <v>254</v>
      </c>
      <c r="B286" t="s">
        <v>525</v>
      </c>
      <c r="C286" t="s">
        <v>290</v>
      </c>
      <c r="D286" t="s">
        <v>11</v>
      </c>
      <c r="G286" t="s">
        <v>11</v>
      </c>
    </row>
    <row r="287" spans="1:12" x14ac:dyDescent="0.25">
      <c r="A287">
        <v>273</v>
      </c>
      <c r="B287" t="s">
        <v>524</v>
      </c>
      <c r="C287" t="s">
        <v>291</v>
      </c>
      <c r="G287" t="s">
        <v>11</v>
      </c>
      <c r="I287" t="s">
        <v>11</v>
      </c>
    </row>
    <row r="288" spans="1:12" x14ac:dyDescent="0.25">
      <c r="A288">
        <v>325</v>
      </c>
      <c r="B288" t="s">
        <v>523</v>
      </c>
      <c r="C288" t="s">
        <v>292</v>
      </c>
      <c r="D288">
        <v>-2.43563958761177</v>
      </c>
      <c r="E288">
        <v>-4.5385557842454602</v>
      </c>
      <c r="F288">
        <v>-2.53300653433686</v>
      </c>
      <c r="G288">
        <v>5.2203023161440996</v>
      </c>
      <c r="H288">
        <v>-0.96831971078470402</v>
      </c>
      <c r="I288">
        <v>2.4747190000615502</v>
      </c>
      <c r="J288" t="e">
        <f>-inf</f>
        <v>#NAME?</v>
      </c>
      <c r="K288" t="e">
        <f>-inf</f>
        <v>#NAME?</v>
      </c>
      <c r="L288" t="e">
        <f>-inf</f>
        <v>#NAME?</v>
      </c>
    </row>
    <row r="289" spans="1:12" x14ac:dyDescent="0.25">
      <c r="A289">
        <v>330</v>
      </c>
      <c r="B289" t="s">
        <v>522</v>
      </c>
      <c r="C289" t="s">
        <v>293</v>
      </c>
      <c r="G289" t="s">
        <v>11</v>
      </c>
      <c r="H289" t="s">
        <v>11</v>
      </c>
      <c r="I289" t="s">
        <v>11</v>
      </c>
    </row>
    <row r="290" spans="1:12" x14ac:dyDescent="0.25">
      <c r="A290">
        <v>321</v>
      </c>
      <c r="B290" t="s">
        <v>521</v>
      </c>
      <c r="C290" t="s">
        <v>294</v>
      </c>
      <c r="G290" t="s">
        <v>11</v>
      </c>
    </row>
    <row r="291" spans="1:12" x14ac:dyDescent="0.25">
      <c r="A291">
        <v>160</v>
      </c>
      <c r="B291" t="s">
        <v>520</v>
      </c>
      <c r="C291" t="s">
        <v>295</v>
      </c>
      <c r="D291" t="s">
        <v>11</v>
      </c>
      <c r="G291" t="s">
        <v>11</v>
      </c>
    </row>
    <row r="292" spans="1:12" x14ac:dyDescent="0.25">
      <c r="A292">
        <v>355</v>
      </c>
      <c r="B292" t="s">
        <v>519</v>
      </c>
      <c r="C292" t="s">
        <v>296</v>
      </c>
      <c r="D292" t="s">
        <v>11</v>
      </c>
      <c r="E292" t="s">
        <v>11</v>
      </c>
      <c r="F292" t="s">
        <v>11</v>
      </c>
      <c r="G292" t="s">
        <v>11</v>
      </c>
      <c r="H292" t="s">
        <v>11</v>
      </c>
      <c r="I292" t="s">
        <v>11</v>
      </c>
      <c r="J292" t="s">
        <v>11</v>
      </c>
    </row>
    <row r="293" spans="1:12" x14ac:dyDescent="0.25">
      <c r="A293">
        <v>49</v>
      </c>
      <c r="B293" t="s">
        <v>518</v>
      </c>
      <c r="C293" t="s">
        <v>297</v>
      </c>
      <c r="E293" t="s">
        <v>11</v>
      </c>
      <c r="F293" t="s">
        <v>11</v>
      </c>
      <c r="H293" t="s">
        <v>11</v>
      </c>
      <c r="I293" t="s">
        <v>11</v>
      </c>
      <c r="K293" t="s">
        <v>11</v>
      </c>
      <c r="L293" t="s">
        <v>11</v>
      </c>
    </row>
    <row r="294" spans="1:12" x14ac:dyDescent="0.25">
      <c r="A294">
        <v>32</v>
      </c>
      <c r="B294" t="s">
        <v>517</v>
      </c>
      <c r="C294" t="s">
        <v>298</v>
      </c>
      <c r="D294" t="s">
        <v>11</v>
      </c>
      <c r="E294" t="s">
        <v>11</v>
      </c>
      <c r="F294" t="s">
        <v>11</v>
      </c>
      <c r="G294" t="s">
        <v>11</v>
      </c>
      <c r="H294" t="s">
        <v>11</v>
      </c>
      <c r="I294" t="s">
        <v>11</v>
      </c>
      <c r="J294" t="s">
        <v>11</v>
      </c>
    </row>
    <row r="295" spans="1:12" x14ac:dyDescent="0.25">
      <c r="A295">
        <v>50</v>
      </c>
      <c r="B295" t="s">
        <v>516</v>
      </c>
      <c r="C295" t="s">
        <v>299</v>
      </c>
      <c r="F295" t="s">
        <v>11</v>
      </c>
      <c r="H295" t="s">
        <v>11</v>
      </c>
      <c r="L295" t="s">
        <v>11</v>
      </c>
    </row>
    <row r="296" spans="1:12" x14ac:dyDescent="0.25">
      <c r="A296">
        <v>146</v>
      </c>
      <c r="B296" t="s">
        <v>515</v>
      </c>
      <c r="C296" t="s">
        <v>300</v>
      </c>
      <c r="D296" t="s">
        <v>11</v>
      </c>
      <c r="E296" t="s">
        <v>11</v>
      </c>
      <c r="F296" t="s">
        <v>11</v>
      </c>
      <c r="G296" t="s">
        <v>11</v>
      </c>
      <c r="H296" t="s">
        <v>11</v>
      </c>
      <c r="I296" t="s">
        <v>11</v>
      </c>
    </row>
    <row r="297" spans="1:12" x14ac:dyDescent="0.25">
      <c r="A297">
        <v>222</v>
      </c>
      <c r="B297" t="s">
        <v>514</v>
      </c>
      <c r="C297" t="s">
        <v>301</v>
      </c>
      <c r="G297" t="s">
        <v>11</v>
      </c>
    </row>
    <row r="298" spans="1:12" x14ac:dyDescent="0.25">
      <c r="A298">
        <v>391</v>
      </c>
      <c r="B298" t="s">
        <v>513</v>
      </c>
      <c r="C298" t="s">
        <v>302</v>
      </c>
      <c r="D298" t="s">
        <v>11</v>
      </c>
      <c r="E298" t="s">
        <v>11</v>
      </c>
      <c r="G298" t="s">
        <v>11</v>
      </c>
    </row>
    <row r="299" spans="1:12" x14ac:dyDescent="0.25">
      <c r="A299">
        <v>288</v>
      </c>
      <c r="B299" t="s">
        <v>512</v>
      </c>
      <c r="C299" t="s">
        <v>303</v>
      </c>
      <c r="G299" t="s">
        <v>11</v>
      </c>
      <c r="I299" t="s">
        <v>11</v>
      </c>
    </row>
    <row r="300" spans="1:12" x14ac:dyDescent="0.25">
      <c r="A300">
        <v>231</v>
      </c>
      <c r="B300" t="s">
        <v>511</v>
      </c>
      <c r="C300" t="s">
        <v>304</v>
      </c>
      <c r="D300" t="s">
        <v>11</v>
      </c>
      <c r="E300" t="s">
        <v>11</v>
      </c>
      <c r="F300" t="s">
        <v>11</v>
      </c>
      <c r="G300" t="s">
        <v>11</v>
      </c>
      <c r="H300" t="s">
        <v>11</v>
      </c>
      <c r="I300" t="s">
        <v>11</v>
      </c>
      <c r="J300" t="s">
        <v>11</v>
      </c>
      <c r="K300" t="s">
        <v>11</v>
      </c>
      <c r="L300" t="s">
        <v>11</v>
      </c>
    </row>
    <row r="301" spans="1:12" x14ac:dyDescent="0.25">
      <c r="A301">
        <v>310</v>
      </c>
      <c r="B301" t="s">
        <v>510</v>
      </c>
      <c r="C301" t="s">
        <v>305</v>
      </c>
      <c r="E301" t="s">
        <v>11</v>
      </c>
      <c r="F301" t="s">
        <v>11</v>
      </c>
      <c r="J301" t="s">
        <v>11</v>
      </c>
    </row>
    <row r="302" spans="1:12" x14ac:dyDescent="0.25">
      <c r="A302">
        <v>69</v>
      </c>
      <c r="B302" t="s">
        <v>509</v>
      </c>
      <c r="C302" t="s">
        <v>306</v>
      </c>
      <c r="K302" t="s">
        <v>11</v>
      </c>
    </row>
    <row r="303" spans="1:12" x14ac:dyDescent="0.25">
      <c r="A303">
        <v>39</v>
      </c>
      <c r="B303" t="s">
        <v>508</v>
      </c>
      <c r="C303" t="s">
        <v>307</v>
      </c>
      <c r="D303" t="s">
        <v>11</v>
      </c>
      <c r="E303" t="s">
        <v>11</v>
      </c>
      <c r="F303" t="s">
        <v>11</v>
      </c>
      <c r="G303" t="s">
        <v>11</v>
      </c>
      <c r="H303" t="s">
        <v>11</v>
      </c>
      <c r="I303" t="s">
        <v>11</v>
      </c>
    </row>
    <row r="304" spans="1:12" x14ac:dyDescent="0.25">
      <c r="A304">
        <v>199</v>
      </c>
      <c r="B304" t="s">
        <v>507</v>
      </c>
      <c r="C304" t="s">
        <v>308</v>
      </c>
      <c r="D304" t="s">
        <v>11</v>
      </c>
      <c r="E304" t="s">
        <v>11</v>
      </c>
      <c r="F304" t="s">
        <v>11</v>
      </c>
      <c r="H304" t="s">
        <v>11</v>
      </c>
      <c r="I304" t="s">
        <v>11</v>
      </c>
      <c r="J304" t="s">
        <v>11</v>
      </c>
      <c r="K304" t="s">
        <v>11</v>
      </c>
      <c r="L304" t="s">
        <v>11</v>
      </c>
    </row>
    <row r="305" spans="1:12" x14ac:dyDescent="0.25">
      <c r="A305">
        <v>346</v>
      </c>
      <c r="B305" t="s">
        <v>506</v>
      </c>
      <c r="C305" t="s">
        <v>309</v>
      </c>
      <c r="G305" t="s">
        <v>11</v>
      </c>
    </row>
    <row r="306" spans="1:12" x14ac:dyDescent="0.25">
      <c r="A306">
        <v>15</v>
      </c>
      <c r="B306" t="s">
        <v>505</v>
      </c>
      <c r="C306" t="s">
        <v>310</v>
      </c>
      <c r="D306" t="s">
        <v>11</v>
      </c>
      <c r="E306" t="s">
        <v>11</v>
      </c>
      <c r="F306" t="s">
        <v>11</v>
      </c>
      <c r="K306" t="s">
        <v>11</v>
      </c>
      <c r="L306" t="s">
        <v>11</v>
      </c>
    </row>
    <row r="307" spans="1:12" x14ac:dyDescent="0.25">
      <c r="A307">
        <v>313</v>
      </c>
      <c r="B307" t="s">
        <v>504</v>
      </c>
      <c r="C307" t="s">
        <v>311</v>
      </c>
      <c r="D307" t="s">
        <v>11</v>
      </c>
      <c r="E307" t="s">
        <v>11</v>
      </c>
      <c r="F307" t="s">
        <v>11</v>
      </c>
      <c r="G307" t="s">
        <v>11</v>
      </c>
      <c r="H307" t="s">
        <v>11</v>
      </c>
      <c r="I307" t="s">
        <v>11</v>
      </c>
    </row>
    <row r="308" spans="1:12" x14ac:dyDescent="0.25">
      <c r="A308">
        <v>108</v>
      </c>
      <c r="B308" t="s">
        <v>503</v>
      </c>
      <c r="C308" t="s">
        <v>312</v>
      </c>
      <c r="F308" t="s">
        <v>11</v>
      </c>
      <c r="L308" t="s">
        <v>11</v>
      </c>
    </row>
    <row r="309" spans="1:12" x14ac:dyDescent="0.25">
      <c r="A309">
        <v>148</v>
      </c>
      <c r="B309" t="s">
        <v>502</v>
      </c>
      <c r="C309" t="s">
        <v>313</v>
      </c>
      <c r="E309" t="s">
        <v>11</v>
      </c>
    </row>
    <row r="310" spans="1:12" x14ac:dyDescent="0.25">
      <c r="A310">
        <v>116</v>
      </c>
      <c r="B310" t="s">
        <v>501</v>
      </c>
      <c r="C310" t="s">
        <v>314</v>
      </c>
      <c r="H310" t="s">
        <v>11</v>
      </c>
      <c r="I310" t="s">
        <v>11</v>
      </c>
    </row>
    <row r="311" spans="1:12" x14ac:dyDescent="0.25">
      <c r="A311">
        <v>378</v>
      </c>
      <c r="B311" t="s">
        <v>500</v>
      </c>
      <c r="C311" t="s">
        <v>315</v>
      </c>
      <c r="D311" t="s">
        <v>11</v>
      </c>
    </row>
    <row r="312" spans="1:12" x14ac:dyDescent="0.25">
      <c r="A312">
        <v>137</v>
      </c>
      <c r="B312" t="s">
        <v>499</v>
      </c>
      <c r="C312" t="s">
        <v>316</v>
      </c>
      <c r="D312" t="s">
        <v>11</v>
      </c>
      <c r="E312" t="s">
        <v>11</v>
      </c>
      <c r="F312" t="s">
        <v>11</v>
      </c>
      <c r="G312" t="s">
        <v>11</v>
      </c>
      <c r="H312" t="s">
        <v>11</v>
      </c>
      <c r="I312" t="s">
        <v>11</v>
      </c>
    </row>
    <row r="313" spans="1:12" x14ac:dyDescent="0.25">
      <c r="A313">
        <v>19</v>
      </c>
      <c r="B313" t="s">
        <v>498</v>
      </c>
      <c r="C313" t="s">
        <v>317</v>
      </c>
      <c r="G313" t="s">
        <v>11</v>
      </c>
    </row>
    <row r="314" spans="1:12" x14ac:dyDescent="0.25">
      <c r="A314">
        <v>118</v>
      </c>
      <c r="B314" t="s">
        <v>497</v>
      </c>
      <c r="C314" t="s">
        <v>318</v>
      </c>
      <c r="D314" t="s">
        <v>11</v>
      </c>
      <c r="G314" t="s">
        <v>11</v>
      </c>
      <c r="I314" t="s">
        <v>11</v>
      </c>
    </row>
    <row r="315" spans="1:12" x14ac:dyDescent="0.25">
      <c r="A315">
        <v>307</v>
      </c>
      <c r="B315" t="s">
        <v>496</v>
      </c>
      <c r="C315" t="s">
        <v>319</v>
      </c>
      <c r="D315">
        <v>-2.1061555910475001</v>
      </c>
      <c r="E315">
        <v>-3.7351208309964399</v>
      </c>
      <c r="F315">
        <v>-2.8055905956250902</v>
      </c>
      <c r="G315">
        <v>-0.91965311879938505</v>
      </c>
      <c r="H315">
        <v>-3.38678990778235</v>
      </c>
      <c r="I315">
        <v>-2.94562402489876</v>
      </c>
      <c r="J315">
        <v>-7.0080734887373204</v>
      </c>
      <c r="K315">
        <v>-6.9653053111758698</v>
      </c>
      <c r="L315">
        <v>-5.4618962722187501</v>
      </c>
    </row>
    <row r="316" spans="1:12" x14ac:dyDescent="0.25">
      <c r="A316">
        <v>225</v>
      </c>
      <c r="B316" t="s">
        <v>495</v>
      </c>
      <c r="C316" t="s">
        <v>320</v>
      </c>
      <c r="D316" t="s">
        <v>11</v>
      </c>
      <c r="E316" t="s">
        <v>11</v>
      </c>
      <c r="F316" t="s">
        <v>11</v>
      </c>
      <c r="G316" t="s">
        <v>11</v>
      </c>
      <c r="I316" t="s">
        <v>11</v>
      </c>
      <c r="J316" t="s">
        <v>11</v>
      </c>
      <c r="K316" t="s">
        <v>11</v>
      </c>
      <c r="L316" t="s">
        <v>11</v>
      </c>
    </row>
    <row r="317" spans="1:12" x14ac:dyDescent="0.25">
      <c r="A317">
        <v>121</v>
      </c>
      <c r="B317" t="s">
        <v>494</v>
      </c>
      <c r="C317" t="s">
        <v>321</v>
      </c>
      <c r="E317" t="s">
        <v>11</v>
      </c>
      <c r="F317" t="s">
        <v>11</v>
      </c>
      <c r="J317" t="s">
        <v>11</v>
      </c>
    </row>
    <row r="318" spans="1:12" x14ac:dyDescent="0.25">
      <c r="A318">
        <v>184</v>
      </c>
      <c r="B318" t="s">
        <v>493</v>
      </c>
      <c r="C318" t="s">
        <v>322</v>
      </c>
      <c r="E318" t="s">
        <v>11</v>
      </c>
      <c r="F318" t="s">
        <v>11</v>
      </c>
      <c r="K318" t="s">
        <v>11</v>
      </c>
      <c r="L318" t="s">
        <v>11</v>
      </c>
    </row>
    <row r="319" spans="1:12" x14ac:dyDescent="0.25">
      <c r="A319">
        <v>253</v>
      </c>
      <c r="B319" t="s">
        <v>492</v>
      </c>
      <c r="C319" t="s">
        <v>323</v>
      </c>
      <c r="D319" t="e">
        <f t="shared" ref="D319:L319" si="4">-inf</f>
        <v>#NAME?</v>
      </c>
      <c r="E319" t="e">
        <f t="shared" si="4"/>
        <v>#NAME?</v>
      </c>
      <c r="F319" t="e">
        <f t="shared" si="4"/>
        <v>#NAME?</v>
      </c>
      <c r="G319" t="e">
        <f t="shared" si="4"/>
        <v>#NAME?</v>
      </c>
      <c r="H319" t="e">
        <f t="shared" si="4"/>
        <v>#NAME?</v>
      </c>
      <c r="I319" t="e">
        <f t="shared" si="4"/>
        <v>#NAME?</v>
      </c>
      <c r="J319" t="e">
        <f t="shared" si="4"/>
        <v>#NAME?</v>
      </c>
      <c r="K319" t="e">
        <f t="shared" si="4"/>
        <v>#NAME?</v>
      </c>
      <c r="L319" t="e">
        <f t="shared" si="4"/>
        <v>#NAME?</v>
      </c>
    </row>
    <row r="320" spans="1:12" x14ac:dyDescent="0.25">
      <c r="A320">
        <v>206</v>
      </c>
      <c r="B320" t="s">
        <v>491</v>
      </c>
      <c r="C320" t="s">
        <v>324</v>
      </c>
      <c r="G320" t="s">
        <v>11</v>
      </c>
    </row>
    <row r="321" spans="1:12" x14ac:dyDescent="0.25">
      <c r="A321">
        <v>398</v>
      </c>
      <c r="B321" t="s">
        <v>490</v>
      </c>
      <c r="C321" t="s">
        <v>325</v>
      </c>
      <c r="D321" t="s">
        <v>11</v>
      </c>
      <c r="G321" t="s">
        <v>11</v>
      </c>
    </row>
    <row r="322" spans="1:12" x14ac:dyDescent="0.25">
      <c r="A322">
        <v>93</v>
      </c>
      <c r="B322" t="s">
        <v>489</v>
      </c>
      <c r="C322" t="s">
        <v>326</v>
      </c>
      <c r="D322" t="s">
        <v>11</v>
      </c>
      <c r="E322" t="s">
        <v>11</v>
      </c>
      <c r="F322" t="s">
        <v>11</v>
      </c>
      <c r="G322" t="s">
        <v>11</v>
      </c>
      <c r="H322" t="s">
        <v>11</v>
      </c>
      <c r="I322" t="s">
        <v>11</v>
      </c>
      <c r="J322" t="s">
        <v>11</v>
      </c>
    </row>
    <row r="323" spans="1:12" x14ac:dyDescent="0.25">
      <c r="A323">
        <v>43</v>
      </c>
      <c r="B323" t="s">
        <v>488</v>
      </c>
      <c r="C323" t="s">
        <v>327</v>
      </c>
      <c r="F323" t="s">
        <v>11</v>
      </c>
      <c r="I323" t="s">
        <v>11</v>
      </c>
    </row>
    <row r="324" spans="1:12" x14ac:dyDescent="0.25">
      <c r="A324">
        <v>394</v>
      </c>
      <c r="B324" t="s">
        <v>487</v>
      </c>
      <c r="C324" t="s">
        <v>328</v>
      </c>
      <c r="F324" t="s">
        <v>11</v>
      </c>
      <c r="J324" t="s">
        <v>11</v>
      </c>
    </row>
    <row r="325" spans="1:12" x14ac:dyDescent="0.25">
      <c r="A325">
        <v>356</v>
      </c>
      <c r="B325" t="s">
        <v>486</v>
      </c>
      <c r="C325" t="s">
        <v>329</v>
      </c>
      <c r="D325" t="s">
        <v>11</v>
      </c>
      <c r="E325" t="s">
        <v>11</v>
      </c>
      <c r="F325" t="s">
        <v>11</v>
      </c>
      <c r="G325" t="s">
        <v>11</v>
      </c>
      <c r="H325" t="s">
        <v>11</v>
      </c>
      <c r="I325" t="s">
        <v>11</v>
      </c>
      <c r="J325" t="s">
        <v>11</v>
      </c>
      <c r="K325" t="s">
        <v>11</v>
      </c>
      <c r="L325" t="s">
        <v>11</v>
      </c>
    </row>
    <row r="326" spans="1:12" x14ac:dyDescent="0.25">
      <c r="A326">
        <v>324</v>
      </c>
      <c r="B326" t="s">
        <v>485</v>
      </c>
      <c r="C326" t="s">
        <v>330</v>
      </c>
      <c r="D326" t="s">
        <v>11</v>
      </c>
      <c r="E326" t="s">
        <v>11</v>
      </c>
      <c r="F326" t="s">
        <v>11</v>
      </c>
      <c r="G326" t="s">
        <v>11</v>
      </c>
    </row>
    <row r="327" spans="1:12" x14ac:dyDescent="0.25">
      <c r="A327">
        <v>344</v>
      </c>
      <c r="B327" t="s">
        <v>484</v>
      </c>
      <c r="C327" t="s">
        <v>331</v>
      </c>
      <c r="E327" t="s">
        <v>11</v>
      </c>
      <c r="F327" t="s">
        <v>11</v>
      </c>
    </row>
    <row r="328" spans="1:12" x14ac:dyDescent="0.25">
      <c r="A328">
        <v>9</v>
      </c>
      <c r="B328" t="s">
        <v>483</v>
      </c>
      <c r="C328" t="s">
        <v>332</v>
      </c>
      <c r="D328" t="s">
        <v>11</v>
      </c>
    </row>
    <row r="329" spans="1:12" x14ac:dyDescent="0.25">
      <c r="A329">
        <v>251</v>
      </c>
      <c r="B329" t="s">
        <v>482</v>
      </c>
      <c r="C329" t="s">
        <v>333</v>
      </c>
      <c r="D329">
        <v>2.4303572021997102</v>
      </c>
      <c r="E329">
        <v>5.5881656728414502</v>
      </c>
      <c r="F329">
        <v>4.78602083341731</v>
      </c>
      <c r="G329">
        <v>0.64832434804120498</v>
      </c>
      <c r="H329">
        <v>2.8753064383406501</v>
      </c>
      <c r="I329">
        <v>5.0650595925967199</v>
      </c>
      <c r="J329">
        <v>7.0616858505620801</v>
      </c>
      <c r="K329">
        <v>3.4000806505756498</v>
      </c>
      <c r="L329">
        <v>7.1959582282620298</v>
      </c>
    </row>
    <row r="330" spans="1:12" x14ac:dyDescent="0.25">
      <c r="A330">
        <v>158</v>
      </c>
      <c r="B330" t="s">
        <v>481</v>
      </c>
      <c r="C330" t="s">
        <v>334</v>
      </c>
      <c r="D330" t="s">
        <v>11</v>
      </c>
      <c r="E330" t="s">
        <v>11</v>
      </c>
      <c r="F330" t="s">
        <v>11</v>
      </c>
      <c r="G330" t="s">
        <v>11</v>
      </c>
      <c r="H330" t="s">
        <v>11</v>
      </c>
      <c r="I330" t="s">
        <v>11</v>
      </c>
      <c r="J330" t="s">
        <v>11</v>
      </c>
      <c r="K330" t="s">
        <v>11</v>
      </c>
      <c r="L330" t="s">
        <v>11</v>
      </c>
    </row>
    <row r="331" spans="1:12" x14ac:dyDescent="0.25">
      <c r="A331">
        <v>388</v>
      </c>
      <c r="B331" t="s">
        <v>480</v>
      </c>
      <c r="C331" t="s">
        <v>335</v>
      </c>
      <c r="D331" t="s">
        <v>11</v>
      </c>
      <c r="F331" t="s">
        <v>11</v>
      </c>
      <c r="G331" t="s">
        <v>11</v>
      </c>
      <c r="H331" t="s">
        <v>11</v>
      </c>
      <c r="I331" t="s">
        <v>11</v>
      </c>
    </row>
    <row r="332" spans="1:12" x14ac:dyDescent="0.25">
      <c r="A332">
        <v>277</v>
      </c>
      <c r="B332" t="s">
        <v>479</v>
      </c>
      <c r="C332" t="s">
        <v>336</v>
      </c>
      <c r="D332">
        <v>3.4237982692916602</v>
      </c>
      <c r="E332">
        <v>3.7512695368731999</v>
      </c>
      <c r="F332">
        <v>4.4290066402021804</v>
      </c>
      <c r="G332">
        <v>5.4952823551132797</v>
      </c>
      <c r="H332">
        <v>2.9100904353224899</v>
      </c>
      <c r="I332">
        <v>4.56747767118864</v>
      </c>
      <c r="J332">
        <v>2.0598684522591601E-2</v>
      </c>
      <c r="K332" t="e">
        <f>-inf</f>
        <v>#NAME?</v>
      </c>
      <c r="L332" t="e">
        <f>-inf</f>
        <v>#NAME?</v>
      </c>
    </row>
    <row r="333" spans="1:12" x14ac:dyDescent="0.25">
      <c r="A333">
        <v>258</v>
      </c>
      <c r="B333" t="s">
        <v>478</v>
      </c>
      <c r="C333" t="s">
        <v>337</v>
      </c>
      <c r="E333" t="s">
        <v>11</v>
      </c>
      <c r="G333" t="s">
        <v>11</v>
      </c>
    </row>
    <row r="334" spans="1:12" x14ac:dyDescent="0.25">
      <c r="A334">
        <v>220</v>
      </c>
      <c r="B334" t="s">
        <v>477</v>
      </c>
      <c r="C334" t="s">
        <v>338</v>
      </c>
      <c r="E334" t="s">
        <v>11</v>
      </c>
    </row>
    <row r="335" spans="1:12" x14ac:dyDescent="0.25">
      <c r="A335">
        <v>111</v>
      </c>
      <c r="B335" t="s">
        <v>476</v>
      </c>
      <c r="C335" t="s">
        <v>339</v>
      </c>
      <c r="D335">
        <v>-4.4379981708809302</v>
      </c>
      <c r="E335">
        <v>-3.77149042345857</v>
      </c>
      <c r="F335">
        <v>-2.5471801586283598</v>
      </c>
      <c r="G335" t="e">
        <f>-inf</f>
        <v>#NAME?</v>
      </c>
      <c r="H335" t="e">
        <f>-inf</f>
        <v>#NAME?</v>
      </c>
      <c r="I335" t="e">
        <f>-inf</f>
        <v>#NAME?</v>
      </c>
      <c r="J335" t="e">
        <f>-inf</f>
        <v>#NAME?</v>
      </c>
      <c r="K335">
        <v>-3.7127402587328402</v>
      </c>
      <c r="L335">
        <v>-1.60156974878257</v>
      </c>
    </row>
    <row r="336" spans="1:12" x14ac:dyDescent="0.25">
      <c r="A336">
        <v>379</v>
      </c>
      <c r="B336" t="s">
        <v>475</v>
      </c>
      <c r="C336" t="s">
        <v>340</v>
      </c>
      <c r="D336">
        <v>5.8409564619033896</v>
      </c>
      <c r="E336">
        <v>8.5082156193602092</v>
      </c>
      <c r="F336">
        <v>9.0839793825662305</v>
      </c>
      <c r="G336" t="e">
        <f>-inf</f>
        <v>#NAME?</v>
      </c>
      <c r="H336">
        <v>11.881409039385201</v>
      </c>
      <c r="I336">
        <v>10.174370682299701</v>
      </c>
      <c r="J336">
        <v>9.9587835928588309</v>
      </c>
      <c r="K336">
        <v>10.4338899296887</v>
      </c>
      <c r="L336">
        <v>10.715441590401401</v>
      </c>
    </row>
    <row r="337" spans="1:12" x14ac:dyDescent="0.25">
      <c r="A337">
        <v>35</v>
      </c>
      <c r="B337" t="s">
        <v>474</v>
      </c>
      <c r="C337" t="s">
        <v>341</v>
      </c>
      <c r="D337" t="s">
        <v>11</v>
      </c>
      <c r="G337" t="s">
        <v>11</v>
      </c>
    </row>
    <row r="338" spans="1:12" x14ac:dyDescent="0.25">
      <c r="A338">
        <v>103</v>
      </c>
      <c r="B338" t="s">
        <v>473</v>
      </c>
      <c r="C338" t="s">
        <v>342</v>
      </c>
      <c r="D338" t="s">
        <v>11</v>
      </c>
      <c r="E338" t="s">
        <v>11</v>
      </c>
      <c r="F338" t="s">
        <v>11</v>
      </c>
      <c r="G338" t="s">
        <v>11</v>
      </c>
      <c r="H338" t="s">
        <v>11</v>
      </c>
      <c r="I338" t="s">
        <v>11</v>
      </c>
      <c r="J338" t="s">
        <v>11</v>
      </c>
      <c r="K338" t="s">
        <v>11</v>
      </c>
      <c r="L338" t="s">
        <v>11</v>
      </c>
    </row>
    <row r="339" spans="1:12" x14ac:dyDescent="0.25">
      <c r="A339">
        <v>167</v>
      </c>
      <c r="B339" t="s">
        <v>472</v>
      </c>
      <c r="C339" t="s">
        <v>343</v>
      </c>
      <c r="D339" t="s">
        <v>11</v>
      </c>
      <c r="E339" t="s">
        <v>11</v>
      </c>
      <c r="F339" t="s">
        <v>11</v>
      </c>
      <c r="G339" t="s">
        <v>11</v>
      </c>
      <c r="H339" t="s">
        <v>11</v>
      </c>
      <c r="I339" t="s">
        <v>11</v>
      </c>
    </row>
    <row r="340" spans="1:12" x14ac:dyDescent="0.25">
      <c r="A340">
        <v>252</v>
      </c>
      <c r="B340" t="s">
        <v>471</v>
      </c>
      <c r="C340" t="s">
        <v>344</v>
      </c>
      <c r="D340">
        <v>-2.4981757505356899</v>
      </c>
      <c r="E340">
        <v>-1.2298464181992399</v>
      </c>
      <c r="F340">
        <v>0.72780985386358299</v>
      </c>
      <c r="G340">
        <v>-1.8377882130604299</v>
      </c>
      <c r="H340" t="e">
        <f>-inf</f>
        <v>#NAME?</v>
      </c>
      <c r="I340">
        <v>-2.3591528217988702</v>
      </c>
      <c r="J340">
        <v>1.32562969431676</v>
      </c>
      <c r="K340">
        <v>0.92119117423436103</v>
      </c>
      <c r="L340">
        <v>0.43557102052403501</v>
      </c>
    </row>
    <row r="341" spans="1:12" x14ac:dyDescent="0.25">
      <c r="A341">
        <v>192</v>
      </c>
      <c r="B341" t="s">
        <v>470</v>
      </c>
      <c r="C341" t="s">
        <v>345</v>
      </c>
      <c r="D341" t="s">
        <v>11</v>
      </c>
      <c r="F341" t="s">
        <v>11</v>
      </c>
      <c r="G341" t="s">
        <v>11</v>
      </c>
      <c r="I341" t="s">
        <v>11</v>
      </c>
    </row>
    <row r="342" spans="1:12" x14ac:dyDescent="0.25">
      <c r="A342">
        <v>117</v>
      </c>
      <c r="B342" t="s">
        <v>469</v>
      </c>
      <c r="C342" t="s">
        <v>346</v>
      </c>
      <c r="D342" t="s">
        <v>11</v>
      </c>
      <c r="E342" t="s">
        <v>11</v>
      </c>
      <c r="F342" t="s">
        <v>11</v>
      </c>
      <c r="H342" t="s">
        <v>11</v>
      </c>
      <c r="I342" t="s">
        <v>11</v>
      </c>
      <c r="J342" t="s">
        <v>11</v>
      </c>
      <c r="K342" t="s">
        <v>11</v>
      </c>
      <c r="L342" t="s">
        <v>11</v>
      </c>
    </row>
    <row r="343" spans="1:12" x14ac:dyDescent="0.25">
      <c r="A343">
        <v>36</v>
      </c>
      <c r="B343" t="s">
        <v>468</v>
      </c>
      <c r="C343" t="s">
        <v>347</v>
      </c>
      <c r="D343" t="s">
        <v>11</v>
      </c>
      <c r="I343" t="s">
        <v>11</v>
      </c>
    </row>
    <row r="344" spans="1:12" x14ac:dyDescent="0.25">
      <c r="A344">
        <v>81</v>
      </c>
      <c r="B344" t="s">
        <v>467</v>
      </c>
      <c r="C344" t="s">
        <v>348</v>
      </c>
      <c r="D344" t="s">
        <v>11</v>
      </c>
      <c r="E344" t="s">
        <v>11</v>
      </c>
      <c r="F344" t="s">
        <v>11</v>
      </c>
      <c r="G344" t="s">
        <v>11</v>
      </c>
      <c r="I344" t="s">
        <v>11</v>
      </c>
      <c r="J344" t="s">
        <v>11</v>
      </c>
      <c r="K344" t="s">
        <v>11</v>
      </c>
      <c r="L344" t="s">
        <v>11</v>
      </c>
    </row>
    <row r="345" spans="1:12" x14ac:dyDescent="0.25">
      <c r="A345">
        <v>347</v>
      </c>
      <c r="B345" t="s">
        <v>466</v>
      </c>
      <c r="C345" t="s">
        <v>349</v>
      </c>
      <c r="D345" t="s">
        <v>11</v>
      </c>
      <c r="G345" t="s">
        <v>11</v>
      </c>
      <c r="I345" t="s">
        <v>11</v>
      </c>
    </row>
    <row r="346" spans="1:12" x14ac:dyDescent="0.25">
      <c r="A346">
        <v>337</v>
      </c>
      <c r="B346" t="s">
        <v>465</v>
      </c>
      <c r="C346" t="s">
        <v>350</v>
      </c>
      <c r="G346" t="s">
        <v>11</v>
      </c>
      <c r="H346" t="s">
        <v>11</v>
      </c>
    </row>
    <row r="347" spans="1:12" x14ac:dyDescent="0.25">
      <c r="A347">
        <v>230</v>
      </c>
      <c r="B347" t="s">
        <v>464</v>
      </c>
      <c r="C347" t="s">
        <v>351</v>
      </c>
      <c r="G347" t="s">
        <v>11</v>
      </c>
    </row>
    <row r="348" spans="1:12" x14ac:dyDescent="0.25">
      <c r="A348">
        <v>327</v>
      </c>
      <c r="B348" t="s">
        <v>463</v>
      </c>
      <c r="C348" t="s">
        <v>352</v>
      </c>
      <c r="G348" t="s">
        <v>11</v>
      </c>
      <c r="I348" t="s">
        <v>11</v>
      </c>
    </row>
    <row r="349" spans="1:12" x14ac:dyDescent="0.25">
      <c r="A349">
        <v>357</v>
      </c>
      <c r="B349" t="s">
        <v>462</v>
      </c>
      <c r="C349" t="s">
        <v>353</v>
      </c>
      <c r="D349" t="s">
        <v>11</v>
      </c>
      <c r="E349" t="s">
        <v>11</v>
      </c>
      <c r="F349" t="s">
        <v>11</v>
      </c>
      <c r="G349" t="s">
        <v>11</v>
      </c>
      <c r="H349" t="s">
        <v>11</v>
      </c>
      <c r="I349" t="s">
        <v>11</v>
      </c>
      <c r="J349" t="s">
        <v>11</v>
      </c>
      <c r="K349" t="s">
        <v>11</v>
      </c>
      <c r="L349" t="s">
        <v>11</v>
      </c>
    </row>
    <row r="350" spans="1:12" x14ac:dyDescent="0.25">
      <c r="A350">
        <v>353</v>
      </c>
      <c r="B350" t="s">
        <v>461</v>
      </c>
      <c r="C350" t="s">
        <v>354</v>
      </c>
      <c r="E350" t="s">
        <v>11</v>
      </c>
      <c r="K350" t="s">
        <v>11</v>
      </c>
      <c r="L350" t="s">
        <v>11</v>
      </c>
    </row>
    <row r="351" spans="1:12" x14ac:dyDescent="0.25">
      <c r="A351">
        <v>147</v>
      </c>
      <c r="B351" t="s">
        <v>460</v>
      </c>
      <c r="C351" t="s">
        <v>355</v>
      </c>
      <c r="D351" t="s">
        <v>11</v>
      </c>
      <c r="E351" t="s">
        <v>11</v>
      </c>
      <c r="F351" t="s">
        <v>11</v>
      </c>
      <c r="I351" t="s">
        <v>11</v>
      </c>
      <c r="J351" t="s">
        <v>11</v>
      </c>
      <c r="K351" t="s">
        <v>11</v>
      </c>
      <c r="L351" t="s">
        <v>11</v>
      </c>
    </row>
    <row r="352" spans="1:12" x14ac:dyDescent="0.25">
      <c r="A352">
        <v>174</v>
      </c>
      <c r="B352" t="s">
        <v>459</v>
      </c>
      <c r="C352" t="s">
        <v>356</v>
      </c>
      <c r="D352" t="s">
        <v>11</v>
      </c>
      <c r="E352" t="s">
        <v>11</v>
      </c>
      <c r="F352" t="s">
        <v>11</v>
      </c>
      <c r="G352" t="s">
        <v>11</v>
      </c>
      <c r="H352" t="s">
        <v>11</v>
      </c>
      <c r="I352" t="s">
        <v>11</v>
      </c>
      <c r="J352" t="s">
        <v>11</v>
      </c>
      <c r="L352" t="s">
        <v>11</v>
      </c>
    </row>
    <row r="353" spans="1:12" x14ac:dyDescent="0.25">
      <c r="A353">
        <v>125</v>
      </c>
      <c r="B353" t="s">
        <v>458</v>
      </c>
      <c r="C353" t="s">
        <v>357</v>
      </c>
      <c r="D353" t="s">
        <v>11</v>
      </c>
      <c r="E353" t="s">
        <v>11</v>
      </c>
      <c r="F353" t="s">
        <v>11</v>
      </c>
      <c r="G353" t="s">
        <v>11</v>
      </c>
      <c r="H353" t="s">
        <v>11</v>
      </c>
      <c r="I353" t="s">
        <v>11</v>
      </c>
    </row>
    <row r="354" spans="1:12" x14ac:dyDescent="0.25">
      <c r="A354">
        <v>318</v>
      </c>
      <c r="B354" t="s">
        <v>457</v>
      </c>
      <c r="C354" t="s">
        <v>358</v>
      </c>
      <c r="D354" t="s">
        <v>11</v>
      </c>
      <c r="E354" t="s">
        <v>11</v>
      </c>
      <c r="F354" t="s">
        <v>11</v>
      </c>
    </row>
    <row r="355" spans="1:12" x14ac:dyDescent="0.25">
      <c r="A355">
        <v>135</v>
      </c>
      <c r="B355" t="s">
        <v>456</v>
      </c>
      <c r="C355" t="s">
        <v>359</v>
      </c>
      <c r="D355" t="s">
        <v>11</v>
      </c>
      <c r="E355" t="s">
        <v>11</v>
      </c>
      <c r="F355" t="s">
        <v>11</v>
      </c>
      <c r="H355" t="s">
        <v>11</v>
      </c>
      <c r="I355" t="s">
        <v>11</v>
      </c>
    </row>
    <row r="356" spans="1:12" x14ac:dyDescent="0.25">
      <c r="A356">
        <v>80</v>
      </c>
      <c r="B356" t="s">
        <v>455</v>
      </c>
      <c r="C356" t="s">
        <v>360</v>
      </c>
      <c r="E356" t="s">
        <v>11</v>
      </c>
      <c r="F356" t="s">
        <v>11</v>
      </c>
      <c r="J356" t="s">
        <v>11</v>
      </c>
      <c r="L356" t="s">
        <v>11</v>
      </c>
    </row>
    <row r="357" spans="1:12" x14ac:dyDescent="0.25">
      <c r="A357">
        <v>90</v>
      </c>
      <c r="B357" t="s">
        <v>454</v>
      </c>
      <c r="C357" t="s">
        <v>361</v>
      </c>
      <c r="K357" t="s">
        <v>11</v>
      </c>
      <c r="L357" t="s">
        <v>11</v>
      </c>
    </row>
    <row r="358" spans="1:12" x14ac:dyDescent="0.25">
      <c r="A358">
        <v>105</v>
      </c>
      <c r="B358" t="s">
        <v>453</v>
      </c>
      <c r="C358" t="s">
        <v>362</v>
      </c>
      <c r="D358" t="s">
        <v>11</v>
      </c>
      <c r="E358" t="s">
        <v>11</v>
      </c>
      <c r="F358" t="s">
        <v>11</v>
      </c>
      <c r="H358" t="s">
        <v>11</v>
      </c>
      <c r="I358" t="s">
        <v>11</v>
      </c>
      <c r="J358" t="s">
        <v>11</v>
      </c>
    </row>
    <row r="359" spans="1:12" x14ac:dyDescent="0.25">
      <c r="A359">
        <v>316</v>
      </c>
      <c r="B359" t="s">
        <v>452</v>
      </c>
      <c r="C359" t="s">
        <v>363</v>
      </c>
      <c r="E359" t="s">
        <v>11</v>
      </c>
    </row>
    <row r="360" spans="1:12" x14ac:dyDescent="0.25">
      <c r="A360">
        <v>165</v>
      </c>
      <c r="B360" t="s">
        <v>451</v>
      </c>
      <c r="C360" t="s">
        <v>364</v>
      </c>
      <c r="G360" t="s">
        <v>11</v>
      </c>
      <c r="I360" t="s">
        <v>11</v>
      </c>
    </row>
    <row r="361" spans="1:12" x14ac:dyDescent="0.25">
      <c r="A361">
        <v>170</v>
      </c>
      <c r="B361" t="s">
        <v>450</v>
      </c>
      <c r="C361" t="s">
        <v>365</v>
      </c>
      <c r="D361" t="s">
        <v>11</v>
      </c>
      <c r="E361" t="s">
        <v>11</v>
      </c>
      <c r="G361" t="s">
        <v>11</v>
      </c>
      <c r="I361" t="s">
        <v>11</v>
      </c>
    </row>
    <row r="362" spans="1:12" x14ac:dyDescent="0.25">
      <c r="A362">
        <v>370</v>
      </c>
      <c r="B362" t="s">
        <v>449</v>
      </c>
      <c r="C362" t="s">
        <v>366</v>
      </c>
      <c r="D362" t="s">
        <v>11</v>
      </c>
      <c r="I362" t="s">
        <v>11</v>
      </c>
    </row>
    <row r="363" spans="1:12" x14ac:dyDescent="0.25">
      <c r="A363">
        <v>140</v>
      </c>
      <c r="B363" t="s">
        <v>448</v>
      </c>
      <c r="C363" t="s">
        <v>367</v>
      </c>
      <c r="D363" t="s">
        <v>11</v>
      </c>
      <c r="E363" t="s">
        <v>11</v>
      </c>
      <c r="F363" t="s">
        <v>11</v>
      </c>
      <c r="J363" t="s">
        <v>11</v>
      </c>
      <c r="K363" t="s">
        <v>11</v>
      </c>
      <c r="L363" t="s">
        <v>11</v>
      </c>
    </row>
    <row r="364" spans="1:12" x14ac:dyDescent="0.25">
      <c r="A364">
        <v>169</v>
      </c>
      <c r="B364" t="s">
        <v>447</v>
      </c>
      <c r="C364" t="s">
        <v>368</v>
      </c>
      <c r="E364" t="s">
        <v>11</v>
      </c>
      <c r="F364" t="s">
        <v>11</v>
      </c>
      <c r="H364" t="s">
        <v>11</v>
      </c>
      <c r="I364" t="s">
        <v>11</v>
      </c>
      <c r="K364" t="s">
        <v>11</v>
      </c>
      <c r="L364" t="s">
        <v>11</v>
      </c>
    </row>
    <row r="365" spans="1:12" x14ac:dyDescent="0.25">
      <c r="A365">
        <v>37</v>
      </c>
      <c r="B365" t="s">
        <v>446</v>
      </c>
      <c r="C365" t="s">
        <v>369</v>
      </c>
      <c r="D365" t="s">
        <v>11</v>
      </c>
      <c r="E365" t="s">
        <v>11</v>
      </c>
      <c r="F365" t="s">
        <v>11</v>
      </c>
      <c r="I365" t="s">
        <v>11</v>
      </c>
      <c r="J365" t="s">
        <v>11</v>
      </c>
      <c r="K365" t="s">
        <v>11</v>
      </c>
      <c r="L365" t="s">
        <v>11</v>
      </c>
    </row>
    <row r="366" spans="1:12" x14ac:dyDescent="0.25">
      <c r="A366">
        <v>54</v>
      </c>
      <c r="B366" t="s">
        <v>445</v>
      </c>
      <c r="C366" t="s">
        <v>370</v>
      </c>
      <c r="D366">
        <v>3.2969340644726</v>
      </c>
      <c r="E366">
        <v>4.8723710740416104</v>
      </c>
      <c r="F366">
        <v>4.13461126899211</v>
      </c>
      <c r="G366" t="e">
        <f>-inf</f>
        <v>#NAME?</v>
      </c>
      <c r="H366" t="e">
        <f>-inf</f>
        <v>#NAME?</v>
      </c>
      <c r="I366" t="e">
        <f>-inf</f>
        <v>#NAME?</v>
      </c>
      <c r="J366">
        <v>7.1695312038051897</v>
      </c>
      <c r="K366">
        <v>5.3560083048690004</v>
      </c>
      <c r="L366">
        <v>7.21211079411467</v>
      </c>
    </row>
    <row r="367" spans="1:12" x14ac:dyDescent="0.25">
      <c r="A367">
        <v>248</v>
      </c>
      <c r="B367" t="s">
        <v>444</v>
      </c>
      <c r="C367" t="s">
        <v>371</v>
      </c>
      <c r="D367" t="s">
        <v>11</v>
      </c>
      <c r="E367" t="s">
        <v>11</v>
      </c>
      <c r="F367" t="s">
        <v>11</v>
      </c>
      <c r="G367" t="s">
        <v>11</v>
      </c>
      <c r="H367" t="s">
        <v>11</v>
      </c>
      <c r="I367" t="s">
        <v>11</v>
      </c>
    </row>
    <row r="368" spans="1:12" x14ac:dyDescent="0.25">
      <c r="A368">
        <v>61</v>
      </c>
      <c r="B368" t="s">
        <v>443</v>
      </c>
      <c r="C368" t="s">
        <v>372</v>
      </c>
      <c r="D368" t="s">
        <v>11</v>
      </c>
      <c r="E368" t="s">
        <v>11</v>
      </c>
      <c r="F368" t="s">
        <v>11</v>
      </c>
      <c r="G368" t="s">
        <v>11</v>
      </c>
      <c r="H368" t="s">
        <v>11</v>
      </c>
      <c r="I368" t="s">
        <v>11</v>
      </c>
      <c r="K368" t="s">
        <v>11</v>
      </c>
    </row>
    <row r="369" spans="1:12" x14ac:dyDescent="0.25">
      <c r="A369">
        <v>62</v>
      </c>
      <c r="B369" t="s">
        <v>442</v>
      </c>
      <c r="C369" t="s">
        <v>373</v>
      </c>
      <c r="D369">
        <v>5.4576175127584303</v>
      </c>
      <c r="E369">
        <v>4.78282802662146</v>
      </c>
      <c r="F369">
        <v>5.1028482686972803</v>
      </c>
      <c r="G369">
        <v>5.0576612952013296</v>
      </c>
      <c r="H369">
        <v>5.3553629979719801</v>
      </c>
      <c r="I369">
        <v>4.11412600334367</v>
      </c>
      <c r="J369">
        <v>4.4788897731253599</v>
      </c>
      <c r="K369">
        <v>3.85976263616796</v>
      </c>
      <c r="L369">
        <v>5.0470535253854401</v>
      </c>
    </row>
    <row r="370" spans="1:12" x14ac:dyDescent="0.25">
      <c r="A370">
        <v>34</v>
      </c>
      <c r="B370" t="s">
        <v>441</v>
      </c>
      <c r="C370" t="s">
        <v>374</v>
      </c>
      <c r="D370">
        <v>-0.69269960899432503</v>
      </c>
      <c r="E370">
        <v>-2.4813578514224801</v>
      </c>
      <c r="F370">
        <v>-0.2709114727045</v>
      </c>
      <c r="G370">
        <v>0.60998108545454799</v>
      </c>
      <c r="H370">
        <v>-0.50406879135945404</v>
      </c>
      <c r="I370">
        <v>-0.93586100219827395</v>
      </c>
      <c r="J370">
        <v>-2.5720049502487599</v>
      </c>
      <c r="K370">
        <v>-2.3046381767692301</v>
      </c>
      <c r="L370">
        <v>-2.0054371212264699</v>
      </c>
    </row>
    <row r="371" spans="1:12" x14ac:dyDescent="0.25">
      <c r="A371">
        <v>14</v>
      </c>
      <c r="B371" t="s">
        <v>440</v>
      </c>
      <c r="C371" t="s">
        <v>375</v>
      </c>
      <c r="E371" t="s">
        <v>11</v>
      </c>
      <c r="I371" t="s">
        <v>11</v>
      </c>
      <c r="K371" t="s">
        <v>11</v>
      </c>
    </row>
    <row r="372" spans="1:12" x14ac:dyDescent="0.25">
      <c r="A372">
        <v>60</v>
      </c>
      <c r="B372" t="s">
        <v>439</v>
      </c>
      <c r="C372" t="s">
        <v>376</v>
      </c>
      <c r="D372">
        <v>4.2058641858440904</v>
      </c>
      <c r="E372">
        <v>3.7165912756143298</v>
      </c>
      <c r="F372">
        <v>3.9896061666806899</v>
      </c>
      <c r="G372">
        <v>2.4356579582186901</v>
      </c>
      <c r="H372">
        <v>1.2551454562287701</v>
      </c>
      <c r="I372">
        <v>3.7488613008361602</v>
      </c>
      <c r="J372">
        <v>4.5220495055267698</v>
      </c>
      <c r="K372">
        <v>3.7019630049979302</v>
      </c>
      <c r="L372">
        <v>3.6888508837308001</v>
      </c>
    </row>
    <row r="373" spans="1:12" x14ac:dyDescent="0.25">
      <c r="A373">
        <v>67</v>
      </c>
      <c r="B373" t="s">
        <v>438</v>
      </c>
      <c r="C373" t="s">
        <v>377</v>
      </c>
      <c r="D373" t="s">
        <v>11</v>
      </c>
      <c r="E373" t="s">
        <v>11</v>
      </c>
      <c r="F373" t="s">
        <v>11</v>
      </c>
      <c r="G373" t="s">
        <v>11</v>
      </c>
      <c r="H373" t="s">
        <v>11</v>
      </c>
      <c r="I373" t="s">
        <v>11</v>
      </c>
      <c r="J373" t="s">
        <v>11</v>
      </c>
      <c r="L373" t="s">
        <v>11</v>
      </c>
    </row>
    <row r="374" spans="1:12" x14ac:dyDescent="0.25">
      <c r="A374">
        <v>88</v>
      </c>
      <c r="B374" t="s">
        <v>437</v>
      </c>
      <c r="C374" t="s">
        <v>378</v>
      </c>
      <c r="D374" t="s">
        <v>11</v>
      </c>
      <c r="E374" t="s">
        <v>11</v>
      </c>
      <c r="F374" t="s">
        <v>11</v>
      </c>
      <c r="G374" t="s">
        <v>11</v>
      </c>
      <c r="H374" t="s">
        <v>11</v>
      </c>
      <c r="I374" t="s">
        <v>11</v>
      </c>
    </row>
    <row r="375" spans="1:12" x14ac:dyDescent="0.25">
      <c r="A375">
        <v>278</v>
      </c>
      <c r="B375" t="s">
        <v>436</v>
      </c>
      <c r="C375" t="s">
        <v>379</v>
      </c>
      <c r="D375" t="s">
        <v>11</v>
      </c>
      <c r="E375" t="s">
        <v>11</v>
      </c>
      <c r="F375" t="s">
        <v>11</v>
      </c>
      <c r="G375" t="s">
        <v>11</v>
      </c>
      <c r="I375" t="s">
        <v>11</v>
      </c>
    </row>
    <row r="376" spans="1:12" x14ac:dyDescent="0.25">
      <c r="A376">
        <v>185</v>
      </c>
      <c r="B376" t="s">
        <v>435</v>
      </c>
      <c r="C376" t="s">
        <v>380</v>
      </c>
      <c r="E376" t="s">
        <v>11</v>
      </c>
      <c r="F376" t="s">
        <v>11</v>
      </c>
      <c r="H376" t="s">
        <v>11</v>
      </c>
      <c r="I376" t="s">
        <v>11</v>
      </c>
      <c r="J376" t="s">
        <v>11</v>
      </c>
      <c r="K376" t="s">
        <v>11</v>
      </c>
      <c r="L376" t="s">
        <v>11</v>
      </c>
    </row>
    <row r="377" spans="1:12" x14ac:dyDescent="0.25">
      <c r="A377">
        <v>145</v>
      </c>
      <c r="B377" t="s">
        <v>434</v>
      </c>
      <c r="C377" t="s">
        <v>381</v>
      </c>
      <c r="D377" t="s">
        <v>11</v>
      </c>
      <c r="E377" t="s">
        <v>11</v>
      </c>
      <c r="F377" t="s">
        <v>11</v>
      </c>
      <c r="H377" t="s">
        <v>11</v>
      </c>
      <c r="I377" t="s">
        <v>11</v>
      </c>
      <c r="J377" t="s">
        <v>11</v>
      </c>
      <c r="K377" t="s">
        <v>11</v>
      </c>
      <c r="L377" t="s">
        <v>11</v>
      </c>
    </row>
    <row r="378" spans="1:12" x14ac:dyDescent="0.25">
      <c r="A378">
        <v>232</v>
      </c>
      <c r="B378" t="s">
        <v>433</v>
      </c>
      <c r="C378" t="s">
        <v>382</v>
      </c>
      <c r="E378" t="s">
        <v>11</v>
      </c>
      <c r="F378" t="s">
        <v>11</v>
      </c>
      <c r="H378" t="s">
        <v>11</v>
      </c>
      <c r="J378" t="s">
        <v>11</v>
      </c>
      <c r="L378" t="s">
        <v>11</v>
      </c>
    </row>
    <row r="379" spans="1:12" x14ac:dyDescent="0.25">
      <c r="A379">
        <v>183</v>
      </c>
      <c r="B379" t="s">
        <v>432</v>
      </c>
      <c r="C379" t="s">
        <v>383</v>
      </c>
      <c r="D379">
        <v>3.72994436694202</v>
      </c>
      <c r="E379">
        <v>3.58873395337107</v>
      </c>
      <c r="F379">
        <v>2.7180033243826198</v>
      </c>
      <c r="G379">
        <v>4.88184731211319</v>
      </c>
      <c r="H379">
        <v>6.2971202420477601</v>
      </c>
      <c r="I379">
        <v>4.6939739786097903</v>
      </c>
      <c r="J379">
        <v>-0.45207363046780602</v>
      </c>
      <c r="K379" t="e">
        <f>-inf</f>
        <v>#NAME?</v>
      </c>
      <c r="L379" t="e">
        <f>-inf</f>
        <v>#NAME?</v>
      </c>
    </row>
    <row r="380" spans="1:12" x14ac:dyDescent="0.25">
      <c r="A380">
        <v>87</v>
      </c>
      <c r="B380" t="s">
        <v>431</v>
      </c>
      <c r="C380" t="s">
        <v>384</v>
      </c>
      <c r="D380" t="s">
        <v>11</v>
      </c>
      <c r="E380" t="s">
        <v>11</v>
      </c>
      <c r="I380" t="s">
        <v>11</v>
      </c>
      <c r="J380" t="s">
        <v>11</v>
      </c>
      <c r="K380" t="s">
        <v>11</v>
      </c>
    </row>
    <row r="381" spans="1:12" x14ac:dyDescent="0.25">
      <c r="A381">
        <v>173</v>
      </c>
      <c r="B381" t="s">
        <v>430</v>
      </c>
      <c r="C381" t="s">
        <v>385</v>
      </c>
      <c r="D381" t="s">
        <v>11</v>
      </c>
      <c r="E381" t="s">
        <v>11</v>
      </c>
    </row>
    <row r="382" spans="1:12" x14ac:dyDescent="0.25">
      <c r="A382">
        <v>175</v>
      </c>
      <c r="B382" t="s">
        <v>429</v>
      </c>
      <c r="C382" t="s">
        <v>386</v>
      </c>
      <c r="D382" t="s">
        <v>11</v>
      </c>
      <c r="E382" t="s">
        <v>11</v>
      </c>
      <c r="F382" t="s">
        <v>11</v>
      </c>
      <c r="J382" t="s">
        <v>11</v>
      </c>
      <c r="K382" t="s">
        <v>11</v>
      </c>
    </row>
    <row r="383" spans="1:12" x14ac:dyDescent="0.25">
      <c r="A383">
        <v>59</v>
      </c>
      <c r="B383" t="s">
        <v>428</v>
      </c>
      <c r="C383" t="s">
        <v>387</v>
      </c>
      <c r="D383">
        <v>1.56063809762867</v>
      </c>
      <c r="E383">
        <v>5.04905711368417</v>
      </c>
      <c r="F383">
        <v>4.8602196527253598</v>
      </c>
      <c r="G383" t="e">
        <f>-inf</f>
        <v>#NAME?</v>
      </c>
      <c r="H383" t="e">
        <f>-inf</f>
        <v>#NAME?</v>
      </c>
      <c r="I383" t="e">
        <f>-inf</f>
        <v>#NAME?</v>
      </c>
      <c r="J383">
        <v>4.6892537425467999</v>
      </c>
      <c r="K383">
        <v>4.5412372872717404</v>
      </c>
      <c r="L383">
        <v>6.6999857334756499</v>
      </c>
    </row>
    <row r="384" spans="1:12" x14ac:dyDescent="0.25">
      <c r="A384">
        <v>82</v>
      </c>
      <c r="B384" t="s">
        <v>427</v>
      </c>
      <c r="C384" t="s">
        <v>388</v>
      </c>
      <c r="I384" t="s">
        <v>11</v>
      </c>
      <c r="J384" t="s">
        <v>11</v>
      </c>
      <c r="K384" t="s">
        <v>11</v>
      </c>
    </row>
    <row r="385" spans="1:12" x14ac:dyDescent="0.25">
      <c r="A385">
        <v>57</v>
      </c>
      <c r="B385" t="s">
        <v>426</v>
      </c>
      <c r="C385" t="s">
        <v>389</v>
      </c>
      <c r="H385" t="s">
        <v>11</v>
      </c>
      <c r="I385" t="s">
        <v>11</v>
      </c>
    </row>
    <row r="386" spans="1:12" x14ac:dyDescent="0.25">
      <c r="A386">
        <v>40</v>
      </c>
      <c r="B386" t="s">
        <v>425</v>
      </c>
      <c r="C386" t="s">
        <v>390</v>
      </c>
      <c r="D386" t="s">
        <v>11</v>
      </c>
      <c r="G386" t="s">
        <v>11</v>
      </c>
      <c r="I386" t="s">
        <v>11</v>
      </c>
    </row>
    <row r="387" spans="1:12" x14ac:dyDescent="0.25">
      <c r="A387">
        <v>373</v>
      </c>
      <c r="B387" t="s">
        <v>424</v>
      </c>
      <c r="C387" t="s">
        <v>391</v>
      </c>
      <c r="E387" t="s">
        <v>11</v>
      </c>
      <c r="F387" t="s">
        <v>11</v>
      </c>
      <c r="J387" t="s">
        <v>11</v>
      </c>
      <c r="L387" t="s">
        <v>11</v>
      </c>
    </row>
    <row r="388" spans="1:12" x14ac:dyDescent="0.25">
      <c r="A388">
        <v>86</v>
      </c>
      <c r="B388" t="s">
        <v>423</v>
      </c>
      <c r="C388" t="s">
        <v>392</v>
      </c>
      <c r="H388" t="s">
        <v>11</v>
      </c>
      <c r="I388" t="s">
        <v>11</v>
      </c>
    </row>
    <row r="389" spans="1:12" x14ac:dyDescent="0.25">
      <c r="A389">
        <v>172</v>
      </c>
      <c r="B389" t="s">
        <v>422</v>
      </c>
      <c r="C389" t="s">
        <v>393</v>
      </c>
      <c r="E389" t="s">
        <v>11</v>
      </c>
      <c r="H389" t="s">
        <v>11</v>
      </c>
      <c r="K389" t="s">
        <v>11</v>
      </c>
    </row>
    <row r="390" spans="1:12" x14ac:dyDescent="0.25">
      <c r="A390">
        <v>188</v>
      </c>
      <c r="B390" t="s">
        <v>421</v>
      </c>
      <c r="C390" t="s">
        <v>394</v>
      </c>
      <c r="D390" t="s">
        <v>11</v>
      </c>
      <c r="E390" t="s">
        <v>11</v>
      </c>
      <c r="F390" t="s">
        <v>11</v>
      </c>
      <c r="G390" t="s">
        <v>11</v>
      </c>
      <c r="H390" t="s">
        <v>11</v>
      </c>
      <c r="I390" t="s">
        <v>11</v>
      </c>
      <c r="J390" t="s">
        <v>11</v>
      </c>
      <c r="K390" t="s">
        <v>11</v>
      </c>
      <c r="L390" t="s">
        <v>11</v>
      </c>
    </row>
    <row r="391" spans="1:12" x14ac:dyDescent="0.25">
      <c r="A391">
        <v>112</v>
      </c>
      <c r="B391" t="s">
        <v>420</v>
      </c>
      <c r="C391" t="s">
        <v>395</v>
      </c>
      <c r="E391" t="s">
        <v>11</v>
      </c>
    </row>
    <row r="392" spans="1:12" x14ac:dyDescent="0.25">
      <c r="A392">
        <v>73</v>
      </c>
      <c r="B392" t="s">
        <v>419</v>
      </c>
      <c r="C392" t="s">
        <v>396</v>
      </c>
      <c r="D392">
        <v>5.6721420198964996</v>
      </c>
      <c r="E392">
        <v>7.3441946219273104</v>
      </c>
      <c r="F392">
        <v>7.6153918024802199</v>
      </c>
      <c r="G392">
        <v>6.9919517134280298</v>
      </c>
      <c r="H392">
        <v>7.6530364129521198</v>
      </c>
      <c r="I392">
        <v>7.6091872266877498</v>
      </c>
      <c r="J392">
        <v>7.5995956200314998</v>
      </c>
      <c r="K392">
        <v>8.4628060053969492</v>
      </c>
      <c r="L392">
        <v>5.4263123678763003</v>
      </c>
    </row>
    <row r="393" spans="1:12" x14ac:dyDescent="0.25">
      <c r="A393">
        <v>77</v>
      </c>
      <c r="B393" t="s">
        <v>418</v>
      </c>
      <c r="C393" t="s">
        <v>397</v>
      </c>
      <c r="H393" t="s">
        <v>11</v>
      </c>
      <c r="I393" t="s">
        <v>11</v>
      </c>
    </row>
    <row r="394" spans="1:12" x14ac:dyDescent="0.25">
      <c r="A394">
        <v>113</v>
      </c>
      <c r="B394" t="s">
        <v>417</v>
      </c>
      <c r="C394" t="s">
        <v>398</v>
      </c>
      <c r="D394" t="s">
        <v>11</v>
      </c>
      <c r="E394" t="s">
        <v>11</v>
      </c>
      <c r="F394" t="s">
        <v>11</v>
      </c>
      <c r="G394" t="s">
        <v>11</v>
      </c>
      <c r="H394" t="s">
        <v>11</v>
      </c>
      <c r="I394" t="s">
        <v>11</v>
      </c>
      <c r="J394" t="s">
        <v>11</v>
      </c>
      <c r="K394" t="s">
        <v>11</v>
      </c>
      <c r="L394" t="s">
        <v>11</v>
      </c>
    </row>
    <row r="395" spans="1:12" x14ac:dyDescent="0.25">
      <c r="A395">
        <v>68</v>
      </c>
      <c r="B395" t="s">
        <v>416</v>
      </c>
      <c r="C395" t="s">
        <v>399</v>
      </c>
      <c r="D395" t="s">
        <v>11</v>
      </c>
    </row>
    <row r="396" spans="1:12" x14ac:dyDescent="0.25">
      <c r="A396">
        <v>134</v>
      </c>
      <c r="B396" t="s">
        <v>415</v>
      </c>
      <c r="C396" t="s">
        <v>400</v>
      </c>
      <c r="D396" t="s">
        <v>11</v>
      </c>
      <c r="E396" t="s">
        <v>11</v>
      </c>
    </row>
    <row r="397" spans="1:12" x14ac:dyDescent="0.25">
      <c r="A397">
        <v>191</v>
      </c>
      <c r="B397" t="s">
        <v>414</v>
      </c>
      <c r="C397" t="s">
        <v>401</v>
      </c>
      <c r="D397" t="s">
        <v>11</v>
      </c>
      <c r="E397" t="s">
        <v>11</v>
      </c>
      <c r="F397" t="s">
        <v>11</v>
      </c>
      <c r="H397" t="s">
        <v>11</v>
      </c>
      <c r="I397" t="s">
        <v>11</v>
      </c>
      <c r="J397" t="s">
        <v>11</v>
      </c>
      <c r="K397" t="s">
        <v>11</v>
      </c>
      <c r="L397" t="s">
        <v>11</v>
      </c>
    </row>
    <row r="398" spans="1:12" x14ac:dyDescent="0.25">
      <c r="A398">
        <v>168</v>
      </c>
      <c r="B398" t="s">
        <v>413</v>
      </c>
      <c r="C398" t="s">
        <v>402</v>
      </c>
      <c r="E398" t="s">
        <v>11</v>
      </c>
    </row>
    <row r="399" spans="1:12" x14ac:dyDescent="0.25">
      <c r="A399">
        <v>228</v>
      </c>
      <c r="B399" t="s">
        <v>412</v>
      </c>
      <c r="C399" t="s">
        <v>403</v>
      </c>
      <c r="L399" t="s">
        <v>11</v>
      </c>
    </row>
    <row r="400" spans="1:12" x14ac:dyDescent="0.25">
      <c r="A400">
        <v>63</v>
      </c>
      <c r="B400" t="s">
        <v>411</v>
      </c>
      <c r="C400" t="s">
        <v>404</v>
      </c>
      <c r="E400" t="s">
        <v>11</v>
      </c>
    </row>
    <row r="401" spans="1:12" x14ac:dyDescent="0.25">
      <c r="A401">
        <v>92</v>
      </c>
      <c r="B401" t="s">
        <v>410</v>
      </c>
      <c r="C401" t="s">
        <v>405</v>
      </c>
      <c r="D401">
        <v>2.99248270693636</v>
      </c>
      <c r="E401">
        <v>2.95659211386053</v>
      </c>
      <c r="F401">
        <v>4.9126876642108197</v>
      </c>
      <c r="G401">
        <v>6.1407239292101501</v>
      </c>
      <c r="H401">
        <v>5.48815591632449</v>
      </c>
      <c r="I401">
        <v>6.5480349026650799</v>
      </c>
      <c r="J401">
        <v>3.7977810709121198</v>
      </c>
      <c r="K401">
        <v>3.3806225651525099</v>
      </c>
      <c r="L401">
        <v>5.4568932998567501</v>
      </c>
    </row>
    <row r="402" spans="1:12" x14ac:dyDescent="0.25">
      <c r="A402">
        <v>164</v>
      </c>
      <c r="B402" t="s">
        <v>409</v>
      </c>
      <c r="C402" t="s">
        <v>406</v>
      </c>
      <c r="D402" t="s">
        <v>11</v>
      </c>
      <c r="E402" t="s">
        <v>11</v>
      </c>
      <c r="F402" t="s">
        <v>11</v>
      </c>
      <c r="G402" t="s">
        <v>11</v>
      </c>
      <c r="I402" t="s">
        <v>11</v>
      </c>
      <c r="J402" t="s">
        <v>11</v>
      </c>
    </row>
    <row r="403" spans="1:12" x14ac:dyDescent="0.25">
      <c r="A403">
        <v>162</v>
      </c>
      <c r="B403" t="s">
        <v>408</v>
      </c>
      <c r="C403" t="s">
        <v>407</v>
      </c>
      <c r="D403">
        <v>1.2277800057578301</v>
      </c>
      <c r="E403" t="e">
        <f>-inf</f>
        <v>#NAME?</v>
      </c>
      <c r="F403" t="e">
        <f>-inf</f>
        <v>#NAME?</v>
      </c>
      <c r="G403" t="e">
        <f>-inf</f>
        <v>#NAME?</v>
      </c>
      <c r="H403" t="e">
        <f>-inf</f>
        <v>#NAME?</v>
      </c>
      <c r="I403">
        <v>3.4468489128097799</v>
      </c>
      <c r="J403" t="e">
        <f>-inf</f>
        <v>#NAME?</v>
      </c>
      <c r="K403" t="e">
        <f>-inf</f>
        <v>#NAME?</v>
      </c>
      <c r="L403" t="e">
        <f>-inf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enrich_FBS_Proteins1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2022-08-24T14:08:53Z</dcterms:created>
  <dcterms:modified xsi:type="dcterms:W3CDTF">2022-08-24T14:08:53Z</dcterms:modified>
</cp:coreProperties>
</file>