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"/>
    </mc:Choice>
  </mc:AlternateContent>
  <xr:revisionPtr revIDLastSave="190" documentId="8_{6E6321F2-3289-487F-BAAB-586453F89714}" xr6:coauthVersionLast="47" xr6:coauthVersionMax="47" xr10:uidLastSave="{53501DC4-C686-4F0E-B8A5-10197CC73405}"/>
  <bookViews>
    <workbookView xWindow="-120" yWindow="-120" windowWidth="29040" windowHeight="15720" xr2:uid="{00000000-000D-0000-FFFF-FFFF00000000}"/>
  </bookViews>
  <sheets>
    <sheet name="Availaibility-week" sheetId="1" r:id="rId1"/>
    <sheet name="Availaibility-month" sheetId="2" r:id="rId2"/>
    <sheet name="Availability-perunit_Crnt wk" sheetId="4" r:id="rId3"/>
    <sheet name="Delays_DTe_Current Week" sheetId="5" r:id="rId4"/>
    <sheet name="Delays_FLe_Current Week" sheetId="6" r:id="rId5"/>
  </sheets>
  <calcPr calcId="191028"/>
  <pivotCaches>
    <pivotCache cacheId="14" r:id="rId6"/>
    <pivotCache cacheId="23" r:id="rId7"/>
    <pivotCache cacheId="26" r:id="rId8"/>
    <pivotCache cacheId="29" r:id="rId9"/>
    <pivotCache cacheId="3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93cbdbdb-0635-447a-8e99-d67573ca3117 Model" type="5" refreshedVersion="8" background="1" refreshOnLoad="1">
    <dbPr connection="Provider=MSOLAP.8;Integrated Security=ClaimsToken;Persist Security Info=True;Initial Catalog=sobe_wowvirtualserver-93cbdbdb-0635-447a-8e99-d67573ca311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pbiazure://api.powerbi.com 93cbdbdb-0635-447a-8e99-d67573ca3117 Model"/>
    <s v="{[Calendar].[ProdYear].&amp;[2026]}"/>
    <s v="{[Calendar].[Fiscal Week].&amp;[Week 36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<sst xmlns="http://schemas.openxmlformats.org/spreadsheetml/2006/main" count="229" uniqueCount="110">
  <si>
    <t>2025</t>
  </si>
  <si>
    <t>Jul</t>
  </si>
  <si>
    <t>Aug</t>
  </si>
  <si>
    <t>Sep</t>
  </si>
  <si>
    <t>Availability</t>
  </si>
  <si>
    <t>Fiscal Week</t>
  </si>
  <si>
    <t>Week Ending</t>
  </si>
  <si>
    <t>ProdYear</t>
  </si>
  <si>
    <t>Equipment Type Full</t>
  </si>
  <si>
    <t>DTe</t>
  </si>
  <si>
    <t>FLe</t>
  </si>
  <si>
    <t>Month</t>
  </si>
  <si>
    <t>Mar</t>
  </si>
  <si>
    <t>Apr</t>
  </si>
  <si>
    <t>Dec</t>
  </si>
  <si>
    <t>Feb</t>
  </si>
  <si>
    <t>Jan</t>
  </si>
  <si>
    <t>Jun</t>
  </si>
  <si>
    <t>May</t>
  </si>
  <si>
    <t>Oct</t>
  </si>
  <si>
    <t>Nov</t>
  </si>
  <si>
    <t>Machine_id</t>
  </si>
  <si>
    <t>DT0146</t>
  </si>
  <si>
    <t>DT0147</t>
  </si>
  <si>
    <t>DT0149</t>
  </si>
  <si>
    <t>DT0150</t>
  </si>
  <si>
    <t>DT0162</t>
  </si>
  <si>
    <t>DT0163</t>
  </si>
  <si>
    <t>FL0098</t>
  </si>
  <si>
    <t>FL0099</t>
  </si>
  <si>
    <t>FL0107</t>
  </si>
  <si>
    <t>FL0108</t>
  </si>
  <si>
    <t>FL0113</t>
  </si>
  <si>
    <t>All Delays Levels</t>
  </si>
  <si>
    <t>/Equipment/Breakdown Mechanical</t>
  </si>
  <si>
    <t>/Equipment/Operational Delays/Battery/Flat Battery</t>
  </si>
  <si>
    <t>Sum of Duration (Hours)</t>
  </si>
  <si>
    <t>Comment</t>
  </si>
  <si>
    <t>2026</t>
  </si>
  <si>
    <t>FL0112</t>
  </si>
  <si>
    <t>/Equipment/Operational Delays/Battery</t>
  </si>
  <si>
    <t>Week 23</t>
  </si>
  <si>
    <t>Dec 05</t>
  </si>
  <si>
    <t>/Equipment/Breakdown Auto Electrical/Auto Electrical System - 24v</t>
  </si>
  <si>
    <t>Week 24</t>
  </si>
  <si>
    <t>Dec 12</t>
  </si>
  <si>
    <t>Week 25</t>
  </si>
  <si>
    <t>Dec 19</t>
  </si>
  <si>
    <t>Week 26</t>
  </si>
  <si>
    <t>Dec 26</t>
  </si>
  <si>
    <t>Week 27</t>
  </si>
  <si>
    <t>Jan 02</t>
  </si>
  <si>
    <t>Week 28</t>
  </si>
  <si>
    <t>Jan 09</t>
  </si>
  <si>
    <t>Week 29</t>
  </si>
  <si>
    <t>Jan 16</t>
  </si>
  <si>
    <t>Week 30</t>
  </si>
  <si>
    <t>Jan 23</t>
  </si>
  <si>
    <t>Week 31</t>
  </si>
  <si>
    <t>CHANGE BATTERY.</t>
  </si>
  <si>
    <t>/Equipment/Breakdown Electrical</t>
  </si>
  <si>
    <t>CHARGE BATTERY.</t>
  </si>
  <si>
    <t>Change battery</t>
  </si>
  <si>
    <t>charging</t>
  </si>
  <si>
    <t>BATTERY CHARGE</t>
  </si>
  <si>
    <t>Batt not connecting@S2N 5w Wplace</t>
  </si>
  <si>
    <t>RED STOMP LAMP@NW</t>
  </si>
  <si>
    <t>/Equipment/Breakdown Mechanical/Hydraulic System/Oil</t>
  </si>
  <si>
    <t>HYD OIL LEAK (Battery bay)</t>
  </si>
  <si>
    <t>/Equipment/Breakdown Auto Electrical/Auto Electrical System - 24v/Petro Man</t>
  </si>
  <si>
    <t>Tag problem@Hyd Fit WS</t>
  </si>
  <si>
    <t>/Equipment/Breakdown Electrical/Auto Electrical System - 800v/800v Battery</t>
  </si>
  <si>
    <t>Not connecting battery (battery bay)</t>
  </si>
  <si>
    <t>Batt Not Connecting@Batt Bay</t>
  </si>
  <si>
    <t>Batt Not Connecting@Tramming PBay</t>
  </si>
  <si>
    <t>Oil Leak@Batt Bay</t>
  </si>
  <si>
    <t>Replace Transmission Rubbers@Batt Bay</t>
  </si>
  <si>
    <t>Battery guard loose@Batt Bay</t>
  </si>
  <si>
    <t>RED STOP LAMP@10E/20N S2N</t>
  </si>
  <si>
    <t>oil leak @ battery bay</t>
  </si>
  <si>
    <t>Batt not connect@Batt Bay</t>
  </si>
  <si>
    <t>Batt Not Connecting@NW 95s23w</t>
  </si>
  <si>
    <t>/Equipment/Breakdown Electrical/Auto Electrical System - 24v/24v Battery</t>
  </si>
  <si>
    <t>battery not connecting @ battery bay</t>
  </si>
  <si>
    <t>Charging (battery bay)</t>
  </si>
  <si>
    <t>Week 36</t>
  </si>
  <si>
    <t>Red stop lamp (battery bay)</t>
  </si>
  <si>
    <t>/Equipment/Breakdown Electrical/Auto Electrical System - 24v/Air Conditioner</t>
  </si>
  <si>
    <t>aircon faulty @ workshop</t>
  </si>
  <si>
    <t>Charging battery ,No one to change battery</t>
  </si>
  <si>
    <t>invertor error @ battery bay</t>
  </si>
  <si>
    <t>No contact to modules (11e s2n)</t>
  </si>
  <si>
    <t>No one to chaing battery</t>
  </si>
  <si>
    <t>BATTERY INSULATION FAULT@31W/54S R5</t>
  </si>
  <si>
    <t>Changing Battery</t>
  </si>
  <si>
    <t>No one to change battery (battery bay)</t>
  </si>
  <si>
    <t>Articulation Bar@Batt Bay</t>
  </si>
  <si>
    <t>DT0172</t>
  </si>
  <si>
    <t>/Equipment/Breakdown Electrical/Auto Electrical System - 800v</t>
  </si>
  <si>
    <t>HBIL FAULT NOT MOVING@13N STARIGHT NW</t>
  </si>
  <si>
    <t>Jan 30</t>
  </si>
  <si>
    <t>Week 32</t>
  </si>
  <si>
    <t>Feb 06</t>
  </si>
  <si>
    <t>Week 33</t>
  </si>
  <si>
    <t>Feb 13</t>
  </si>
  <si>
    <t>Week 34</t>
  </si>
  <si>
    <t>Feb 20</t>
  </si>
  <si>
    <t>Week 35</t>
  </si>
  <si>
    <t>Feb 27</t>
  </si>
  <si>
    <t>Mar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</si>
</sst>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164" fontId="0" fillId="0" borderId="0" xfId="0" applyNumberFormat="1"/>
    <xf numFmtId="0" fontId="16" fillId="33" borderId="10" xfId="0" applyFont="1" applyFill="1" applyBorder="1"/>
    <xf numFmtId="0" fontId="16" fillId="0" borderId="10" xfId="0" applyFont="1" applyBorder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89.889760185186" backgroundQuery="1" createdVersion="6" refreshedVersion="8" minRefreshableVersion="3" recordCount="0" supportSubquery="1" supportAdvancedDrill="1" xr:uid="{F533C645-2FFE-4E0E-8E6C-D7E092CFBDF3}">
  <cacheSource type="external" connectionId="1"/>
  <cacheFields count="10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Measures].[Availability]" caption="Availability" numFmtId="0" hierarchy="721" level="32767"/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ProdYear].[ProdYear]" caption="ProdYear" numFmtId="0" hierarchy="26" level="1">
      <sharedItems count="2">
        <s v="[Calendar].[ProdYear].&amp;[2025]" c="2025"/>
        <s v="[Calendar].[ProdYear].&amp;[2026]" c="2026"/>
      </sharedItems>
    </cacheField>
    <cacheField name="[Equipment Type].[Equipment Type Full].[Equipment Type Full]" caption="Equipment Type Full" numFmtId="0" hierarchy="95" level="1">
      <sharedItems count="2">
        <s v="[Equipment Type].[Equipment Type Full].&amp;[DTe]" c="DTe"/>
        <s v="[Equipment Type].[Equipment Type Full].&amp;[FLe]" c="FLe"/>
      </sharedItems>
    </cacheField>
    <cacheField name="[Calendar].[Month].[Month]" caption="Month" numFmtId="0" hierarchy="23" level="1">
      <sharedItems count="12">
        <s v="[Calendar].[Month].&amp;[Jul]" c="Jul"/>
        <s v="[Calendar].[Month].&amp;[Aug]" c="Aug"/>
        <s v="[Calendar].[Month].&amp;[Sep]" c="Sep"/>
        <s v="[Calendar].[Month].&amp;[Oct]" c="Oct"/>
        <s v="[Calendar].[Month].&amp;[Nov]" c="Nov"/>
        <s v="[Calendar].[Month].&amp;[Dec]" c="Dec"/>
        <s v="[Calendar].[Month].&amp;[Jan]" c="Jan"/>
        <s v="[Calendar].[Month].&amp;[Feb]" c="Feb"/>
        <s v="[Calendar].[Month].&amp;[Mar]" c="Mar"/>
        <s v="[Calendar].[Month].&amp;[Apr]" c="Apr"/>
        <s v="[Calendar].[Month].&amp;[May]" c="May"/>
        <s v="[Calendar].[Month].&amp;[Jun]" c="Jun"/>
      </sharedItems>
    </cacheField>
  </cacheFields>
  <cacheHierarchies count="808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memberValueDatatype="13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memberValueDatatype="13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memberValueDatatype="13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memberValueDatatype="13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memberValueDatatype="13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memberValueDatatype="13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memberValueDatatype="13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memberValueDatatype="2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memberValueDatatype="13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memberValueDatatype="13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memberValueDatatype="13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memberValueDatatype="5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memberValueDatatype="13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memberValueDatatype="13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memberValueDatatype="130" unbalanced="0"/>
    <cacheHierarchy uniqueName="[bucket_per_equipment].[shift_date]" caption="shift_date" attribute="1" time="1" defaultMemberUniqueName="[bucket_per_equipment].[shift_date].[All]" allUniqueName="[bucket_per_equipment].[shift_date].[All]" dimensionUniqueName="[bucket_per_equipment]" displayFolder="" count="0" memberValueDatatype="7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memberValueDatatype="13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memberValueDatatype="13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memberValueDatatype="5" unbalanced="0"/>
    <cacheHierarchy uniqueName="[Calendar].[_thisweek]" caption="_thisweek" attribute="1" time="1" defaultMemberUniqueName="[Calendar].[_thisweek].[All]" allUniqueName="[Calendar].[_thisweek].[All]" dimensionUniqueName="[Calendar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0" memberValueDatatype="130" unbalanced="0"/>
    <cacheHierarchy uniqueName="[Calendar].[Last Week Day]" caption="Last Week Day" attribute="1" time="1" defaultMemberUniqueName="[Calendar].[Last Week Day].[All]" allUniqueName="[Calendar].[Last Week Da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>
      <fieldsUsage count="2">
        <fieldUsage x="-1"/>
        <fieldUsage x="9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memberValueDatatype="20" unbalanced="0"/>
    <cacheHierarchy uniqueName="[Calendar].[ProdYear]" caption="ProdYear" attribute="1" time="1" defaultMemberUniqueName="[Calendar].[ProdYear].[All]" allUniqueName="[Calendar].[ProdYear].[All]" dimensionUniqueName="[Calendar]" displayFolder="" count="2" memberValueDatatype="20" unbalanced="0">
      <fieldsUsage count="2">
        <fieldUsage x="-1"/>
        <fieldUsage x="7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memberValueDatatype="2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2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memberValueDatatype="130" unbalanced="0"/>
    <cacheHierarchy uniqueName="[Calendar].[test]" caption="test" attribute="1" time="1" defaultMemberUniqueName="[Calendar].[test].[All]" allUniqueName="[Calendar].[test].[All]" dimensionUniqueName="[Calendar]" displayFolder="" count="0" memberValueDatatype="7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memberValueDatatype="130" unbalanced="0"/>
    <cacheHierarchy uniqueName="[Calendar].[Weekday]" caption="Weekday" attribute="1" time="1" defaultMemberUniqueName="[Calendar].[Weekday].[All]" allUniqueName="[Calendar].[Weekday].[All]" dimensionUniqueName="[Calendar]" displayFolder="" count="0" memberValueDatatype="20" unbalanced="0"/>
    <cacheHierarchy uniqueName="[Calendar].[Weeknum]" caption="Weeknum" attribute="1" time="1" defaultMemberUniqueName="[Calendar].[Weeknum].[All]" allUniqueName="[Calendar].[Weeknum].[All]" dimensionUniqueName="[Calendar]" displayFolder="" count="0" memberValueDatatype="20" unbalanced="0"/>
    <cacheHierarchy uniqueName="[Calendar Periods].[Date]" caption="Date" attribute="1" time="1" defaultMemberUniqueName="[Calendar Periods].[Date].[All]" allUniqueName="[Calendar Periods].[Date].[All]" dimensionUniqueName="[Calendar Periods]" displayFolder="" count="0" memberValueDatatype="7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memberValueDatatype="2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memberValueDatatype="13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memberValueDatatype="13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memberValueDatatype="13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memberValueDatatype="2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memberValueDatatype="13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memberValueDatatype="13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memberValueDatatype="130" unbalanced="0"/>
    <cacheHierarchy uniqueName="[Certiq Machine Alarm History].[alarmTime]" caption="alarmTime" attribute="1" time="1" defaultMemberUniqueName="[Certiq Machine Alarm History].[alarmTime].[All]" allUniqueName="[Certiq Machine Alarm History].[alarmTime].[All]" dimensionUniqueName="[Certiq Machine Alarm History]" displayFolder="" count="0" memberValueDatatype="7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memberValueDatatype="13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memberValueDatatype="13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memberValueDatatype="13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memberValueDatatype="130" unbalanced="0"/>
    <cacheHierarchy uniqueName="[Certiq Machine Alarm History].[Prod Date]" caption="Prod Date" attribute="1" time="1" defaultMemberUniqueName="[Certiq Machine Alarm History].[Prod Date].[All]" allUniqueName="[Certiq Machine Alarm History].[Prod Date].[All]" dimensionUniqueName="[Certiq Machine Alarm History]" displayFolder="" count="0" memberValueDatatype="7" unbalanced="0"/>
    <cacheHierarchy uniqueName="[Certiq Machine Alarm History].[Prod_Date]" caption="Prod_Date" attribute="1" time="1" defaultMemberUniqueName="[Certiq Machine Alarm History].[Prod_Date].[All]" allUniqueName="[Certiq Machine Alarm History].[Prod_Date].[All]" dimensionUniqueName="[Certiq Machine Alarm History]" displayFolder="" count="0" memberValueDatatype="7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memberValueDatatype="13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memberValueDatatype="13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memberValueDatatype="13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memberValueDatatype="13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memberValueDatatype="13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memberValueDatatype="13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memberValueDatatype="13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memberValueDatatype="13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memberValueDatatype="13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memberValueDatatype="13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memberValueDatatype="13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memberValueDatatype="13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memberValueDatatype="13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memberValueDatatype="13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memberValueDatatype="13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memberValueDatatype="130" unbalanced="0"/>
    <cacheHierarchy uniqueName="[Custom Properties].[shift_date]" caption="shift_date" attribute="1" time="1" defaultMemberUniqueName="[Custom Properties].[shift_date].[All]" allUniqueName="[Custom Properties].[shift_date].[All]" dimensionUniqueName="[Custom Properties]" displayFolder="" count="0" memberValueDatatype="7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memberValueDatatype="13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memberValueDatatype="13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memberValueDatatype="13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memberValueDatatype="5" unbalanced="0"/>
    <cacheHierarchy uniqueName="[Cycles_raw].[Datetime]" caption="Datetime" attribute="1" defaultMemberUniqueName="[Cycles_raw].[Datetime].[All]" allUniqueName="[Cycles_raw].[Datetime].[All]" dimensionUniqueName="[Cycles_raw]" displayFolder="" count="0" memberValueDatatype="13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memberValueDatatype="130" unbalanced="0"/>
    <cacheHierarchy uniqueName="[Cycles_raw].[Equipment]" caption="Equipment" attribute="1" defaultMemberUniqueName="[Cycles_raw].[Equipment].[All]" allUniqueName="[Cycles_raw].[Equipment].[All]" dimensionUniqueName="[Cycles_raw]" displayFolder="" count="0" memberValueDatatype="130" unbalanced="0"/>
    <cacheHierarchy uniqueName="[Cycles_raw].[Hour]" caption="Hour" attribute="1" defaultMemberUniqueName="[Cycles_raw].[Hour].[All]" allUniqueName="[Cycles_raw].[Hour].[All]" dimensionUniqueName="[Cycles_raw]" displayFolder="" count="0" memberValueDatatype="130" unbalanced="0"/>
    <cacheHierarchy uniqueName="[Cycles_raw].[Hour_sort]" caption="Hour_sort" attribute="1" defaultMemberUniqueName="[Cycles_raw].[Hour_sort].[All]" allUniqueName="[Cycles_raw].[Hour_sort].[All]" dimensionUniqueName="[Cycles_raw]" displayFolder="" count="0" memberValueDatatype="20" unbalanced="0"/>
    <cacheHierarchy uniqueName="[Cycles_raw].[Key]" caption="Key" attribute="1" defaultMemberUniqueName="[Cycles_raw].[Key].[All]" allUniqueName="[Cycles_raw].[Key].[All]" dimensionUniqueName="[Cycles_raw]" displayFolder="" count="0" memberValueDatatype="130" unbalanced="0"/>
    <cacheHierarchy uniqueName="[Cycles_raw].[Shaft]" caption="Shaft" attribute="1" defaultMemberUniqueName="[Cycles_raw].[Shaft].[All]" allUniqueName="[Cycles_raw].[Shaft].[All]" dimensionUniqueName="[Cycles_raw]" displayFolder="" count="0" memberValueDatatype="13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memberValueDatatype="130" unbalanced="0"/>
    <cacheHierarchy uniqueName="[Cycles_raw].[shift_date]" caption="shift_date" attribute="1" time="1" defaultMemberUniqueName="[Cycles_raw].[shift_date].[All]" allUniqueName="[Cycles_raw].[shift_date].[All]" dimensionUniqueName="[Cycles_raw]" displayFolder="" count="0" memberValueDatatype="7" unbalanced="0"/>
    <cacheHierarchy uniqueName="[Cycles_raw].[Time]" caption="Time" attribute="1" time="1" defaultMemberUniqueName="[Cycles_raw].[Time].[All]" allUniqueName="[Cycles_raw].[Time].[All]" dimensionUniqueName="[Cycles_raw]" displayFolder="" count="0" memberValueDatatype="7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memberValueDatatype="13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memberValueDatatype="13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memberValueDatatype="13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memberValueDatatype="13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memberValueDatatype="13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memberValueDatatype="13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memberValueDatatype="13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memberValueDatatype="13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memberValueDatatype="13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memberValueDatatype="13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memberValueDatatype="13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memberValueDatatype="13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memberValueDatatype="13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memberValueDatatype="130" unbalanced="0">
      <fieldsUsage count="2">
        <fieldUsage x="-1"/>
        <fieldUsage x="8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0" memberValueDatatype="130" unbalanced="0"/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memberValueDatatype="13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0" memberValueDatatype="130" unbalanced="0"/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memberValueDatatype="13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memberValueDatatype="13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memberValueDatatype="13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memberValueDatatype="13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memberValueDatatype="13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0" memberValueDatatype="5" unbalanced="0"/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memberValueDatatype="5" unbalanced="0"/>
    <cacheHierarchy uniqueName="[equipment_delay_codes].[end_time]" caption="end_time" attribute="1" time="1" defaultMemberUniqueName="[equipment_delay_codes].[end_time].[All]" allUniqueName="[equipment_delay_codes].[end_time].[All]" dimensionUniqueName="[equipment_delay_codes]" displayFolder="" count="0" memberValueDatatype="7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memberValueDatatype="13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memberValueDatatype="13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memberValueDatatype="13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memberValueDatatype="13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memberValueDatatype="130" unbalanced="0"/>
    <cacheHierarchy uniqueName="[equipment_delay_codes].[shift_date]" caption="shift_date" attribute="1" time="1" defaultMemberUniqueName="[equipment_delay_codes].[shift_date].[All]" allUniqueName="[equipment_delay_codes].[shift_date].[All]" dimensionUniqueName="[equipment_delay_codes]" displayFolder="" count="0" memberValueDatatype="7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memberValueDatatype="130" unbalanced="0"/>
    <cacheHierarchy uniqueName="[equipment_delay_codes].[start_time]" caption="start_time" attribute="1" time="1" defaultMemberUniqueName="[equipment_delay_codes].[start_time].[All]" allUniqueName="[equipment_delay_codes].[start_time].[All]" dimensionUniqueName="[equipment_delay_codes]" displayFolder="" count="0" memberValueDatatype="7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memberValueDatatype="13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memberValueDatatype="130" unbalanced="0">
      <fieldsUsage count="2">
        <fieldUsage x="-1"/>
        <fieldUsage x="6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memberValueDatatype="13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memberValueDatatype="13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memberValueDatatype="13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memberValueDatatype="13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memberValueDatatype="13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memberValueDatatype="13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memberValueDatatype="5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memberValueDatatype="5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memberValueDatatype="5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memberValueDatatype="13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memberValueDatatype="5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memberValueDatatype="13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memberValueDatatype="5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memberValueDatatype="5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memberValueDatatype="5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memberValueDatatype="5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memberValueDatatype="5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memberValueDatatype="5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memberValueDatatype="5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memberValueDatatype="5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memberValueDatatype="5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memberValueDatatype="13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memberValueDatatype="5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memberValueDatatype="5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memberValueDatatype="13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memberValueDatatype="5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memberValueDatatype="5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memberValueDatatype="5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memberValueDatatype="13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memberValueDatatype="13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memberValueDatatype="5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memberValueDatatype="5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memberValueDatatype="5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memberValueDatatype="5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memberValueDatatype="5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memberValueDatatype="5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memberValueDatatype="5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memberValueDatatype="5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memberValueDatatype="5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memberValueDatatype="13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memberValueDatatype="13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memberValueDatatype="5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memberValueDatatype="5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memberValueDatatype="13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memberValueDatatype="5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memberValueDatatype="5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memberValueDatatype="5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memberValueDatatype="13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memberValueDatatype="130" unbalanced="0"/>
    <cacheHierarchy uniqueName="[Equipment_Details].[shift_date]" caption="shift_date" attribute="1" time="1" defaultMemberUniqueName="[Equipment_Details].[shift_date].[All]" allUniqueName="[Equipment_Details].[shift_date].[All]" dimensionUniqueName="[Equipment_Details]" displayFolder="" count="0" memberValueDatatype="7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memberValueDatatype="13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memberValueDatatype="13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memberValueDatatype="2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memberValueDatatype="13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memberValueDatatype="5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memberValueDatatype="5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memberValueDatatype="5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memberValueDatatype="5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memberValueDatatype="5" unbalanced="0"/>
    <cacheHierarchy uniqueName="[Equipment_Details].[TestDate]" caption="TestDate" attribute="1" time="1" defaultMemberUniqueName="[Equipment_Details].[TestDate].[All]" allUniqueName="[Equipment_Details].[TestDate].[All]" dimensionUniqueName="[Equipment_Details]" displayFolder="" count="0" memberValueDatatype="7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memberValueDatatype="13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memberValueDatatype="5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memberValueDatatype="13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memberValueDatatype="5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memberValueDatatype="5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memberValueDatatype="5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memberValueDatatype="5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memberValueDatatype="5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memberValueDatatype="13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memberValueDatatype="13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memberValueDatatype="2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memberValueDatatype="2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memberValueDatatype="13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memberValueDatatype="130" unbalanced="0"/>
    <cacheHierarchy uniqueName="[MO Report].[Comment]" caption="Comment" attribute="1" defaultMemberUniqueName="[MO Report].[Comment].[All]" allUniqueName="[MO Report].[Comment].[All]" dimensionUniqueName="[MO Report]" displayFolder="" count="0" memberValueDatatype="130" unbalanced="0"/>
    <cacheHierarchy uniqueName="[MO Report].[delay_code]" caption="delay_code" attribute="1" defaultMemberUniqueName="[MO Report].[delay_code].[All]" allUniqueName="[MO Report].[delay_code].[All]" dimensionUniqueName="[MO Report]" displayFolder="" count="0" memberValueDatatype="13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memberValueDatatype="130" unbalanced="0"/>
    <cacheHierarchy uniqueName="[MO Report].[JDE]" caption="JDE" attribute="1" defaultMemberUniqueName="[MO Report].[JDE].[All]" allUniqueName="[MO Report].[JDE].[All]" dimensionUniqueName="[MO Report]" displayFolder="" count="0" memberValueDatatype="13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memberValueDatatype="130" unbalanced="0"/>
    <cacheHierarchy uniqueName="[MO Report].[MO]" caption="MO" attribute="1" defaultMemberUniqueName="[MO Report].[MO].[All]" allUniqueName="[MO Report].[MO].[All]" dimensionUniqueName="[MO Report]" displayFolder="" count="0" memberValueDatatype="130" unbalanced="0"/>
    <cacheHierarchy uniqueName="[MO Report].[MO Section]" caption="MO Section" attribute="1" defaultMemberUniqueName="[MO Report].[MO Section].[All]" allUniqueName="[MO Report].[MO Section].[All]" dimensionUniqueName="[MO Report]" displayFolder="" count="0" memberValueDatatype="13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memberValueDatatype="13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memberValueDatatype="2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memberValueDatatype="2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memberValueDatatype="13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memberValueDatatype="13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memberValueDatatype="13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memberValueDatatype="13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memberValueDatatype="13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memberValueDatatype="130" unbalanced="0"/>
    <cacheHierarchy uniqueName="[MO Report].[Reason]" caption="Reason" attribute="1" defaultMemberUniqueName="[MO Report].[Reason].[All]" allUniqueName="[MO Report].[Reason].[All]" dimensionUniqueName="[MO Report]" displayFolder="" count="0" memberValueDatatype="130" unbalanced="0"/>
    <cacheHierarchy uniqueName="[MO Report].[Shaft]" caption="Shaft" attribute="1" defaultMemberUniqueName="[MO Report].[Shaft].[All]" allUniqueName="[MO Report].[Shaft].[All]" dimensionUniqueName="[MO Report]" displayFolder="" count="0" memberValueDatatype="130" unbalanced="0"/>
    <cacheHierarchy uniqueName="[MO Report].[shift_code]" caption="shift_code" attribute="1" defaultMemberUniqueName="[MO Report].[shift_code].[All]" allUniqueName="[MO Report].[shift_code].[All]" dimensionUniqueName="[MO Report]" displayFolder="" count="0" memberValueDatatype="130" unbalanced="0"/>
    <cacheHierarchy uniqueName="[MO Report].[shift_date]" caption="shift_date" attribute="1" time="1" defaultMemberUniqueName="[MO Report].[shift_date].[All]" allUniqueName="[MO Report].[shift_date].[All]" dimensionUniqueName="[MO Report]" displayFolder="" count="0" memberValueDatatype="7" unbalanced="0"/>
    <cacheHierarchy uniqueName="[MO Report].[started_by]" caption="started_by" attribute="1" defaultMemberUniqueName="[MO Report].[started_by].[All]" allUniqueName="[MO Report].[started_by].[All]" dimensionUniqueName="[MO Report]" displayFolder="" count="0" memberValueDatatype="13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memberValueDatatype="130" unbalanced="0"/>
    <cacheHierarchy uniqueName="[MO Report].[Text Date]" caption="Text Date" attribute="1" defaultMemberUniqueName="[MO Report].[Text Date].[All]" allUniqueName="[MO Report].[Text Date].[All]" dimensionUniqueName="[MO Report]" displayFolder="" count="0" memberValueDatatype="130" unbalanced="0"/>
    <cacheHierarchy uniqueName="[MO Report].[title]" caption="title" attribute="1" defaultMemberUniqueName="[MO Report].[title].[All]" allUniqueName="[MO Report].[title].[All]" dimensionUniqueName="[MO Report]" displayFolder="" count="0" memberValueDatatype="130" unbalanced="0"/>
    <cacheHierarchy uniqueName="[MO Report].[type]" caption="type" attribute="1" defaultMemberUniqueName="[MO Report].[type].[All]" allUniqueName="[MO Report].[type].[All]" dimensionUniqueName="[MO Report]" displayFolder="" count="0" memberValueDatatype="130" unbalanced="0"/>
    <cacheHierarchy uniqueName="[MO Report].[unplanned]" caption="unplanned" attribute="1" defaultMemberUniqueName="[MO Report].[unplanned].[All]" allUniqueName="[MO Report].[unplanned].[All]" dimensionUniqueName="[MO Report]" displayFolder="" count="0" memberValueDatatype="13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0" memberValueDatatype="130" unbalanced="0"/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memberValueDatatype="5" unbalanced="0"/>
    <cacheHierarchy uniqueName="[Mobilaris Delays_Closed].[End]" caption="End" attribute="1" time="1" defaultMemberUniqueName="[Mobilaris Delays_Closed].[End].[All]" allUniqueName="[Mobilaris Delays_Closed].[End].[All]" dimensionUniqueName="[Mobilaris Delays_Closed]" displayFolder="" count="0" memberValueDatatype="7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memberValueDatatype="13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memberValueDatatype="13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memberValueDatatype="13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memberValueDatatype="13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memberValueDatatype="130" unbalanced="0"/>
    <cacheHierarchy uniqueName="[Mobilaris Delays_Closed].[Start]" caption="Start" attribute="1" time="1" defaultMemberUniqueName="[Mobilaris Delays_Closed].[Start].[All]" allUniqueName="[Mobilaris Delays_Closed].[Start].[All]" dimensionUniqueName="[Mobilaris Delays_Closed]" displayFolder="" count="0" memberValueDatatype="7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memberValueDatatype="130" unbalanced="0"/>
    <cacheHierarchy uniqueName="[Open Delays_Mobilaris].[End]" caption="End" attribute="1" time="1" defaultMemberUniqueName="[Open Delays_Mobilaris].[End].[All]" allUniqueName="[Open Delays_Mobilaris].[End].[All]" dimensionUniqueName="[Open Delays_Mobilaris]" displayFolder="" count="0" memberValueDatatype="7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memberValueDatatype="13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memberValueDatatype="13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memberValueDatatype="2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memberValueDatatype="13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memberValueDatatype="130" unbalanced="0"/>
    <cacheHierarchy uniqueName="[Open Delays_Mobilaris].[start]" caption="start" attribute="1" time="1" defaultMemberUniqueName="[Open Delays_Mobilaris].[start].[All]" allUniqueName="[Open Delays_Mobilaris].[start].[All]" dimensionUniqueName="[Open Delays_Mobilaris]" displayFolder="" count="0" memberValueDatatype="7" unbalanced="0"/>
    <cacheHierarchy uniqueName="[Prod Days].[Calendar.Prod Day]" caption="Calendar.Prod Day" attribute="1" time="1" defaultMemberUniqueName="[Prod Days].[Calendar.Prod Day].[All]" allUniqueName="[Prod Days].[Calendar.Prod Day].[All]" dimensionUniqueName="[Prod Days]" displayFolder="" count="0" memberValueDatatype="7" unbalanced="0"/>
    <cacheHierarchy uniqueName="[Prod Days].[Prod Day]" caption="Prod Day" attribute="1" defaultMemberUniqueName="[Prod Days].[Prod Day].[All]" allUniqueName="[Prod Days].[Prod Day].[All]" dimensionUniqueName="[Prod Days]" displayFolder="" count="0" memberValueDatatype="130" unbalanced="0"/>
    <cacheHierarchy uniqueName="[Prod Days].[Shaft]" caption="Shaft" attribute="1" defaultMemberUniqueName="[Prod Days].[Shaft].[All]" allUniqueName="[Prod Days].[Shaft].[All]" dimensionUniqueName="[Prod Days]" displayFolder="" count="0" memberValueDatatype="130" unbalanced="0"/>
    <cacheHierarchy uniqueName="[Refresh].[Last Mobilaris Refresh]" caption="Last Mobilaris Refresh" attribute="1" time="1" defaultMemberUniqueName="[Refresh].[Last Mobilaris Refresh].[All]" allUniqueName="[Refresh].[Last Mobilaris Refresh].[All]" dimensionUniqueName="[Refresh]" displayFolder="" count="0" memberValueDatatype="7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memberValueDatatype="13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memberValueDatatype="13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memberValueDatatype="13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memberValueDatatype="130" unbalanced="0"/>
    <cacheHierarchy uniqueName="[Report Register].[Name]" caption="Name" attribute="1" defaultMemberUniqueName="[Report Register].[Name].[All]" allUniqueName="[Report Register].[Name].[All]" dimensionUniqueName="[Report Register]" displayFolder="" count="0" memberValueDatatype="13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memberValueDatatype="13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memberValueDatatype="13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memberValueDatatype="13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memberValueDatatype="130" unbalanced="0"/>
    <cacheHierarchy uniqueName="[Report Register].[Type]" caption="Type" attribute="1" defaultMemberUniqueName="[Report Register].[Type].[All]" allUniqueName="[Report Register].[Type].[All]" dimensionUniqueName="[Report Register]" displayFolder="" count="0" memberValueDatatype="13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memberValueDatatype="13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memberValueDatatype="13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memberValueDatatype="13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memberValueDatatype="130" unbalanced="0"/>
    <cacheHierarchy uniqueName="[Shaft].[_Shaft]" caption="_Shaft" attribute="1" defaultMemberUniqueName="[Shaft].[_Shaft].[All]" allUniqueName="[Shaft].[_Shaft].[All]" dimensionUniqueName="[Shaft]" displayFolder="" count="0" memberValueDatatype="130" unbalanced="0"/>
    <cacheHierarchy uniqueName="[Shaft].[Shaft]" caption="Shaft" attribute="1" defaultMemberUniqueName="[Shaft].[Shaft].[All]" allUniqueName="[Shaft].[Shaft].[All]" dimensionUniqueName="[Shaft]" displayFolder="" count="0" memberValueDatatype="13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memberValueDatatype="130" unbalanced="0"/>
    <cacheHierarchy uniqueName="[Shaft Level Tons].[Calendar.Prod Day]" caption="Calendar.Prod Day" attribute="1" time="1" defaultMemberUniqueName="[Shaft Level Tons].[Calendar.Prod Day].[All]" allUniqueName="[Shaft Level Tons].[Calendar.Prod Day].[All]" dimensionUniqueName="[Shaft Level Tons]" displayFolder="" count="0" memberValueDatatype="7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memberValueDatatype="13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memberValueDatatype="2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memberValueDatatype="13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memberValueDatatype="5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memberValueDatatype="5" unbalanced="0"/>
    <cacheHierarchy uniqueName="[Shaft Tons].[Calendar.Prod Day]" caption="Calendar.Prod Day" attribute="1" time="1" defaultMemberUniqueName="[Shaft Tons].[Calendar.Prod Day].[All]" allUniqueName="[Shaft Tons].[Calendar.Prod Day].[All]" dimensionUniqueName="[Shaft Tons]" displayFolder="" count="0" memberValueDatatype="7" unbalanced="0"/>
    <cacheHierarchy uniqueName="[Shaft Tons].[Hour]" caption="Hour" attribute="1" defaultMemberUniqueName="[Shaft Tons].[Hour].[All]" allUniqueName="[Shaft Tons].[Hour].[All]" dimensionUniqueName="[Shaft Tons]" displayFolder="" count="0" memberValueDatatype="2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memberValueDatatype="20" unbalanced="0"/>
    <cacheHierarchy uniqueName="[Shaft Tons].[Map ID]" caption="Map ID" attribute="1" defaultMemberUniqueName="[Shaft Tons].[Map ID].[All]" allUniqueName="[Shaft Tons].[Map ID].[All]" dimensionUniqueName="[Shaft Tons]" displayFolder="" count="0" memberValueDatatype="13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memberValueDatatype="130" unbalanced="0"/>
    <cacheHierarchy uniqueName="[Shaft Tons].[Shaft]" caption="Shaft" attribute="1" defaultMemberUniqueName="[Shaft Tons].[Shaft].[All]" allUniqueName="[Shaft Tons].[Shaft].[All]" dimensionUniqueName="[Shaft Tons]" displayFolder="" count="0" memberValueDatatype="130" unbalanced="0"/>
    <cacheHierarchy uniqueName="[Shaft Tons].[Target]" caption="Target" attribute="1" defaultMemberUniqueName="[Shaft Tons].[Target].[All]" allUniqueName="[Shaft Tons].[Target].[All]" dimensionUniqueName="[Shaft Tons]" displayFolder="" count="0" memberValueDatatype="5" unbalanced="0"/>
    <cacheHierarchy uniqueName="[shift_utilization].[Bucket End]" caption="Bucket End" attribute="1" time="1" defaultMemberUniqueName="[shift_utilization].[Bucket End].[All]" allUniqueName="[shift_utilization].[Bucket End].[All]" dimensionUniqueName="[shift_utilization]" displayFolder="" count="0" memberValueDatatype="7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memberValueDatatype="5" unbalanced="0"/>
    <cacheHierarchy uniqueName="[shift_utilization].[Bucket_start]" caption="Bucket_start" attribute="1" time="1" defaultMemberUniqueName="[shift_utilization].[Bucket_start].[All]" allUniqueName="[shift_utilization].[Bucket_start].[All]" dimensionUniqueName="[shift_utilization]" displayFolder="" count="0" memberValueDatatype="7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memberValueDatatype="13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memberValueDatatype="13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memberValueDatatype="13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memberValueDatatype="13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memberValueDatatype="13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memberValueDatatype="13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memberValueDatatype="13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memberValueDatatype="130" unbalanced="0"/>
    <cacheHierarchy uniqueName="[shift_utilization].[shift end]" caption="shift end" attribute="1" time="1" defaultMemberUniqueName="[shift_utilization].[shift end].[All]" allUniqueName="[shift_utilization].[shift end].[All]" dimensionUniqueName="[shift_utilization]" displayFolder="" count="0" memberValueDatatype="7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memberValueDatatype="130" unbalanced="0"/>
    <cacheHierarchy uniqueName="[shift_utilization].[shift start]" caption="shift start" attribute="1" time="1" defaultMemberUniqueName="[shift_utilization].[shift start].[All]" allUniqueName="[shift_utilization].[shift start].[All]" dimensionUniqueName="[shift_utilization]" displayFolder="" count="0" memberValueDatatype="7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memberValueDatatype="130" unbalanced="0"/>
    <cacheHierarchy uniqueName="[shift_utilization].[shift_date]" caption="shift_date" attribute="1" time="1" defaultMemberUniqueName="[shift_utilization].[shift_date].[All]" allUniqueName="[shift_utilization].[shift_date].[All]" dimensionUniqueName="[shift_utilization]" displayFolder="" count="0" memberValueDatatype="7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memberValueDatatype="13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memberValueDatatype="13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memberValueDatatype="13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memberValueDatatype="13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memberValueDatatype="13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memberValueDatatype="13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memberValueDatatype="130" unbalanced="0"/>
    <cacheHierarchy uniqueName="[shift_utilization_metrics].[shift_date]" caption="shift_date" attribute="1" time="1" defaultMemberUniqueName="[shift_utilization_metrics].[shift_date].[All]" allUniqueName="[shift_utilization_metrics].[shift_date].[All]" dimensionUniqueName="[shift_utilization_metrics]" displayFolder="" count="0" memberValueDatatype="7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memberValueDatatype="5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memberValueDatatype="13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memberValueDatatype="13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memberValueDatatype="130" unbalanced="0"/>
    <cacheHierarchy uniqueName="[ShiftActivities].[actual_end_hr]" caption="actual_end_hr" attribute="1" time="1" defaultMemberUniqueName="[ShiftActivities].[actual_end_hr].[All]" allUniqueName="[ShiftActivities].[actual_end_hr].[All]" dimensionUniqueName="[ShiftActivities]" displayFolder="" count="0" memberValueDatatype="7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memberValueDatatype="13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memberValueDatatype="130" unbalanced="0"/>
    <cacheHierarchy uniqueName="[ShiftActivities].[actual_start_hr]" caption="actual_start_hr" attribute="1" time="1" defaultMemberUniqueName="[ShiftActivities].[actual_start_hr].[All]" allUniqueName="[ShiftActivities].[actual_start_hr].[All]" dimensionUniqueName="[ShiftActivities]" displayFolder="" count="0" memberValueDatatype="7" unbalanced="0"/>
    <cacheHierarchy uniqueName="[ShiftActivities].[created]" caption="created" attribute="1" time="1" defaultMemberUniqueName="[ShiftActivities].[created].[All]" allUniqueName="[ShiftActivities].[created].[All]" dimensionUniqueName="[ShiftActivities]" displayFolder="" count="0" memberValueDatatype="7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memberValueDatatype="13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memberValueDatatype="13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memberValueDatatype="13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memberValueDatatype="130" unbalanced="0"/>
    <cacheHierarchy uniqueName="[ShiftActivities].[id]" caption="id" attribute="1" defaultMemberUniqueName="[ShiftActivities].[id].[All]" allUniqueName="[ShiftActivities].[id].[All]" dimensionUniqueName="[ShiftActivities]" displayFolder="" count="0" memberValueDatatype="130" unbalanced="0"/>
    <cacheHierarchy uniqueName="[ShiftActivities].[JDE]" caption="JDE" attribute="1" defaultMemberUniqueName="[ShiftActivities].[JDE].[All]" allUniqueName="[ShiftActivities].[JDE].[All]" dimensionUniqueName="[ShiftActivities]" displayFolder="" count="0" memberValueDatatype="13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memberValueDatatype="130" unbalanced="0"/>
    <cacheHierarchy uniqueName="[ShiftActivities].[Key]" caption="Key" attribute="1" defaultMemberUniqueName="[ShiftActivities].[Key].[All]" allUniqueName="[ShiftActivities].[Key].[All]" dimensionUniqueName="[ShiftActivities]" displayFolder="" count="0" memberValueDatatype="13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memberValueDatatype="13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memberValueDatatype="130" unbalanced="0"/>
    <cacheHierarchy uniqueName="[ShiftActivities].[planned_end_hr]" caption="planned_end_hr" attribute="1" time="1" defaultMemberUniqueName="[ShiftActivities].[planned_end_hr].[All]" allUniqueName="[ShiftActivities].[planned_end_hr].[All]" dimensionUniqueName="[ShiftActivities]" displayFolder="" count="0" memberValueDatatype="7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memberValueDatatype="13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memberValueDatatype="13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memberValueDatatype="13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memberValueDatatype="13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memberValueDatatype="13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memberValueDatatype="13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memberValueDatatype="13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memberValueDatatype="13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memberValueDatatype="13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memberValueDatatype="13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memberValueDatatype="2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memberValueDatatype="13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memberValueDatatype="13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memberValueDatatype="130" unbalanced="0"/>
    <cacheHierarchy uniqueName="[ShiftActivities].[shift_date]" caption="shift_date" attribute="1" time="1" defaultMemberUniqueName="[ShiftActivities].[shift_date].[All]" allUniqueName="[ShiftActivities].[shift_date].[All]" dimensionUniqueName="[ShiftActivities]" displayFolder="" count="0" memberValueDatatype="7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memberValueDatatype="13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memberValueDatatype="13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memberValueDatatype="13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memberValueDatatype="13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memberValueDatatype="5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memberValueDatatype="5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memberValueDatatype="130" unbalanced="0"/>
    <cacheHierarchy uniqueName="[ShiftActivities].[type]" caption="type" attribute="1" defaultMemberUniqueName="[ShiftActivities].[type].[All]" allUniqueName="[ShiftActivities].[type].[All]" dimensionUniqueName="[ShiftActivities]" displayFolder="" count="0" memberValueDatatype="13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memberValueDatatype="130" unbalanced="0"/>
    <cacheHierarchy uniqueName="[Shifts].[Index]" caption="Index" attribute="1" defaultMemberUniqueName="[Shifts].[Index].[All]" allUniqueName="[Shifts].[Index].[All]" dimensionUniqueName="[Shifts]" displayFolder="" count="0" memberValueDatatype="20" unbalanced="0"/>
    <cacheHierarchy uniqueName="[Shifts].[Order]" caption="Order" attribute="1" defaultMemberUniqueName="[Shifts].[Order].[All]" allUniqueName="[Shifts].[Order].[All]" dimensionUniqueName="[Shifts]" displayFolder="" count="0" memberValueDatatype="20" unbalanced="0"/>
    <cacheHierarchy uniqueName="[Shifts].[Shift]" caption="Shift" attribute="1" defaultMemberUniqueName="[Shifts].[Shift].[All]" allUniqueName="[Shifts].[Shift].[All]" dimensionUniqueName="[Shifts]" displayFolder="" count="0" memberValueDatatype="130" unbalanced="0"/>
    <cacheHierarchy uniqueName="[Shifts].[Shift_short]" caption="Shift_short" attribute="1" defaultMemberUniqueName="[Shifts].[Shift_short].[All]" allUniqueName="[Shifts].[Shift_short].[All]" dimensionUniqueName="[Shifts]" displayFolder="" count="0" memberValueDatatype="13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memberValueDatatype="13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memberValueDatatype="2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memberValueDatatype="5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memberValueDatatype="5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memberValueDatatype="13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memberValueDatatype="5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memberValueDatatype="5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memberValueDatatype="5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memberValueDatatype="5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memberValueDatatype="5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memberValueDatatype="13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memberValueDatatype="13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memberValueDatatype="13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memberValueDatatype="13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memberValueDatatype="13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memberValueDatatype="13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memberValueDatatype="13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memberValueDatatype="130" unbalanced="0"/>
    <cacheHierarchy uniqueName="[Tip Targets].[Shift]" caption="Shift" attribute="1" defaultMemberUniqueName="[Tip Targets].[Shift].[All]" allUniqueName="[Tip Targets].[Shift].[All]" dimensionUniqueName="[Tip Targets]" displayFolder="" count="0" memberValueDatatype="13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memberValueDatatype="2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memberValueDatatype="2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memberValueDatatype="5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memberValueDatatype="5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memberValueDatatype="2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memberValueDatatype="130" unbalanced="0"/>
    <cacheHierarchy uniqueName="[Tip Time Targets_hardcoded].[TargetDB-FT]" caption="TargetDB-FT" attribute="1" defaultMemberUniqueName="[Tip Time Targets_hardcoded].[TargetDB-FT].[All]" allUniqueName="[Tip Time Targets_hardcoded].[TargetDB-FT].[All]" dimensionUniqueName="[Tip Time Targets_hardcoded]" displayFolder="" count="0" memberValueDatatype="5" unbalanced="0"/>
    <cacheHierarchy uniqueName="[Tip Time Targets_hardcoded].[TargetDB-LT]" caption="TargetDB-LT" attribute="1" defaultMemberUniqueName="[Tip Time Targets_hardcoded].[TargetDB-LT].[All]" allUniqueName="[Tip Time Targets_hardcoded].[TargetDB-LT].[All]" dimensionUniqueName="[Tip Time Targets_hardcoded]" displayFolder="" count="0" memberValueDatatype="5" unbalanced="0"/>
    <cacheHierarchy uniqueName="[Tip Time Targets_hardcoded].[TargetLH-FT]" caption="TargetLH-FT" attribute="1" defaultMemberUniqueName="[Tip Time Targets_hardcoded].[TargetLH-FT].[All]" allUniqueName="[Tip Time Targets_hardcoded].[TargetLH-FT].[All]" dimensionUniqueName="[Tip Time Targets_hardcoded]" displayFolder="" count="0" memberValueDatatype="20" unbalanced="0"/>
    <cacheHierarchy uniqueName="[Tip Time Targets_hardcoded].[TargetLH-LT]" caption="TargetLH-LT" attribute="1" defaultMemberUniqueName="[Tip Time Targets_hardcoded].[TargetLH-LT].[All]" allUniqueName="[Tip Time Targets_hardcoded].[TargetLH-LT].[All]" dimensionUniqueName="[Tip Time Targets_hardcoded]" displayFolder="" count="0" memberValueDatatype="5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memberValueDatatype="130" unbalanced="0"/>
    <cacheHierarchy uniqueName="[Tip Weightometer Tons].[Calendar.Prod Day]" caption="Calendar.Prod Day" attribute="1" time="1" defaultMemberUniqueName="[Tip Weightometer Tons].[Calendar.Prod Day].[All]" allUniqueName="[Tip Weightometer Tons].[Calendar.Prod Day].[All]" dimensionUniqueName="[Tip Weightometer Tons]" displayFolder="" count="0" memberValueDatatype="7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memberValueDatatype="13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memberValueDatatype="13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memberValueDatatype="2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memberValueDatatype="13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memberValueDatatype="5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memberValueDatatype="5" unbalanced="0"/>
    <cacheHierarchy uniqueName="[Value Chain Tons].[Calendar.Prod Day]" caption="Calendar.Prod Day" attribute="1" time="1" defaultMemberUniqueName="[Value Chain Tons].[Calendar.Prod Day].[All]" allUniqueName="[Value Chain Tons].[Calendar.Prod Day].[All]" dimensionUniqueName="[Value Chain Tons]" displayFolder="" count="0" memberValueDatatype="7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memberValueDatatype="2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memberValueDatatype="2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memberValueDatatype="13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memberValueDatatype="13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memberValueDatatype="5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memberValueDatatype="5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memberValueDatatype="130" unbalanced="0"/>
    <cacheHierarchy uniqueName="[VDT Targets].[Shaft]" caption="Shaft" attribute="1" defaultMemberUniqueName="[VDT Targets].[Shaft].[All]" allUniqueName="[VDT Targets].[Shaft].[All]" dimensionUniqueName="[VDT Targets]" displayFolder="" count="0" memberValueDatatype="130" unbalanced="0"/>
    <cacheHierarchy uniqueName="[VDT Targets].[Shift]" caption="Shift" attribute="1" defaultMemberUniqueName="[VDT Targets].[Shift].[All]" allUniqueName="[VDT Targets].[Shift].[All]" dimensionUniqueName="[VDT Targets]" displayFolder="" count="0" memberValueDatatype="130" unbalanced="0"/>
    <cacheHierarchy uniqueName="[VDT Targets].[Shift_Date]" caption="Shift_Date" attribute="1" time="1" defaultMemberUniqueName="[VDT Targets].[Shift_Date].[All]" allUniqueName="[VDT Targets].[Shift_Date].[All]" dimensionUniqueName="[VDT Targets]" displayFolder="" count="0" memberValueDatatype="7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memberValueDatatype="13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memberValueDatatype="2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memberValueDatatype="13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memberValueDatatype="20" unbalanced="0"/>
    <cacheHierarchy uniqueName="[Workplace Delays].[actual_end_hr]" caption="actual_end_hr" attribute="1" time="1" defaultMemberUniqueName="[Workplace Delays].[actual_end_hr].[All]" allUniqueName="[Workplace Delays].[actual_end_hr].[All]" dimensionUniqueName="[Workplace Delays]" displayFolder="" count="0" memberValueDatatype="7" unbalanced="0"/>
    <cacheHierarchy uniqueName="[Workplace Delays].[actual_start_hr]" caption="actual_start_hr" attribute="1" time="1" defaultMemberUniqueName="[Workplace Delays].[actual_start_hr].[All]" allUniqueName="[Workplace Delays].[actual_start_hr].[All]" dimensionUniqueName="[Workplace Delays]" displayFolder="" count="0" memberValueDatatype="7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memberValueDatatype="13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memberValueDatatype="130" unbalanced="0"/>
    <cacheHierarchy uniqueName="[Workplace Delays].[id]" caption="id" attribute="1" defaultMemberUniqueName="[Workplace Delays].[id].[All]" allUniqueName="[Workplace Delays].[id].[All]" dimensionUniqueName="[Workplace Delays]" displayFolder="" count="0" memberValueDatatype="13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memberValueDatatype="13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memberValueDatatype="13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memberValueDatatype="130" unbalanced="0"/>
    <cacheHierarchy uniqueName="[Workplace Delays].[shift_date]" caption="shift_date" attribute="1" time="1" defaultMemberUniqueName="[Workplace Delays].[shift_date].[All]" allUniqueName="[Workplace Delays].[shift_date].[All]" dimensionUniqueName="[Workplace Delays]" displayFolder="" count="0" memberValueDatatype="7" unbalanced="0"/>
    <cacheHierarchy uniqueName="[Workplace Delays].[Tag]" caption="Tag" attribute="1" defaultMemberUniqueName="[Workplace Delays].[Tag].[All]" allUniqueName="[Workplace Delays].[Tag].[All]" dimensionUniqueName="[Workplace Delays]" displayFolder="" count="0" memberValueDatatype="13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memberValueDatatype="13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memberValueDatatype="13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memberValueDatatype="13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memberValueDatatype="13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memberValueDatatype="13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memberValueDatatype="2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memberValueDatatype="13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memberValueDatatype="13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memberValueDatatype="13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memberValueDatatype="13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memberValueDatatype="13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memberValueDatatype="13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memberValueDatatype="2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memberValueDatatype="2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memberValueDatatype="2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memberValueDatatype="13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memberValueDatatype="13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memberValueDatatype="13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memberValueDatatype="13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memberValueDatatype="130" unbalanced="0"/>
    <cacheHierarchy uniqueName="[Workplace Summary].[shift_date]" caption="shift_date" attribute="1" time="1" defaultMemberUniqueName="[Workplace Summary].[shift_date].[All]" allUniqueName="[Workplace Summary].[shift_date].[All]" dimensionUniqueName="[Workplace Summary]" displayFolder="" count="0" memberValueDatatype="7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memberValueDatatype="2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memberValueDatatype="20" unbalanced="0"/>
    <cacheHierarchy uniqueName="[DateTableTemplate_d9dc9672-9e0a-4d6a-900f-7663ea9376ba].[Date]" caption="Date" attribute="1" tim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memberValueDatatype="7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memberValueDatatype="2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memberValueDatatype="13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memberValueDatatype="2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memberValueDatatype="13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memberValueDatatype="2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memberValueDatatype="2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memberValueDatatype="5" unbalanced="0" hidden="1"/>
    <cacheHierarchy uniqueName="[LocalDateTable_01ad5171-18a9-44ae-a5bd-d9c6706a562a].[Date]" caption="Date" attribute="1" tim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memberValueDatatype="7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memberValueDatatype="2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memberValueDatatype="13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memberValueDatatype="2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memberValueDatatype="13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memberValueDatatype="2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memberValueDatatype="20" unbalanced="0" hidden="1"/>
    <cacheHierarchy uniqueName="[LocalDateTable_07041d95-9b77-4709-be5d-ed7a5c652bde].[Date]" caption="Date" attribute="1" tim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memberValueDatatype="7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memberValueDatatype="2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memberValueDatatype="13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memberValueDatatype="2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memberValueDatatype="13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memberValueDatatype="2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memberValueDatatype="20" unbalanced="0" hidden="1"/>
    <cacheHierarchy uniqueName="[LocalDateTable_20c9b367-3e90-4ccd-979c-85fb8b0f5c9f].[Date]" caption="Date" attribute="1" tim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memberValueDatatype="7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memberValueDatatype="2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memberValueDatatype="13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memberValueDatatype="2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memberValueDatatype="13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memberValueDatatype="2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memberValueDatatype="20" unbalanced="0" hidden="1"/>
    <cacheHierarchy uniqueName="[LocalDateTable_21ed849f-1de0-4699-8777-a9440252395a].[Date]" caption="Date" attribute="1" tim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memberValueDatatype="7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memberValueDatatype="2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memberValueDatatype="13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memberValueDatatype="2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memberValueDatatype="13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memberValueDatatype="2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memberValueDatatype="20" unbalanced="0" hidden="1"/>
    <cacheHierarchy uniqueName="[LocalDateTable_28da43fa-ae6e-413d-9e83-a03d4cae8134].[Date]" caption="Date" attribute="1" tim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memberValueDatatype="7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memberValueDatatype="2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memberValueDatatype="13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memberValueDatatype="2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memberValueDatatype="13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memberValueDatatype="2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memberValueDatatype="20" unbalanced="0" hidden="1"/>
    <cacheHierarchy uniqueName="[LocalDateTable_2ce17191-77dd-48f2-9447-c3cf2bd77374].[Date]" caption="Date" attribute="1" tim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memberValueDatatype="7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memberValueDatatype="2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memberValueDatatype="13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memberValueDatatype="2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memberValueDatatype="13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memberValueDatatype="2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memberValueDatatype="20" unbalanced="0" hidden="1"/>
    <cacheHierarchy uniqueName="[LocalDateTable_2ef49719-9837-427f-a2a4-9b313ee9166e].[Date]" caption="Date" attribute="1" tim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memberValueDatatype="7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memberValueDatatype="2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memberValueDatatype="13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memberValueDatatype="2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memberValueDatatype="13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memberValueDatatype="2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memberValueDatatype="20" unbalanced="0" hidden="1"/>
    <cacheHierarchy uniqueName="[LocalDateTable_300aaac6-f4f1-4242-820a-5a422d965ca6].[Date]" caption="Date" attribute="1" tim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memberValueDatatype="7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memberValueDatatype="2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memberValueDatatype="13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memberValueDatatype="2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memberValueDatatype="13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memberValueDatatype="2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memberValueDatatype="20" unbalanced="0" hidden="1"/>
    <cacheHierarchy uniqueName="[LocalDateTable_473027a6-0ba8-4ba0-bd6f-9c59ccaa4ed9].[Date]" caption="Date" attribute="1" tim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memberValueDatatype="7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memberValueDatatype="2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memberValueDatatype="13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memberValueDatatype="2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memberValueDatatype="13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memberValueDatatype="2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memberValueDatatype="20" unbalanced="0" hidden="1"/>
    <cacheHierarchy uniqueName="[LocalDateTable_50231cb8-0555-4bca-8405-2ccd4241ea66].[Date]" caption="Date" attribute="1" tim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memberValueDatatype="7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memberValueDatatype="2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memberValueDatatype="13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memberValueDatatype="2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memberValueDatatype="13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memberValueDatatype="2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memberValueDatatype="20" unbalanced="0" hidden="1"/>
    <cacheHierarchy uniqueName="[LocalDateTable_51fe7b42-86fa-47b4-908b-5d69dd79f02b].[Date]" caption="Date" attribute="1" tim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memberValueDatatype="7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memberValueDatatype="2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memberValueDatatype="13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memberValueDatatype="2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memberValueDatatype="13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memberValueDatatype="2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memberValueDatatype="20" unbalanced="0" hidden="1"/>
    <cacheHierarchy uniqueName="[LocalDateTable_6399170e-aacf-4d27-a5bb-df18cc072281].[Date]" caption="Date" attribute="1" tim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memberValueDatatype="7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memberValueDatatype="2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memberValueDatatype="13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memberValueDatatype="2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memberValueDatatype="13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memberValueDatatype="2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memberValueDatatype="20" unbalanced="0" hidden="1"/>
    <cacheHierarchy uniqueName="[LocalDateTable_661e0d49-8007-4e57-ace2-09452fbef053].[Date]" caption="Date" attribute="1" tim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memberValueDatatype="7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memberValueDatatype="2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memberValueDatatype="13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memberValueDatatype="2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memberValueDatatype="13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memberValueDatatype="2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memberValueDatatype="20" unbalanced="0" hidden="1"/>
    <cacheHierarchy uniqueName="[LocalDateTable_6f1f1bc2-700d-410b-97dc-a40a82dc6e5d].[Date]" caption="Date" attribute="1" tim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memberValueDatatype="7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memberValueDatatype="2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memberValueDatatype="13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memberValueDatatype="2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memberValueDatatype="13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memberValueDatatype="2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memberValueDatatype="20" unbalanced="0" hidden="1"/>
    <cacheHierarchy uniqueName="[LocalDateTable_738a169b-e36d-46be-965c-ac9073801a71].[Date]" caption="Date" attribute="1" tim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memberValueDatatype="7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memberValueDatatype="2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memberValueDatatype="13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memberValueDatatype="2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memberValueDatatype="13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memberValueDatatype="2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memberValueDatatype="20" unbalanced="0" hidden="1"/>
    <cacheHierarchy uniqueName="[LocalDateTable_753690f1-8f05-44d9-956b-987e6b40aea5].[Date]" caption="Date" attribute="1" tim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memberValueDatatype="7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memberValueDatatype="2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memberValueDatatype="13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memberValueDatatype="2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memberValueDatatype="13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memberValueDatatype="2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memberValueDatatype="20" unbalanced="0" hidden="1"/>
    <cacheHierarchy uniqueName="[LocalDateTable_7c951415-aaa2-4ac0-8eb4-44b4c514815e].[Date]" caption="Date" attribute="1" tim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memberValueDatatype="7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memberValueDatatype="2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memberValueDatatype="13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memberValueDatatype="2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memberValueDatatype="13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memberValueDatatype="2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memberValueDatatype="20" unbalanced="0" hidden="1"/>
    <cacheHierarchy uniqueName="[LocalDateTable_a70b9d88-d6a5-4164-a916-6ce8dc269607].[Date]" caption="Date" attribute="1" tim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memberValueDatatype="7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memberValueDatatype="2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memberValueDatatype="13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memberValueDatatype="2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memberValueDatatype="13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memberValueDatatype="2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memberValueDatatype="20" unbalanced="0" hidden="1"/>
    <cacheHierarchy uniqueName="[LocalDateTable_adf443be-2c08-4c9d-a209-89070fb27bd5].[Date]" caption="Date" attribute="1" tim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memberValueDatatype="7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memberValueDatatype="2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memberValueDatatype="13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memberValueDatatype="2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memberValueDatatype="13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memberValueDatatype="2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memberValueDatatype="20" unbalanced="0" hidden="1"/>
    <cacheHierarchy uniqueName="[LocalDateTable_b2991257-503d-4b6e-b34f-0bbc6a4aa4b4].[Date]" caption="Date" attribute="1" tim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memberValueDatatype="7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memberValueDatatype="2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memberValueDatatype="13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memberValueDatatype="2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memberValueDatatype="13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memberValueDatatype="2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memberValueDatatype="20" unbalanced="0" hidden="1"/>
    <cacheHierarchy uniqueName="[LocalDateTable_ba0d8775-2f8b-4cbd-8a71-067b9d258bd8].[Date]" caption="Date" attribute="1" tim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memberValueDatatype="7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memberValueDatatype="2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memberValueDatatype="13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memberValueDatatype="2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memberValueDatatype="13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memberValueDatatype="2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memberValueDatatype="20" unbalanced="0" hidden="1"/>
    <cacheHierarchy uniqueName="[LocalDateTable_bc61b75c-663b-400a-8f08-b2fe844e83fc].[Date]" caption="Date" attribute="1" tim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memberValueDatatype="7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memberValueDatatype="2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memberValueDatatype="13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memberValueDatatype="2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memberValueDatatype="13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memberValueDatatype="2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memberValueDatatype="20" unbalanced="0" hidden="1"/>
    <cacheHierarchy uniqueName="[LocalDateTable_d41a8273-3101-495a-ac36-261743961e7c].[Date]" caption="Date" attribute="1" tim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memberValueDatatype="7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memberValueDatatype="2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memberValueDatatype="13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memberValueDatatype="2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memberValueDatatype="13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memberValueDatatype="2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memberValueDatatype="20" unbalanced="0" hidden="1"/>
    <cacheHierarchy uniqueName="[LocalDateTable_d6fecd6c-e69a-4f83-9ee6-63f5f0dffdf7].[Date]" caption="Date" attribute="1" tim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memberValueDatatype="7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memberValueDatatype="2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memberValueDatatype="13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memberValueDatatype="2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memberValueDatatype="13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memberValueDatatype="2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memberValueDatatype="20" unbalanced="0" hidden="1"/>
    <cacheHierarchy uniqueName="[LocalDateTable_d7667a42-6d34-47e3-a211-04888232a85f].[Date]" caption="Date" attribute="1" tim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memberValueDatatype="7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memberValueDatatype="2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memberValueDatatype="13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memberValueDatatype="2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memberValueDatatype="13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memberValueDatatype="2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memberValueDatatype="20" unbalanced="0" hidden="1"/>
    <cacheHierarchy uniqueName="[LocalDateTable_e815f20c-7a45-4f79-a387-97ed5eae0b0c].[Date]" caption="Date" attribute="1" tim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memberValueDatatype="7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memberValueDatatype="2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memberValueDatatype="13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memberValueDatatype="2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memberValueDatatype="13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memberValueDatatype="2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memberValueDatatype="20" unbalanced="0" hidden="1"/>
    <cacheHierarchy uniqueName="[LocalDateTable_ea24d1d4-7e67-474e-9c4e-6b7e98d612f5].[Date]" caption="Date" attribute="1" tim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memberValueDatatype="7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memberValueDatatype="2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memberValueDatatype="13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memberValueDatatype="2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memberValueDatatype="13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memberValueDatatype="2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memberValueDatatype="20" unbalanced="0" hidden="1"/>
    <cacheHierarchy uniqueName="[LocalDateTable_ec4ab9f3-5c52-423c-996e-6c011438bc10].[Date]" caption="Date" attribute="1" tim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memberValueDatatype="7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memberValueDatatype="2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memberValueDatatype="13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memberValueDatatype="2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memberValueDatatype="13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memberValueDatatype="2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memberValueDatatype="20" unbalanced="0" hidden="1"/>
    <cacheHierarchy uniqueName="[LocalDateTable_f899aa70-9c0b-4ded-9f23-fa1d28739b3f].[Date]" caption="Date" attribute="1" tim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memberValueDatatype="7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memberValueDatatype="2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memberValueDatatype="13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memberValueDatatype="2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memberValueDatatype="13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memberValueDatatype="2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memberValueDatatype="20" unbalanced="0" hidden="1"/>
    <cacheHierarchy uniqueName="[LocalDateTable_fcfa4b13-e169-4f66-a689-e557be2028c1].[Date]" caption="Date" attribute="1" tim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memberValueDatatype="7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memberValueDatatype="2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memberValueDatatype="13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memberValueDatatype="2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memberValueDatatype="13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memberValueDatatype="2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memberValueDatatype="20" unbalanced="0" hidden="1"/>
    <cacheHierarchy uniqueName="[LocalDateTable_ffb1acfd-873c-4ff3-abfc-ec9cde2d5c97].[Date]" caption="Date" attribute="1" tim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memberValueDatatype="7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memberValueDatatype="2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memberValueDatatype="13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memberValueDatatype="2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memberValueDatatype="13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memberValueDatatype="2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memberValueDatatype="2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memberValueDatatype="13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memberValueDatatype="13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memberValueDatatype="13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memberValueDatatype="13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memberValueDatatype="13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memberValueDatatype="130" unbalanced="0" hidden="1"/>
    <cacheHierarchy uniqueName="[ShiftActivities (2)].[created]" caption="created" attribute="1" time="1" defaultMemberUniqueName="[ShiftActivities (2)].[created].[All]" allUniqueName="[ShiftActivities (2)].[created].[All]" dimensionUniqueName="[ShiftActivities (2)]" displayFolder="" count="0" memberValueDatatype="7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memberValueDatatype="13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memberValueDatatype="13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memberValueDatatype="13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memberValueDatatype="13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memberValueDatatype="13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memberValueDatatype="13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memberValueDatatype="13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memberValueDatatype="13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memberValueDatatype="13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memberValueDatatype="13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memberValueDatatype="13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memberValueDatatype="13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memberValueDatatype="13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memberValueDatatype="13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memberValueDatatype="13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memberValueDatatype="13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memberValueDatatype="13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memberValueDatatype="13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memberValueDatatype="13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memberValueDatatype="13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memberValueDatatype="2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memberValueDatatype="13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memberValueDatatype="13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memberValueDatatype="130" unbalanced="0" hidden="1"/>
    <cacheHierarchy uniqueName="[ShiftActivities (2)].[shift_date]" caption="shift_date" attribute="1" time="1" defaultMemberUniqueName="[ShiftActivities (2)].[shift_date].[All]" allUniqueName="[ShiftActivities (2)].[shift_date].[All]" dimensionUniqueName="[ShiftActivities (2)]" displayFolder="" count="0" memberValueDatatype="7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memberValueDatatype="13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memberValueDatatype="13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memberValueDatatype="13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memberValueDatatype="13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memberValueDatatype="13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memberValueDatatype="13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 oneField="1">
      <fieldsUsage count="1">
        <fieldUsage x="5"/>
      </fieldsUsage>
    </cacheHierarchy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89.890099074073" backgroundQuery="1" createdVersion="6" refreshedVersion="8" minRefreshableVersion="3" recordCount="0" supportSubquery="1" supportAdvancedDrill="1" xr:uid="{4D0475D4-03E5-45FD-82E7-6BB5709E8D53}">
  <cacheSource type="external" connectionId="1"/>
  <cacheFields count="14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Fiscal Week].[Fiscal Week]" caption="Fiscal Week" numFmtId="0" hierarchy="21" level="1">
      <sharedItems containsSemiMixedTypes="0" containsString="0"/>
    </cacheField>
    <cacheField name="[Calendar].[ProdYear].[ProdYear]" caption="ProdYear" numFmtId="0" hierarchy="26" level="1">
      <sharedItems containsSemiMixedTypes="0" containsString="0"/>
    </cacheField>
    <cacheField name="[Equipment Type].[Equipment Type Full].[Equipment Type Full]" caption="Equipment Type Full" numFmtId="0" hierarchy="95" level="1">
      <sharedItems count="1">
        <s v="[Equipment Type].[Equipment Type Full].&amp;[FLe]" c="FLe"/>
      </sharedItems>
    </cacheField>
    <cacheField name="[Equipment Type].[Machine_id].[Machine_id]" caption="Machine_id" numFmtId="0" hierarchy="96" level="1">
      <sharedItems count="6">
        <s v="[Equipment Type].[Machine_id].&amp;[FL0098]" c="FL0098"/>
        <s v="[Equipment Type].[Machine_id].&amp;[FL0099]" c="FL0099"/>
        <s v="[Equipment Type].[Machine_id].&amp;[FL0107]" c="FL0107"/>
        <s v="[Equipment Type].[Machine_id].&amp;[FL0108]" c="FL0108"/>
        <s v="[Equipment Type].[Machine_id].&amp;[FL0112]" c="FL0112"/>
        <s v="[Equipment Type].[Machine_id].&amp;[FL0113]" c="FL0113"/>
      </sharedItems>
    </cacheField>
    <cacheField name="[Mobilaris Delays_Closed].[All Delays Levels].[All Delays Levels]" caption="All Delays Levels" numFmtId="0" hierarchy="218" level="1">
      <sharedItems count="9">
        <s v="[Mobilaris Delays_Closed].[All Delays Levels].&amp;[/Equipment/Breakdown Auto Electrical/Auto Electrical System - 24v]" c="/Equipment/Breakdown Auto Electrical/Auto Electrical System - 24v"/>
        <s v="[Mobilaris Delays_Closed].[All Delays Levels].&amp;[/Equipment/Breakdown Electrical]" c="/Equipment/Breakdown Electrical"/>
        <s v="[Mobilaris Delays_Closed].[All Delays Levels].&amp;[/Equipment/Breakdown Mechanical/Hydraulic System/Oil]" c="/Equipment/Breakdown Mechanical/Hydraulic System/Oil"/>
        <s v="[Mobilaris Delays_Closed].[All Delays Levels].&amp;[/Equipment/Breakdown Auto Electrical/Auto Electrical System - 24v/Petro Man]" c="/Equipment/Breakdown Auto Electrical/Auto Electrical System - 24v/Petro Man"/>
        <s v="[Mobilaris Delays_Closed].[All Delays Levels].&amp;[/Equipment/Breakdown Electrical/Auto Electrical System - 800v/800v Battery]" c="/Equipment/Breakdown Electrical/Auto Electrical System - 800v/800v Battery"/>
        <s v="[Mobilaris Delays_Closed].[All Delays Levels].&amp;[/Equipment/Operational Delays/Battery]" c="/Equipment/Operational Delays/Battery"/>
        <s v="[Mobilaris Delays_Closed].[All Delays Levels].&amp;[/Equipment/Operational Delays/Battery/Flat Battery]" c="/Equipment/Operational Delays/Battery/Flat Battery"/>
        <s v="[Mobilaris Delays_Closed].[All Delays Levels].&amp;[/Equipment/Breakdown Mechanical]" c="/Equipment/Breakdown Mechanical"/>
        <s v="[Mobilaris Delays_Closed].[All Delays Levels].&amp;[/Equipment/Breakdown Electrical/Auto Electrical System - 24v/24v Battery]" c="/Equipment/Breakdown Electrical/Auto Electrical System - 24v/24v Battery"/>
      </sharedItems>
    </cacheField>
    <cacheField name="[equipment_delay_codes].[Duration (Hours)].[Duration (Hours)]" caption="Duration (Hours)" numFmtId="0" hierarchy="105" level="1">
      <sharedItems containsSemiMixedTypes="0" containsString="0"/>
    </cacheField>
    <cacheField name="[equipment_delay_codes].[Comment].[Comment]" caption="Comment" numFmtId="0" hierarchy="98" level="1">
      <sharedItems count="20">
        <s v="[equipment_delay_codes].[Comment].&amp;[Batt not connecting@S2N 5w Wplace]" c="Batt not connecting@S2N 5w Wplace"/>
        <s v="[equipment_delay_codes].[Comment].&amp;[RED STOMP LAMP@NW]" c="RED STOMP LAMP@NW"/>
        <s v="[equipment_delay_codes].[Comment].&amp;[HYD OIL LEAK (Battery bay)]" c="HYD OIL LEAK (Battery bay)"/>
        <s v="[equipment_delay_codes].[Comment].&amp;[Tag problem@Hyd Fit WS]" c="Tag problem@Hyd Fit WS"/>
        <s v="[equipment_delay_codes].[Comment].&amp;[Not connecting battery (battery bay)]" c="Not connecting battery (battery bay)"/>
        <s v="[equipment_delay_codes].[Comment].&amp;[Change battery]" c="Change battery"/>
        <s v="[equipment_delay_codes].[Comment].&amp;[CHANGE BATTERY.]" c="CHANGE BATTERY."/>
        <s v="[equipment_delay_codes].[Comment].&amp;[charging]" c="charging"/>
        <s v="[equipment_delay_codes].[Comment].&amp;[CHARGE BATTERY.]" c="CHARGE BATTERY."/>
        <s v="[equipment_delay_codes].[Comment].&amp;[Batt Not Connecting@Batt Bay]" c="Batt Not Connecting@Batt Bay"/>
        <s v="[equipment_delay_codes].[Comment].&amp;[Batt Not Connecting@Tramming PBay]" c="Batt Not Connecting@Tramming PBay"/>
        <s v="[equipment_delay_codes].[Comment].&amp;[Oil Leak@Batt Bay]" c="Oil Leak@Batt Bay"/>
        <s v="[equipment_delay_codes].[Comment].&amp;[Replace Transmission Rubbers@Batt Bay]" c="Replace Transmission Rubbers@Batt Bay"/>
        <s v="[equipment_delay_codes].[Comment].&amp;[Battery guard loose@Batt Bay]" c="Battery guard loose@Batt Bay"/>
        <s v="[equipment_delay_codes].[Comment].&amp;[RED STOP LAMP@10E/20N S2N]" c="RED STOP LAMP@10E/20N S2N"/>
        <s v="[equipment_delay_codes].[Comment].&amp;[oil leak @ battery bay]" c="oil leak @ battery bay"/>
        <s v="[equipment_delay_codes].[Comment].&amp;[Batt not connect@Batt Bay]" c="Batt not connect@Batt Bay"/>
        <s v="[equipment_delay_codes].[Comment].&amp;[Batt Not Connecting@NW 95s23w]" c="Batt Not Connecting@NW 95s23w"/>
        <s v="[equipment_delay_codes].[Comment].&amp;[battery not connecting @ battery bay]" c="battery not connecting @ battery bay"/>
        <s v="[equipment_delay_codes].[Comment].&amp;[Charging (battery bay)]" c="Charging (battery bay)"/>
      </sharedItems>
    </cacheField>
    <cacheField name="Dummy0" numFmtId="0" hierarchy="808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809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memberValueDatatype="13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memberValueDatatype="13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memberValueDatatype="13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memberValueDatatype="13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memberValueDatatype="13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memberValueDatatype="13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memberValueDatatype="13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memberValueDatatype="2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memberValueDatatype="13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memberValueDatatype="13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memberValueDatatype="13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memberValueDatatype="5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memberValueDatatype="13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memberValueDatatype="13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memberValueDatatype="130" unbalanced="0"/>
    <cacheHierarchy uniqueName="[bucket_per_equipment].[shift_date]" caption="shift_date" attribute="1" time="1" defaultMemberUniqueName="[bucket_per_equipment].[shift_date].[All]" allUniqueName="[bucket_per_equipment].[shift_date].[All]" dimensionUniqueName="[bucket_per_equipment]" displayFolder="" count="0" memberValueDatatype="7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memberValueDatatype="13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memberValueDatatype="13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memberValueDatatype="5" unbalanced="0"/>
    <cacheHierarchy uniqueName="[Calendar].[_thisweek]" caption="_thisweek" attribute="1" time="1" defaultMemberUniqueName="[Calendar].[_thisweek].[All]" allUniqueName="[Calendar].[_thisweek].[All]" dimensionUniqueName="[Calendar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memberValueDatatype="130" unbalanced="0">
      <fieldsUsage count="2">
        <fieldUsage x="-1"/>
        <fieldUsage x="6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memberValueDatatype="20" unbalanced="0"/>
    <cacheHierarchy uniqueName="[Calendar].[ProdYear]" caption="ProdYear" attribute="1" time="1" defaultMemberUniqueName="[Calendar].[ProdYear].[All]" allUniqueName="[Calendar].[ProdYear].[All]" dimensionUniqueName="[Calendar]" displayFolder="" count="2" memberValueDatatype="20" unbalanced="0">
      <fieldsUsage count="2">
        <fieldUsage x="-1"/>
        <fieldUsage x="7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memberValueDatatype="2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2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memberValueDatatype="130" unbalanced="0"/>
    <cacheHierarchy uniqueName="[Calendar].[test]" caption="test" attribute="1" time="1" defaultMemberUniqueName="[Calendar].[test].[All]" allUniqueName="[Calendar].[test].[All]" dimensionUniqueName="[Calendar]" displayFolder="" count="0" memberValueDatatype="7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memberValueDatatype="130" unbalanced="0"/>
    <cacheHierarchy uniqueName="[Calendar].[Weekday]" caption="Weekday" attribute="1" time="1" defaultMemberUniqueName="[Calendar].[Weekday].[All]" allUniqueName="[Calendar].[Weekday].[All]" dimensionUniqueName="[Calendar]" displayFolder="" count="0" memberValueDatatype="20" unbalanced="0"/>
    <cacheHierarchy uniqueName="[Calendar].[Weeknum]" caption="Weeknum" attribute="1" time="1" defaultMemberUniqueName="[Calendar].[Weeknum].[All]" allUniqueName="[Calendar].[Weeknum].[All]" dimensionUniqueName="[Calendar]" displayFolder="" count="0" memberValueDatatype="20" unbalanced="0"/>
    <cacheHierarchy uniqueName="[Calendar Periods].[Date]" caption="Date" attribute="1" time="1" defaultMemberUniqueName="[Calendar Periods].[Date].[All]" allUniqueName="[Calendar Periods].[Date].[All]" dimensionUniqueName="[Calendar Periods]" displayFolder="" count="0" memberValueDatatype="7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memberValueDatatype="2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memberValueDatatype="13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memberValueDatatype="13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memberValueDatatype="13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memberValueDatatype="2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memberValueDatatype="13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memberValueDatatype="13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memberValueDatatype="130" unbalanced="0"/>
    <cacheHierarchy uniqueName="[Certiq Machine Alarm History].[alarmTime]" caption="alarmTime" attribute="1" time="1" defaultMemberUniqueName="[Certiq Machine Alarm History].[alarmTime].[All]" allUniqueName="[Certiq Machine Alarm History].[alarmTime].[All]" dimensionUniqueName="[Certiq Machine Alarm History]" displayFolder="" count="0" memberValueDatatype="7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memberValueDatatype="13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memberValueDatatype="13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memberValueDatatype="13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memberValueDatatype="130" unbalanced="0"/>
    <cacheHierarchy uniqueName="[Certiq Machine Alarm History].[Prod Date]" caption="Prod Date" attribute="1" time="1" defaultMemberUniqueName="[Certiq Machine Alarm History].[Prod Date].[All]" allUniqueName="[Certiq Machine Alarm History].[Prod Date].[All]" dimensionUniqueName="[Certiq Machine Alarm History]" displayFolder="" count="0" memberValueDatatype="7" unbalanced="0"/>
    <cacheHierarchy uniqueName="[Certiq Machine Alarm History].[Prod_Date]" caption="Prod_Date" attribute="1" time="1" defaultMemberUniqueName="[Certiq Machine Alarm History].[Prod_Date].[All]" allUniqueName="[Certiq Machine Alarm History].[Prod_Date].[All]" dimensionUniqueName="[Certiq Machine Alarm History]" displayFolder="" count="0" memberValueDatatype="7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memberValueDatatype="13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memberValueDatatype="13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memberValueDatatype="13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memberValueDatatype="13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memberValueDatatype="13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memberValueDatatype="13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memberValueDatatype="13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memberValueDatatype="13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memberValueDatatype="13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memberValueDatatype="13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memberValueDatatype="13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memberValueDatatype="13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memberValueDatatype="13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memberValueDatatype="13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memberValueDatatype="13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memberValueDatatype="130" unbalanced="0"/>
    <cacheHierarchy uniqueName="[Custom Properties].[shift_date]" caption="shift_date" attribute="1" time="1" defaultMemberUniqueName="[Custom Properties].[shift_date].[All]" allUniqueName="[Custom Properties].[shift_date].[All]" dimensionUniqueName="[Custom Properties]" displayFolder="" count="0" memberValueDatatype="7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memberValueDatatype="13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memberValueDatatype="13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memberValueDatatype="13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memberValueDatatype="5" unbalanced="0"/>
    <cacheHierarchy uniqueName="[Cycles_raw].[Datetime]" caption="Datetime" attribute="1" defaultMemberUniqueName="[Cycles_raw].[Datetime].[All]" allUniqueName="[Cycles_raw].[Datetime].[All]" dimensionUniqueName="[Cycles_raw]" displayFolder="" count="0" memberValueDatatype="13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memberValueDatatype="130" unbalanced="0"/>
    <cacheHierarchy uniqueName="[Cycles_raw].[Equipment]" caption="Equipment" attribute="1" defaultMemberUniqueName="[Cycles_raw].[Equipment].[All]" allUniqueName="[Cycles_raw].[Equipment].[All]" dimensionUniqueName="[Cycles_raw]" displayFolder="" count="0" memberValueDatatype="130" unbalanced="0"/>
    <cacheHierarchy uniqueName="[Cycles_raw].[Hour]" caption="Hour" attribute="1" defaultMemberUniqueName="[Cycles_raw].[Hour].[All]" allUniqueName="[Cycles_raw].[Hour].[All]" dimensionUniqueName="[Cycles_raw]" displayFolder="" count="0" memberValueDatatype="130" unbalanced="0"/>
    <cacheHierarchy uniqueName="[Cycles_raw].[Hour_sort]" caption="Hour_sort" attribute="1" defaultMemberUniqueName="[Cycles_raw].[Hour_sort].[All]" allUniqueName="[Cycles_raw].[Hour_sort].[All]" dimensionUniqueName="[Cycles_raw]" displayFolder="" count="0" memberValueDatatype="20" unbalanced="0"/>
    <cacheHierarchy uniqueName="[Cycles_raw].[Key]" caption="Key" attribute="1" defaultMemberUniqueName="[Cycles_raw].[Key].[All]" allUniqueName="[Cycles_raw].[Key].[All]" dimensionUniqueName="[Cycles_raw]" displayFolder="" count="0" memberValueDatatype="130" unbalanced="0"/>
    <cacheHierarchy uniqueName="[Cycles_raw].[Shaft]" caption="Shaft" attribute="1" defaultMemberUniqueName="[Cycles_raw].[Shaft].[All]" allUniqueName="[Cycles_raw].[Shaft].[All]" dimensionUniqueName="[Cycles_raw]" displayFolder="" count="0" memberValueDatatype="13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memberValueDatatype="130" unbalanced="0"/>
    <cacheHierarchy uniqueName="[Cycles_raw].[shift_date]" caption="shift_date" attribute="1" time="1" defaultMemberUniqueName="[Cycles_raw].[shift_date].[All]" allUniqueName="[Cycles_raw].[shift_date].[All]" dimensionUniqueName="[Cycles_raw]" displayFolder="" count="0" memberValueDatatype="7" unbalanced="0"/>
    <cacheHierarchy uniqueName="[Cycles_raw].[Time]" caption="Time" attribute="1" time="1" defaultMemberUniqueName="[Cycles_raw].[Time].[All]" allUniqueName="[Cycles_raw].[Time].[All]" dimensionUniqueName="[Cycles_raw]" displayFolder="" count="0" memberValueDatatype="7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memberValueDatatype="13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memberValueDatatype="13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memberValueDatatype="13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memberValueDatatype="13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memberValueDatatype="13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memberValueDatatype="13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memberValueDatatype="13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memberValueDatatype="13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memberValueDatatype="13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memberValueDatatype="13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memberValueDatatype="13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memberValueDatatype="13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memberValueDatatype="13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memberValueDatatype="130" unbalanced="0">
      <fieldsUsage count="2">
        <fieldUsage x="-1"/>
        <fieldUsage x="8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2" memberValueDatatype="130" unbalanced="0">
      <fieldsUsage count="2">
        <fieldUsage x="-1"/>
        <fieldUsage x="9"/>
      </fieldsUsage>
    </cacheHierarchy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memberValueDatatype="13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2" memberValueDatatype="130" unbalanced="0">
      <fieldsUsage count="2">
        <fieldUsage x="-1"/>
        <fieldUsage x="12"/>
      </fieldsUsage>
    </cacheHierarchy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memberValueDatatype="13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memberValueDatatype="13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memberValueDatatype="13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memberValueDatatype="13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memberValueDatatype="13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2" memberValueDatatype="5" unbalanced="0">
      <fieldsUsage count="2">
        <fieldUsage x="-1"/>
        <fieldUsage x="11"/>
      </fieldsUsage>
    </cacheHierarchy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memberValueDatatype="5" unbalanced="0"/>
    <cacheHierarchy uniqueName="[equipment_delay_codes].[end_time]" caption="end_time" attribute="1" time="1" defaultMemberUniqueName="[equipment_delay_codes].[end_time].[All]" allUniqueName="[equipment_delay_codes].[end_time].[All]" dimensionUniqueName="[equipment_delay_codes]" displayFolder="" count="0" memberValueDatatype="7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memberValueDatatype="13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memberValueDatatype="13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memberValueDatatype="13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memberValueDatatype="13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memberValueDatatype="130" unbalanced="0"/>
    <cacheHierarchy uniqueName="[equipment_delay_codes].[shift_date]" caption="shift_date" attribute="1" time="1" defaultMemberUniqueName="[equipment_delay_codes].[shift_date].[All]" allUniqueName="[equipment_delay_codes].[shift_date].[All]" dimensionUniqueName="[equipment_delay_codes]" displayFolder="" count="0" memberValueDatatype="7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memberValueDatatype="130" unbalanced="0"/>
    <cacheHierarchy uniqueName="[equipment_delay_codes].[start_time]" caption="start_time" attribute="1" time="1" defaultMemberUniqueName="[equipment_delay_codes].[start_time].[All]" allUniqueName="[equipment_delay_codes].[start_time].[All]" dimensionUniqueName="[equipment_delay_codes]" displayFolder="" count="0" memberValueDatatype="7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memberValueDatatype="13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memberValueDatatype="130" unbalanced="0">
      <fieldsUsage count="2">
        <fieldUsage x="-1"/>
        <fieldUsage x="5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memberValueDatatype="13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memberValueDatatype="13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memberValueDatatype="13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memberValueDatatype="13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memberValueDatatype="13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memberValueDatatype="13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memberValueDatatype="5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memberValueDatatype="5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memberValueDatatype="5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memberValueDatatype="13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memberValueDatatype="5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memberValueDatatype="13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memberValueDatatype="5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memberValueDatatype="5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memberValueDatatype="5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memberValueDatatype="5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memberValueDatatype="5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memberValueDatatype="5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memberValueDatatype="5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memberValueDatatype="5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memberValueDatatype="5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memberValueDatatype="13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memberValueDatatype="5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memberValueDatatype="5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memberValueDatatype="13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memberValueDatatype="5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memberValueDatatype="5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memberValueDatatype="5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memberValueDatatype="13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memberValueDatatype="13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memberValueDatatype="5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memberValueDatatype="5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memberValueDatatype="5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memberValueDatatype="5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memberValueDatatype="5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memberValueDatatype="5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memberValueDatatype="5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memberValueDatatype="5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memberValueDatatype="5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memberValueDatatype="13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memberValueDatatype="13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memberValueDatatype="5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memberValueDatatype="5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memberValueDatatype="13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memberValueDatatype="5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memberValueDatatype="5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memberValueDatatype="5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memberValueDatatype="13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memberValueDatatype="130" unbalanced="0"/>
    <cacheHierarchy uniqueName="[Equipment_Details].[shift_date]" caption="shift_date" attribute="1" time="1" defaultMemberUniqueName="[Equipment_Details].[shift_date].[All]" allUniqueName="[Equipment_Details].[shift_date].[All]" dimensionUniqueName="[Equipment_Details]" displayFolder="" count="0" memberValueDatatype="7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memberValueDatatype="13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memberValueDatatype="13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memberValueDatatype="2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memberValueDatatype="13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memberValueDatatype="5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memberValueDatatype="5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memberValueDatatype="5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memberValueDatatype="5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memberValueDatatype="5" unbalanced="0"/>
    <cacheHierarchy uniqueName="[Equipment_Details].[TestDate]" caption="TestDate" attribute="1" time="1" defaultMemberUniqueName="[Equipment_Details].[TestDate].[All]" allUniqueName="[Equipment_Details].[TestDate].[All]" dimensionUniqueName="[Equipment_Details]" displayFolder="" count="0" memberValueDatatype="7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memberValueDatatype="13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memberValueDatatype="5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memberValueDatatype="13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memberValueDatatype="5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memberValueDatatype="5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memberValueDatatype="5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memberValueDatatype="5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memberValueDatatype="5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memberValueDatatype="13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memberValueDatatype="13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memberValueDatatype="2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memberValueDatatype="2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memberValueDatatype="13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memberValueDatatype="130" unbalanced="0"/>
    <cacheHierarchy uniqueName="[MO Report].[Comment]" caption="Comment" attribute="1" defaultMemberUniqueName="[MO Report].[Comment].[All]" allUniqueName="[MO Report].[Comment].[All]" dimensionUniqueName="[MO Report]" displayFolder="" count="0" memberValueDatatype="130" unbalanced="0"/>
    <cacheHierarchy uniqueName="[MO Report].[delay_code]" caption="delay_code" attribute="1" defaultMemberUniqueName="[MO Report].[delay_code].[All]" allUniqueName="[MO Report].[delay_code].[All]" dimensionUniqueName="[MO Report]" displayFolder="" count="0" memberValueDatatype="13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memberValueDatatype="130" unbalanced="0"/>
    <cacheHierarchy uniqueName="[MO Report].[JDE]" caption="JDE" attribute="1" defaultMemberUniqueName="[MO Report].[JDE].[All]" allUniqueName="[MO Report].[JDE].[All]" dimensionUniqueName="[MO Report]" displayFolder="" count="0" memberValueDatatype="13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memberValueDatatype="130" unbalanced="0"/>
    <cacheHierarchy uniqueName="[MO Report].[MO]" caption="MO" attribute="1" defaultMemberUniqueName="[MO Report].[MO].[All]" allUniqueName="[MO Report].[MO].[All]" dimensionUniqueName="[MO Report]" displayFolder="" count="0" memberValueDatatype="130" unbalanced="0"/>
    <cacheHierarchy uniqueName="[MO Report].[MO Section]" caption="MO Section" attribute="1" defaultMemberUniqueName="[MO Report].[MO Section].[All]" allUniqueName="[MO Report].[MO Section].[All]" dimensionUniqueName="[MO Report]" displayFolder="" count="0" memberValueDatatype="13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memberValueDatatype="13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memberValueDatatype="2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memberValueDatatype="2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memberValueDatatype="13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memberValueDatatype="13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memberValueDatatype="13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memberValueDatatype="13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memberValueDatatype="13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memberValueDatatype="130" unbalanced="0"/>
    <cacheHierarchy uniqueName="[MO Report].[Reason]" caption="Reason" attribute="1" defaultMemberUniqueName="[MO Report].[Reason].[All]" allUniqueName="[MO Report].[Reason].[All]" dimensionUniqueName="[MO Report]" displayFolder="" count="0" memberValueDatatype="130" unbalanced="0"/>
    <cacheHierarchy uniqueName="[MO Report].[Shaft]" caption="Shaft" attribute="1" defaultMemberUniqueName="[MO Report].[Shaft].[All]" allUniqueName="[MO Report].[Shaft].[All]" dimensionUniqueName="[MO Report]" displayFolder="" count="0" memberValueDatatype="130" unbalanced="0"/>
    <cacheHierarchy uniqueName="[MO Report].[shift_code]" caption="shift_code" attribute="1" defaultMemberUniqueName="[MO Report].[shift_code].[All]" allUniqueName="[MO Report].[shift_code].[All]" dimensionUniqueName="[MO Report]" displayFolder="" count="0" memberValueDatatype="130" unbalanced="0"/>
    <cacheHierarchy uniqueName="[MO Report].[shift_date]" caption="shift_date" attribute="1" time="1" defaultMemberUniqueName="[MO Report].[shift_date].[All]" allUniqueName="[MO Report].[shift_date].[All]" dimensionUniqueName="[MO Report]" displayFolder="" count="0" memberValueDatatype="7" unbalanced="0"/>
    <cacheHierarchy uniqueName="[MO Report].[started_by]" caption="started_by" attribute="1" defaultMemberUniqueName="[MO Report].[started_by].[All]" allUniqueName="[MO Report].[started_by].[All]" dimensionUniqueName="[MO Report]" displayFolder="" count="0" memberValueDatatype="13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memberValueDatatype="130" unbalanced="0"/>
    <cacheHierarchy uniqueName="[MO Report].[Text Date]" caption="Text Date" attribute="1" defaultMemberUniqueName="[MO Report].[Text Date].[All]" allUniqueName="[MO Report].[Text Date].[All]" dimensionUniqueName="[MO Report]" displayFolder="" count="0" memberValueDatatype="130" unbalanced="0"/>
    <cacheHierarchy uniqueName="[MO Report].[title]" caption="title" attribute="1" defaultMemberUniqueName="[MO Report].[title].[All]" allUniqueName="[MO Report].[title].[All]" dimensionUniqueName="[MO Report]" displayFolder="" count="0" memberValueDatatype="130" unbalanced="0"/>
    <cacheHierarchy uniqueName="[MO Report].[type]" caption="type" attribute="1" defaultMemberUniqueName="[MO Report].[type].[All]" allUniqueName="[MO Report].[type].[All]" dimensionUniqueName="[MO Report]" displayFolder="" count="0" memberValueDatatype="130" unbalanced="0"/>
    <cacheHierarchy uniqueName="[MO Report].[unplanned]" caption="unplanned" attribute="1" defaultMemberUniqueName="[MO Report].[unplanned].[All]" allUniqueName="[MO Report].[unplanned].[All]" dimensionUniqueName="[MO Report]" displayFolder="" count="0" memberValueDatatype="13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2" memberValueDatatype="130" unbalanced="0">
      <fieldsUsage count="2">
        <fieldUsage x="-1"/>
        <fieldUsage x="10"/>
      </fieldsUsage>
    </cacheHierarchy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memberValueDatatype="5" unbalanced="0"/>
    <cacheHierarchy uniqueName="[Mobilaris Delays_Closed].[End]" caption="End" attribute="1" time="1" defaultMemberUniqueName="[Mobilaris Delays_Closed].[End].[All]" allUniqueName="[Mobilaris Delays_Closed].[End].[All]" dimensionUniqueName="[Mobilaris Delays_Closed]" displayFolder="" count="0" memberValueDatatype="7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memberValueDatatype="13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memberValueDatatype="13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memberValueDatatype="13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memberValueDatatype="13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memberValueDatatype="130" unbalanced="0"/>
    <cacheHierarchy uniqueName="[Mobilaris Delays_Closed].[Start]" caption="Start" attribute="1" time="1" defaultMemberUniqueName="[Mobilaris Delays_Closed].[Start].[All]" allUniqueName="[Mobilaris Delays_Closed].[Start].[All]" dimensionUniqueName="[Mobilaris Delays_Closed]" displayFolder="" count="0" memberValueDatatype="7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memberValueDatatype="130" unbalanced="0"/>
    <cacheHierarchy uniqueName="[Open Delays_Mobilaris].[End]" caption="End" attribute="1" time="1" defaultMemberUniqueName="[Open Delays_Mobilaris].[End].[All]" allUniqueName="[Open Delays_Mobilaris].[End].[All]" dimensionUniqueName="[Open Delays_Mobilaris]" displayFolder="" count="0" memberValueDatatype="7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memberValueDatatype="13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memberValueDatatype="13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memberValueDatatype="2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memberValueDatatype="13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memberValueDatatype="130" unbalanced="0"/>
    <cacheHierarchy uniqueName="[Open Delays_Mobilaris].[start]" caption="start" attribute="1" time="1" defaultMemberUniqueName="[Open Delays_Mobilaris].[start].[All]" allUniqueName="[Open Delays_Mobilaris].[start].[All]" dimensionUniqueName="[Open Delays_Mobilaris]" displayFolder="" count="0" memberValueDatatype="7" unbalanced="0"/>
    <cacheHierarchy uniqueName="[Prod Days].[Calendar.Prod Day]" caption="Calendar.Prod Day" attribute="1" time="1" defaultMemberUniqueName="[Prod Days].[Calendar.Prod Day].[All]" allUniqueName="[Prod Days].[Calendar.Prod Day].[All]" dimensionUniqueName="[Prod Days]" displayFolder="" count="0" memberValueDatatype="7" unbalanced="0"/>
    <cacheHierarchy uniqueName="[Prod Days].[Prod Day]" caption="Prod Day" attribute="1" defaultMemberUniqueName="[Prod Days].[Prod Day].[All]" allUniqueName="[Prod Days].[Prod Day].[All]" dimensionUniqueName="[Prod Days]" displayFolder="" count="0" memberValueDatatype="130" unbalanced="0"/>
    <cacheHierarchy uniqueName="[Prod Days].[Shaft]" caption="Shaft" attribute="1" defaultMemberUniqueName="[Prod Days].[Shaft].[All]" allUniqueName="[Prod Days].[Shaft].[All]" dimensionUniqueName="[Prod Days]" displayFolder="" count="0" memberValueDatatype="130" unbalanced="0"/>
    <cacheHierarchy uniqueName="[Refresh].[Last Mobilaris Refresh]" caption="Last Mobilaris Refresh" attribute="1" time="1" defaultMemberUniqueName="[Refresh].[Last Mobilaris Refresh].[All]" allUniqueName="[Refresh].[Last Mobilaris Refresh].[All]" dimensionUniqueName="[Refresh]" displayFolder="" count="0" memberValueDatatype="7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memberValueDatatype="13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memberValueDatatype="13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memberValueDatatype="13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memberValueDatatype="130" unbalanced="0"/>
    <cacheHierarchy uniqueName="[Report Register].[Name]" caption="Name" attribute="1" defaultMemberUniqueName="[Report Register].[Name].[All]" allUniqueName="[Report Register].[Name].[All]" dimensionUniqueName="[Report Register]" displayFolder="" count="0" memberValueDatatype="13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memberValueDatatype="13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memberValueDatatype="13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memberValueDatatype="13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memberValueDatatype="130" unbalanced="0"/>
    <cacheHierarchy uniqueName="[Report Register].[Type]" caption="Type" attribute="1" defaultMemberUniqueName="[Report Register].[Type].[All]" allUniqueName="[Report Register].[Type].[All]" dimensionUniqueName="[Report Register]" displayFolder="" count="0" memberValueDatatype="13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memberValueDatatype="13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memberValueDatatype="13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memberValueDatatype="13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memberValueDatatype="130" unbalanced="0"/>
    <cacheHierarchy uniqueName="[Shaft].[_Shaft]" caption="_Shaft" attribute="1" defaultMemberUniqueName="[Shaft].[_Shaft].[All]" allUniqueName="[Shaft].[_Shaft].[All]" dimensionUniqueName="[Shaft]" displayFolder="" count="0" memberValueDatatype="130" unbalanced="0"/>
    <cacheHierarchy uniqueName="[Shaft].[Shaft]" caption="Shaft" attribute="1" defaultMemberUniqueName="[Shaft].[Shaft].[All]" allUniqueName="[Shaft].[Shaft].[All]" dimensionUniqueName="[Shaft]" displayFolder="" count="0" memberValueDatatype="13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memberValueDatatype="130" unbalanced="0"/>
    <cacheHierarchy uniqueName="[Shaft Level Tons].[Calendar.Prod Day]" caption="Calendar.Prod Day" attribute="1" time="1" defaultMemberUniqueName="[Shaft Level Tons].[Calendar.Prod Day].[All]" allUniqueName="[Shaft Level Tons].[Calendar.Prod Day].[All]" dimensionUniqueName="[Shaft Level Tons]" displayFolder="" count="0" memberValueDatatype="7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memberValueDatatype="13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memberValueDatatype="2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memberValueDatatype="13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memberValueDatatype="5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memberValueDatatype="5" unbalanced="0"/>
    <cacheHierarchy uniqueName="[Shaft Tons].[Calendar.Prod Day]" caption="Calendar.Prod Day" attribute="1" time="1" defaultMemberUniqueName="[Shaft Tons].[Calendar.Prod Day].[All]" allUniqueName="[Shaft Tons].[Calendar.Prod Day].[All]" dimensionUniqueName="[Shaft Tons]" displayFolder="" count="0" memberValueDatatype="7" unbalanced="0"/>
    <cacheHierarchy uniqueName="[Shaft Tons].[Hour]" caption="Hour" attribute="1" defaultMemberUniqueName="[Shaft Tons].[Hour].[All]" allUniqueName="[Shaft Tons].[Hour].[All]" dimensionUniqueName="[Shaft Tons]" displayFolder="" count="0" memberValueDatatype="2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memberValueDatatype="20" unbalanced="0"/>
    <cacheHierarchy uniqueName="[Shaft Tons].[Map ID]" caption="Map ID" attribute="1" defaultMemberUniqueName="[Shaft Tons].[Map ID].[All]" allUniqueName="[Shaft Tons].[Map ID].[All]" dimensionUniqueName="[Shaft Tons]" displayFolder="" count="0" memberValueDatatype="13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memberValueDatatype="130" unbalanced="0"/>
    <cacheHierarchy uniqueName="[Shaft Tons].[Shaft]" caption="Shaft" attribute="1" defaultMemberUniqueName="[Shaft Tons].[Shaft].[All]" allUniqueName="[Shaft Tons].[Shaft].[All]" dimensionUniqueName="[Shaft Tons]" displayFolder="" count="0" memberValueDatatype="130" unbalanced="0"/>
    <cacheHierarchy uniqueName="[Shaft Tons].[Target]" caption="Target" attribute="1" defaultMemberUniqueName="[Shaft Tons].[Target].[All]" allUniqueName="[Shaft Tons].[Target].[All]" dimensionUniqueName="[Shaft Tons]" displayFolder="" count="0" memberValueDatatype="5" unbalanced="0"/>
    <cacheHierarchy uniqueName="[shift_utilization].[Bucket End]" caption="Bucket End" attribute="1" time="1" defaultMemberUniqueName="[shift_utilization].[Bucket End].[All]" allUniqueName="[shift_utilization].[Bucket End].[All]" dimensionUniqueName="[shift_utilization]" displayFolder="" count="0" memberValueDatatype="7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memberValueDatatype="5" unbalanced="0"/>
    <cacheHierarchy uniqueName="[shift_utilization].[Bucket_start]" caption="Bucket_start" attribute="1" time="1" defaultMemberUniqueName="[shift_utilization].[Bucket_start].[All]" allUniqueName="[shift_utilization].[Bucket_start].[All]" dimensionUniqueName="[shift_utilization]" displayFolder="" count="0" memberValueDatatype="7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memberValueDatatype="13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memberValueDatatype="13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memberValueDatatype="13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memberValueDatatype="13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memberValueDatatype="13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memberValueDatatype="13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memberValueDatatype="13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memberValueDatatype="130" unbalanced="0"/>
    <cacheHierarchy uniqueName="[shift_utilization].[shift end]" caption="shift end" attribute="1" time="1" defaultMemberUniqueName="[shift_utilization].[shift end].[All]" allUniqueName="[shift_utilization].[shift end].[All]" dimensionUniqueName="[shift_utilization]" displayFolder="" count="0" memberValueDatatype="7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memberValueDatatype="130" unbalanced="0"/>
    <cacheHierarchy uniqueName="[shift_utilization].[shift start]" caption="shift start" attribute="1" time="1" defaultMemberUniqueName="[shift_utilization].[shift start].[All]" allUniqueName="[shift_utilization].[shift start].[All]" dimensionUniqueName="[shift_utilization]" displayFolder="" count="0" memberValueDatatype="7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memberValueDatatype="130" unbalanced="0"/>
    <cacheHierarchy uniqueName="[shift_utilization].[shift_date]" caption="shift_date" attribute="1" time="1" defaultMemberUniqueName="[shift_utilization].[shift_date].[All]" allUniqueName="[shift_utilization].[shift_date].[All]" dimensionUniqueName="[shift_utilization]" displayFolder="" count="0" memberValueDatatype="7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memberValueDatatype="13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memberValueDatatype="13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memberValueDatatype="13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memberValueDatatype="13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memberValueDatatype="13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memberValueDatatype="13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memberValueDatatype="130" unbalanced="0"/>
    <cacheHierarchy uniqueName="[shift_utilization_metrics].[shift_date]" caption="shift_date" attribute="1" time="1" defaultMemberUniqueName="[shift_utilization_metrics].[shift_date].[All]" allUniqueName="[shift_utilization_metrics].[shift_date].[All]" dimensionUniqueName="[shift_utilization_metrics]" displayFolder="" count="0" memberValueDatatype="7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memberValueDatatype="5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memberValueDatatype="13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memberValueDatatype="13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memberValueDatatype="130" unbalanced="0"/>
    <cacheHierarchy uniqueName="[ShiftActivities].[actual_end_hr]" caption="actual_end_hr" attribute="1" time="1" defaultMemberUniqueName="[ShiftActivities].[actual_end_hr].[All]" allUniqueName="[ShiftActivities].[actual_end_hr].[All]" dimensionUniqueName="[ShiftActivities]" displayFolder="" count="0" memberValueDatatype="7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memberValueDatatype="13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memberValueDatatype="130" unbalanced="0"/>
    <cacheHierarchy uniqueName="[ShiftActivities].[actual_start_hr]" caption="actual_start_hr" attribute="1" time="1" defaultMemberUniqueName="[ShiftActivities].[actual_start_hr].[All]" allUniqueName="[ShiftActivities].[actual_start_hr].[All]" dimensionUniqueName="[ShiftActivities]" displayFolder="" count="0" memberValueDatatype="7" unbalanced="0"/>
    <cacheHierarchy uniqueName="[ShiftActivities].[created]" caption="created" attribute="1" time="1" defaultMemberUniqueName="[ShiftActivities].[created].[All]" allUniqueName="[ShiftActivities].[created].[All]" dimensionUniqueName="[ShiftActivities]" displayFolder="" count="0" memberValueDatatype="7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memberValueDatatype="13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memberValueDatatype="13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memberValueDatatype="13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memberValueDatatype="130" unbalanced="0"/>
    <cacheHierarchy uniqueName="[ShiftActivities].[id]" caption="id" attribute="1" defaultMemberUniqueName="[ShiftActivities].[id].[All]" allUniqueName="[ShiftActivities].[id].[All]" dimensionUniqueName="[ShiftActivities]" displayFolder="" count="0" memberValueDatatype="130" unbalanced="0"/>
    <cacheHierarchy uniqueName="[ShiftActivities].[JDE]" caption="JDE" attribute="1" defaultMemberUniqueName="[ShiftActivities].[JDE].[All]" allUniqueName="[ShiftActivities].[JDE].[All]" dimensionUniqueName="[ShiftActivities]" displayFolder="" count="0" memberValueDatatype="13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memberValueDatatype="130" unbalanced="0"/>
    <cacheHierarchy uniqueName="[ShiftActivities].[Key]" caption="Key" attribute="1" defaultMemberUniqueName="[ShiftActivities].[Key].[All]" allUniqueName="[ShiftActivities].[Key].[All]" dimensionUniqueName="[ShiftActivities]" displayFolder="" count="0" memberValueDatatype="13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memberValueDatatype="13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memberValueDatatype="130" unbalanced="0"/>
    <cacheHierarchy uniqueName="[ShiftActivities].[planned_end_hr]" caption="planned_end_hr" attribute="1" time="1" defaultMemberUniqueName="[ShiftActivities].[planned_end_hr].[All]" allUniqueName="[ShiftActivities].[planned_end_hr].[All]" dimensionUniqueName="[ShiftActivities]" displayFolder="" count="0" memberValueDatatype="7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memberValueDatatype="13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memberValueDatatype="13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memberValueDatatype="13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memberValueDatatype="13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memberValueDatatype="13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memberValueDatatype="13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memberValueDatatype="13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memberValueDatatype="13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memberValueDatatype="13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memberValueDatatype="13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memberValueDatatype="2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memberValueDatatype="13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memberValueDatatype="13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memberValueDatatype="130" unbalanced="0"/>
    <cacheHierarchy uniqueName="[ShiftActivities].[shift_date]" caption="shift_date" attribute="1" time="1" defaultMemberUniqueName="[ShiftActivities].[shift_date].[All]" allUniqueName="[ShiftActivities].[shift_date].[All]" dimensionUniqueName="[ShiftActivities]" displayFolder="" count="0" memberValueDatatype="7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memberValueDatatype="13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memberValueDatatype="13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memberValueDatatype="13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memberValueDatatype="13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memberValueDatatype="5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memberValueDatatype="5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memberValueDatatype="130" unbalanced="0"/>
    <cacheHierarchy uniqueName="[ShiftActivities].[type]" caption="type" attribute="1" defaultMemberUniqueName="[ShiftActivities].[type].[All]" allUniqueName="[ShiftActivities].[type].[All]" dimensionUniqueName="[ShiftActivities]" displayFolder="" count="0" memberValueDatatype="13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memberValueDatatype="130" unbalanced="0"/>
    <cacheHierarchy uniqueName="[Shifts].[Index]" caption="Index" attribute="1" defaultMemberUniqueName="[Shifts].[Index].[All]" allUniqueName="[Shifts].[Index].[All]" dimensionUniqueName="[Shifts]" displayFolder="" count="0" memberValueDatatype="20" unbalanced="0"/>
    <cacheHierarchy uniqueName="[Shifts].[Order]" caption="Order" attribute="1" defaultMemberUniqueName="[Shifts].[Order].[All]" allUniqueName="[Shifts].[Order].[All]" dimensionUniqueName="[Shifts]" displayFolder="" count="0" memberValueDatatype="20" unbalanced="0"/>
    <cacheHierarchy uniqueName="[Shifts].[Shift]" caption="Shift" attribute="1" defaultMemberUniqueName="[Shifts].[Shift].[All]" allUniqueName="[Shifts].[Shift].[All]" dimensionUniqueName="[Shifts]" displayFolder="" count="0" memberValueDatatype="130" unbalanced="0"/>
    <cacheHierarchy uniqueName="[Shifts].[Shift_short]" caption="Shift_short" attribute="1" defaultMemberUniqueName="[Shifts].[Shift_short].[All]" allUniqueName="[Shifts].[Shift_short].[All]" dimensionUniqueName="[Shifts]" displayFolder="" count="0" memberValueDatatype="13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memberValueDatatype="13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memberValueDatatype="2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memberValueDatatype="5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memberValueDatatype="5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memberValueDatatype="13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memberValueDatatype="5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memberValueDatatype="5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memberValueDatatype="5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memberValueDatatype="5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memberValueDatatype="5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memberValueDatatype="13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memberValueDatatype="13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memberValueDatatype="13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memberValueDatatype="13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memberValueDatatype="13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memberValueDatatype="13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memberValueDatatype="13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memberValueDatatype="130" unbalanced="0"/>
    <cacheHierarchy uniqueName="[Tip Targets].[Shift]" caption="Shift" attribute="1" defaultMemberUniqueName="[Tip Targets].[Shift].[All]" allUniqueName="[Tip Targets].[Shift].[All]" dimensionUniqueName="[Tip Targets]" displayFolder="" count="0" memberValueDatatype="13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memberValueDatatype="2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memberValueDatatype="2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memberValueDatatype="5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memberValueDatatype="5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memberValueDatatype="2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memberValueDatatype="130" unbalanced="0"/>
    <cacheHierarchy uniqueName="[Tip Time Targets_hardcoded].[TargetDB-FT]" caption="TargetDB-FT" attribute="1" defaultMemberUniqueName="[Tip Time Targets_hardcoded].[TargetDB-FT].[All]" allUniqueName="[Tip Time Targets_hardcoded].[TargetDB-FT].[All]" dimensionUniqueName="[Tip Time Targets_hardcoded]" displayFolder="" count="0" memberValueDatatype="5" unbalanced="0"/>
    <cacheHierarchy uniqueName="[Tip Time Targets_hardcoded].[TargetDB-LT]" caption="TargetDB-LT" attribute="1" defaultMemberUniqueName="[Tip Time Targets_hardcoded].[TargetDB-LT].[All]" allUniqueName="[Tip Time Targets_hardcoded].[TargetDB-LT].[All]" dimensionUniqueName="[Tip Time Targets_hardcoded]" displayFolder="" count="0" memberValueDatatype="5" unbalanced="0"/>
    <cacheHierarchy uniqueName="[Tip Time Targets_hardcoded].[TargetLH-FT]" caption="TargetLH-FT" attribute="1" defaultMemberUniqueName="[Tip Time Targets_hardcoded].[TargetLH-FT].[All]" allUniqueName="[Tip Time Targets_hardcoded].[TargetLH-FT].[All]" dimensionUniqueName="[Tip Time Targets_hardcoded]" displayFolder="" count="0" memberValueDatatype="20" unbalanced="0"/>
    <cacheHierarchy uniqueName="[Tip Time Targets_hardcoded].[TargetLH-LT]" caption="TargetLH-LT" attribute="1" defaultMemberUniqueName="[Tip Time Targets_hardcoded].[TargetLH-LT].[All]" allUniqueName="[Tip Time Targets_hardcoded].[TargetLH-LT].[All]" dimensionUniqueName="[Tip Time Targets_hardcoded]" displayFolder="" count="0" memberValueDatatype="5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memberValueDatatype="130" unbalanced="0"/>
    <cacheHierarchy uniqueName="[Tip Weightometer Tons].[Calendar.Prod Day]" caption="Calendar.Prod Day" attribute="1" time="1" defaultMemberUniqueName="[Tip Weightometer Tons].[Calendar.Prod Day].[All]" allUniqueName="[Tip Weightometer Tons].[Calendar.Prod Day].[All]" dimensionUniqueName="[Tip Weightometer Tons]" displayFolder="" count="0" memberValueDatatype="7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memberValueDatatype="13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memberValueDatatype="13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memberValueDatatype="2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memberValueDatatype="13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memberValueDatatype="5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memberValueDatatype="5" unbalanced="0"/>
    <cacheHierarchy uniqueName="[Value Chain Tons].[Calendar.Prod Day]" caption="Calendar.Prod Day" attribute="1" time="1" defaultMemberUniqueName="[Value Chain Tons].[Calendar.Prod Day].[All]" allUniqueName="[Value Chain Tons].[Calendar.Prod Day].[All]" dimensionUniqueName="[Value Chain Tons]" displayFolder="" count="0" memberValueDatatype="7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memberValueDatatype="2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memberValueDatatype="2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memberValueDatatype="13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memberValueDatatype="13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memberValueDatatype="5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memberValueDatatype="5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memberValueDatatype="130" unbalanced="0"/>
    <cacheHierarchy uniqueName="[VDT Targets].[Shaft]" caption="Shaft" attribute="1" defaultMemberUniqueName="[VDT Targets].[Shaft].[All]" allUniqueName="[VDT Targets].[Shaft].[All]" dimensionUniqueName="[VDT Targets]" displayFolder="" count="0" memberValueDatatype="130" unbalanced="0"/>
    <cacheHierarchy uniqueName="[VDT Targets].[Shift]" caption="Shift" attribute="1" defaultMemberUniqueName="[VDT Targets].[Shift].[All]" allUniqueName="[VDT Targets].[Shift].[All]" dimensionUniqueName="[VDT Targets]" displayFolder="" count="0" memberValueDatatype="130" unbalanced="0"/>
    <cacheHierarchy uniqueName="[VDT Targets].[Shift_Date]" caption="Shift_Date" attribute="1" time="1" defaultMemberUniqueName="[VDT Targets].[Shift_Date].[All]" allUniqueName="[VDT Targets].[Shift_Date].[All]" dimensionUniqueName="[VDT Targets]" displayFolder="" count="0" memberValueDatatype="7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memberValueDatatype="13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memberValueDatatype="2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memberValueDatatype="13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memberValueDatatype="20" unbalanced="0"/>
    <cacheHierarchy uniqueName="[Workplace Delays].[actual_end_hr]" caption="actual_end_hr" attribute="1" time="1" defaultMemberUniqueName="[Workplace Delays].[actual_end_hr].[All]" allUniqueName="[Workplace Delays].[actual_end_hr].[All]" dimensionUniqueName="[Workplace Delays]" displayFolder="" count="0" memberValueDatatype="7" unbalanced="0"/>
    <cacheHierarchy uniqueName="[Workplace Delays].[actual_start_hr]" caption="actual_start_hr" attribute="1" time="1" defaultMemberUniqueName="[Workplace Delays].[actual_start_hr].[All]" allUniqueName="[Workplace Delays].[actual_start_hr].[All]" dimensionUniqueName="[Workplace Delays]" displayFolder="" count="0" memberValueDatatype="7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memberValueDatatype="13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memberValueDatatype="130" unbalanced="0"/>
    <cacheHierarchy uniqueName="[Workplace Delays].[id]" caption="id" attribute="1" defaultMemberUniqueName="[Workplace Delays].[id].[All]" allUniqueName="[Workplace Delays].[id].[All]" dimensionUniqueName="[Workplace Delays]" displayFolder="" count="0" memberValueDatatype="13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memberValueDatatype="13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memberValueDatatype="13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memberValueDatatype="130" unbalanced="0"/>
    <cacheHierarchy uniqueName="[Workplace Delays].[shift_date]" caption="shift_date" attribute="1" time="1" defaultMemberUniqueName="[Workplace Delays].[shift_date].[All]" allUniqueName="[Workplace Delays].[shift_date].[All]" dimensionUniqueName="[Workplace Delays]" displayFolder="" count="0" memberValueDatatype="7" unbalanced="0"/>
    <cacheHierarchy uniqueName="[Workplace Delays].[Tag]" caption="Tag" attribute="1" defaultMemberUniqueName="[Workplace Delays].[Tag].[All]" allUniqueName="[Workplace Delays].[Tag].[All]" dimensionUniqueName="[Workplace Delays]" displayFolder="" count="0" memberValueDatatype="13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memberValueDatatype="13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memberValueDatatype="13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memberValueDatatype="13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memberValueDatatype="13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memberValueDatatype="13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memberValueDatatype="2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memberValueDatatype="13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memberValueDatatype="13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memberValueDatatype="13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memberValueDatatype="13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memberValueDatatype="13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memberValueDatatype="13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memberValueDatatype="2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memberValueDatatype="2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memberValueDatatype="2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memberValueDatatype="13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memberValueDatatype="13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memberValueDatatype="13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memberValueDatatype="13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memberValueDatatype="130" unbalanced="0"/>
    <cacheHierarchy uniqueName="[Workplace Summary].[shift_date]" caption="shift_date" attribute="1" time="1" defaultMemberUniqueName="[Workplace Summary].[shift_date].[All]" allUniqueName="[Workplace Summary].[shift_date].[All]" dimensionUniqueName="[Workplace Summary]" displayFolder="" count="0" memberValueDatatype="7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memberValueDatatype="2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memberValueDatatype="20" unbalanced="0"/>
    <cacheHierarchy uniqueName="[DateTableTemplate_d9dc9672-9e0a-4d6a-900f-7663ea9376ba].[Date]" caption="Date" attribute="1" tim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memberValueDatatype="7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memberValueDatatype="2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memberValueDatatype="13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memberValueDatatype="2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memberValueDatatype="13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memberValueDatatype="2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memberValueDatatype="2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memberValueDatatype="5" unbalanced="0" hidden="1"/>
    <cacheHierarchy uniqueName="[LocalDateTable_01ad5171-18a9-44ae-a5bd-d9c6706a562a].[Date]" caption="Date" attribute="1" tim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memberValueDatatype="7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memberValueDatatype="2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memberValueDatatype="13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memberValueDatatype="2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memberValueDatatype="13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memberValueDatatype="2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memberValueDatatype="20" unbalanced="0" hidden="1"/>
    <cacheHierarchy uniqueName="[LocalDateTable_07041d95-9b77-4709-be5d-ed7a5c652bde].[Date]" caption="Date" attribute="1" tim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memberValueDatatype="7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memberValueDatatype="2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memberValueDatatype="13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memberValueDatatype="2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memberValueDatatype="13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memberValueDatatype="2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memberValueDatatype="20" unbalanced="0" hidden="1"/>
    <cacheHierarchy uniqueName="[LocalDateTable_20c9b367-3e90-4ccd-979c-85fb8b0f5c9f].[Date]" caption="Date" attribute="1" tim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memberValueDatatype="7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memberValueDatatype="2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memberValueDatatype="13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memberValueDatatype="2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memberValueDatatype="13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memberValueDatatype="2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memberValueDatatype="20" unbalanced="0" hidden="1"/>
    <cacheHierarchy uniqueName="[LocalDateTable_21ed849f-1de0-4699-8777-a9440252395a].[Date]" caption="Date" attribute="1" tim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memberValueDatatype="7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memberValueDatatype="2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memberValueDatatype="13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memberValueDatatype="2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memberValueDatatype="13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memberValueDatatype="2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memberValueDatatype="20" unbalanced="0" hidden="1"/>
    <cacheHierarchy uniqueName="[LocalDateTable_28da43fa-ae6e-413d-9e83-a03d4cae8134].[Date]" caption="Date" attribute="1" tim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memberValueDatatype="7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memberValueDatatype="2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memberValueDatatype="13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memberValueDatatype="2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memberValueDatatype="13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memberValueDatatype="2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memberValueDatatype="20" unbalanced="0" hidden="1"/>
    <cacheHierarchy uniqueName="[LocalDateTable_2ce17191-77dd-48f2-9447-c3cf2bd77374].[Date]" caption="Date" attribute="1" tim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memberValueDatatype="7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memberValueDatatype="2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memberValueDatatype="13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memberValueDatatype="2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memberValueDatatype="13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memberValueDatatype="2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memberValueDatatype="20" unbalanced="0" hidden="1"/>
    <cacheHierarchy uniqueName="[LocalDateTable_2ef49719-9837-427f-a2a4-9b313ee9166e].[Date]" caption="Date" attribute="1" tim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memberValueDatatype="7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memberValueDatatype="2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memberValueDatatype="13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memberValueDatatype="2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memberValueDatatype="13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memberValueDatatype="2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memberValueDatatype="20" unbalanced="0" hidden="1"/>
    <cacheHierarchy uniqueName="[LocalDateTable_300aaac6-f4f1-4242-820a-5a422d965ca6].[Date]" caption="Date" attribute="1" tim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memberValueDatatype="7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memberValueDatatype="2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memberValueDatatype="13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memberValueDatatype="2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memberValueDatatype="13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memberValueDatatype="2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memberValueDatatype="20" unbalanced="0" hidden="1"/>
    <cacheHierarchy uniqueName="[LocalDateTable_473027a6-0ba8-4ba0-bd6f-9c59ccaa4ed9].[Date]" caption="Date" attribute="1" tim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memberValueDatatype="7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memberValueDatatype="2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memberValueDatatype="13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memberValueDatatype="2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memberValueDatatype="13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memberValueDatatype="2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memberValueDatatype="20" unbalanced="0" hidden="1"/>
    <cacheHierarchy uniqueName="[LocalDateTable_50231cb8-0555-4bca-8405-2ccd4241ea66].[Date]" caption="Date" attribute="1" tim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memberValueDatatype="7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memberValueDatatype="2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memberValueDatatype="13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memberValueDatatype="2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memberValueDatatype="13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memberValueDatatype="2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memberValueDatatype="20" unbalanced="0" hidden="1"/>
    <cacheHierarchy uniqueName="[LocalDateTable_51fe7b42-86fa-47b4-908b-5d69dd79f02b].[Date]" caption="Date" attribute="1" tim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memberValueDatatype="7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memberValueDatatype="2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memberValueDatatype="13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memberValueDatatype="2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memberValueDatatype="13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memberValueDatatype="2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memberValueDatatype="20" unbalanced="0" hidden="1"/>
    <cacheHierarchy uniqueName="[LocalDateTable_6399170e-aacf-4d27-a5bb-df18cc072281].[Date]" caption="Date" attribute="1" tim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memberValueDatatype="7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memberValueDatatype="2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memberValueDatatype="13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memberValueDatatype="2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memberValueDatatype="13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memberValueDatatype="2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memberValueDatatype="20" unbalanced="0" hidden="1"/>
    <cacheHierarchy uniqueName="[LocalDateTable_661e0d49-8007-4e57-ace2-09452fbef053].[Date]" caption="Date" attribute="1" tim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memberValueDatatype="7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memberValueDatatype="2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memberValueDatatype="13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memberValueDatatype="2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memberValueDatatype="13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memberValueDatatype="2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memberValueDatatype="20" unbalanced="0" hidden="1"/>
    <cacheHierarchy uniqueName="[LocalDateTable_6f1f1bc2-700d-410b-97dc-a40a82dc6e5d].[Date]" caption="Date" attribute="1" tim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memberValueDatatype="7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memberValueDatatype="2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memberValueDatatype="13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memberValueDatatype="2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memberValueDatatype="13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memberValueDatatype="2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memberValueDatatype="20" unbalanced="0" hidden="1"/>
    <cacheHierarchy uniqueName="[LocalDateTable_738a169b-e36d-46be-965c-ac9073801a71].[Date]" caption="Date" attribute="1" tim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memberValueDatatype="7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memberValueDatatype="2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memberValueDatatype="13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memberValueDatatype="2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memberValueDatatype="13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memberValueDatatype="2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memberValueDatatype="20" unbalanced="0" hidden="1"/>
    <cacheHierarchy uniqueName="[LocalDateTable_753690f1-8f05-44d9-956b-987e6b40aea5].[Date]" caption="Date" attribute="1" tim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memberValueDatatype="7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memberValueDatatype="2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memberValueDatatype="13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memberValueDatatype="2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memberValueDatatype="13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memberValueDatatype="2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memberValueDatatype="20" unbalanced="0" hidden="1"/>
    <cacheHierarchy uniqueName="[LocalDateTable_7c951415-aaa2-4ac0-8eb4-44b4c514815e].[Date]" caption="Date" attribute="1" tim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memberValueDatatype="7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memberValueDatatype="2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memberValueDatatype="13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memberValueDatatype="2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memberValueDatatype="13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memberValueDatatype="2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memberValueDatatype="20" unbalanced="0" hidden="1"/>
    <cacheHierarchy uniqueName="[LocalDateTable_a70b9d88-d6a5-4164-a916-6ce8dc269607].[Date]" caption="Date" attribute="1" tim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memberValueDatatype="7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memberValueDatatype="2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memberValueDatatype="13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memberValueDatatype="2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memberValueDatatype="13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memberValueDatatype="2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memberValueDatatype="20" unbalanced="0" hidden="1"/>
    <cacheHierarchy uniqueName="[LocalDateTable_adf443be-2c08-4c9d-a209-89070fb27bd5].[Date]" caption="Date" attribute="1" tim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memberValueDatatype="7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memberValueDatatype="2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memberValueDatatype="13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memberValueDatatype="2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memberValueDatatype="13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memberValueDatatype="2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memberValueDatatype="20" unbalanced="0" hidden="1"/>
    <cacheHierarchy uniqueName="[LocalDateTable_b2991257-503d-4b6e-b34f-0bbc6a4aa4b4].[Date]" caption="Date" attribute="1" tim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memberValueDatatype="7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memberValueDatatype="2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memberValueDatatype="13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memberValueDatatype="2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memberValueDatatype="13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memberValueDatatype="2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memberValueDatatype="20" unbalanced="0" hidden="1"/>
    <cacheHierarchy uniqueName="[LocalDateTable_ba0d8775-2f8b-4cbd-8a71-067b9d258bd8].[Date]" caption="Date" attribute="1" tim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memberValueDatatype="7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memberValueDatatype="2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memberValueDatatype="13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memberValueDatatype="2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memberValueDatatype="13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memberValueDatatype="2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memberValueDatatype="20" unbalanced="0" hidden="1"/>
    <cacheHierarchy uniqueName="[LocalDateTable_bc61b75c-663b-400a-8f08-b2fe844e83fc].[Date]" caption="Date" attribute="1" tim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memberValueDatatype="7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memberValueDatatype="2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memberValueDatatype="13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memberValueDatatype="2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memberValueDatatype="13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memberValueDatatype="2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memberValueDatatype="20" unbalanced="0" hidden="1"/>
    <cacheHierarchy uniqueName="[LocalDateTable_d41a8273-3101-495a-ac36-261743961e7c].[Date]" caption="Date" attribute="1" tim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memberValueDatatype="7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memberValueDatatype="2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memberValueDatatype="13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memberValueDatatype="2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memberValueDatatype="13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memberValueDatatype="2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memberValueDatatype="20" unbalanced="0" hidden="1"/>
    <cacheHierarchy uniqueName="[LocalDateTable_d6fecd6c-e69a-4f83-9ee6-63f5f0dffdf7].[Date]" caption="Date" attribute="1" tim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memberValueDatatype="7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memberValueDatatype="2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memberValueDatatype="13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memberValueDatatype="2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memberValueDatatype="13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memberValueDatatype="2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memberValueDatatype="20" unbalanced="0" hidden="1"/>
    <cacheHierarchy uniqueName="[LocalDateTable_d7667a42-6d34-47e3-a211-04888232a85f].[Date]" caption="Date" attribute="1" tim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memberValueDatatype="7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memberValueDatatype="2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memberValueDatatype="13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memberValueDatatype="2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memberValueDatatype="13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memberValueDatatype="2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memberValueDatatype="20" unbalanced="0" hidden="1"/>
    <cacheHierarchy uniqueName="[LocalDateTable_e815f20c-7a45-4f79-a387-97ed5eae0b0c].[Date]" caption="Date" attribute="1" tim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memberValueDatatype="7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memberValueDatatype="2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memberValueDatatype="13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memberValueDatatype="2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memberValueDatatype="13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memberValueDatatype="2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memberValueDatatype="20" unbalanced="0" hidden="1"/>
    <cacheHierarchy uniqueName="[LocalDateTable_ea24d1d4-7e67-474e-9c4e-6b7e98d612f5].[Date]" caption="Date" attribute="1" tim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memberValueDatatype="7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memberValueDatatype="2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memberValueDatatype="13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memberValueDatatype="2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memberValueDatatype="13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memberValueDatatype="2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memberValueDatatype="20" unbalanced="0" hidden="1"/>
    <cacheHierarchy uniqueName="[LocalDateTable_ec4ab9f3-5c52-423c-996e-6c011438bc10].[Date]" caption="Date" attribute="1" tim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memberValueDatatype="7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memberValueDatatype="2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memberValueDatatype="13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memberValueDatatype="2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memberValueDatatype="13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memberValueDatatype="2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memberValueDatatype="20" unbalanced="0" hidden="1"/>
    <cacheHierarchy uniqueName="[LocalDateTable_f899aa70-9c0b-4ded-9f23-fa1d28739b3f].[Date]" caption="Date" attribute="1" tim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memberValueDatatype="7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memberValueDatatype="2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memberValueDatatype="13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memberValueDatatype="2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memberValueDatatype="13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memberValueDatatype="2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memberValueDatatype="20" unbalanced="0" hidden="1"/>
    <cacheHierarchy uniqueName="[LocalDateTable_fcfa4b13-e169-4f66-a689-e557be2028c1].[Date]" caption="Date" attribute="1" tim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memberValueDatatype="7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memberValueDatatype="2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memberValueDatatype="13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memberValueDatatype="2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memberValueDatatype="13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memberValueDatatype="2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memberValueDatatype="20" unbalanced="0" hidden="1"/>
    <cacheHierarchy uniqueName="[LocalDateTable_ffb1acfd-873c-4ff3-abfc-ec9cde2d5c97].[Date]" caption="Date" attribute="1" tim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memberValueDatatype="7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memberValueDatatype="2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memberValueDatatype="13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memberValueDatatype="2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memberValueDatatype="13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memberValueDatatype="2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memberValueDatatype="2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memberValueDatatype="13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memberValueDatatype="13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memberValueDatatype="13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memberValueDatatype="13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memberValueDatatype="13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memberValueDatatype="130" unbalanced="0" hidden="1"/>
    <cacheHierarchy uniqueName="[ShiftActivities (2)].[created]" caption="created" attribute="1" time="1" defaultMemberUniqueName="[ShiftActivities (2)].[created].[All]" allUniqueName="[ShiftActivities (2)].[created].[All]" dimensionUniqueName="[ShiftActivities (2)]" displayFolder="" count="0" memberValueDatatype="7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memberValueDatatype="13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memberValueDatatype="13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memberValueDatatype="13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memberValueDatatype="13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memberValueDatatype="13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memberValueDatatype="13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memberValueDatatype="13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memberValueDatatype="13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memberValueDatatype="13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memberValueDatatype="13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memberValueDatatype="13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memberValueDatatype="13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memberValueDatatype="13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memberValueDatatype="13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memberValueDatatype="13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memberValueDatatype="13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memberValueDatatype="13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memberValueDatatype="13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memberValueDatatype="13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memberValueDatatype="13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memberValueDatatype="2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memberValueDatatype="13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memberValueDatatype="13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memberValueDatatype="130" unbalanced="0" hidden="1"/>
    <cacheHierarchy uniqueName="[ShiftActivities (2)].[shift_date]" caption="shift_date" attribute="1" time="1" defaultMemberUniqueName="[ShiftActivities (2)].[shift_date].[All]" allUniqueName="[ShiftActivities (2)].[shift_date].[All]" dimensionUniqueName="[ShiftActivities (2)]" displayFolder="" count="0" memberValueDatatype="7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memberValueDatatype="13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memberValueDatatype="13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memberValueDatatype="13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memberValueDatatype="13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memberValueDatatype="13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memberValueDatatype="13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/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  <cacheHierarchy uniqueName="Dummy0" caption="Efficiency t/h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89.890389699074" backgroundQuery="1" createdVersion="6" refreshedVersion="8" minRefreshableVersion="3" recordCount="0" supportSubquery="1" supportAdvancedDrill="1" xr:uid="{03EBDB24-62E5-406E-9F90-05A3EF3753C4}">
  <cacheSource type="external" connectionId="1"/>
  <cacheFields count="14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Fiscal Week].[Fiscal Week]" caption="Fiscal Week" numFmtId="0" hierarchy="21" level="1">
      <sharedItems containsSemiMixedTypes="0" containsString="0"/>
    </cacheField>
    <cacheField name="[Calendar].[ProdYear].[ProdYear]" caption="ProdYear" numFmtId="0" hierarchy="26" level="1">
      <sharedItems containsSemiMixedTypes="0" containsString="0"/>
    </cacheField>
    <cacheField name="[Equipment Type].[Equipment Type Full].[Equipment Type Full]" caption="Equipment Type Full" numFmtId="0" hierarchy="95" level="1">
      <sharedItems count="1">
        <s v="[Equipment Type].[Equipment Type Full].&amp;[DTe]" c="DTe"/>
      </sharedItems>
    </cacheField>
    <cacheField name="[Equipment Type].[Machine_id].[Machine_id]" caption="Machine_id" numFmtId="0" hierarchy="96" level="1">
      <sharedItems count="7">
        <s v="[Equipment Type].[Machine_id].&amp;[DT0146]" c="DT0146"/>
        <s v="[Equipment Type].[Machine_id].&amp;[DT0147]" c="DT0147"/>
        <s v="[Equipment Type].[Machine_id].&amp;[DT0149]" c="DT0149"/>
        <s v="[Equipment Type].[Machine_id].&amp;[DT0150]" c="DT0150"/>
        <s v="[Equipment Type].[Machine_id].&amp;[DT0162]" c="DT0162"/>
        <s v="[Equipment Type].[Machine_id].&amp;[DT0163]" c="DT0163"/>
        <s v="[Equipment Type].[Machine_id].&amp;[DT0172]" c="DT0172"/>
      </sharedItems>
    </cacheField>
    <cacheField name="[Mobilaris Delays_Closed].[All Delays Levels].[All Delays Levels]" caption="All Delays Levels" numFmtId="0" hierarchy="218" level="1">
      <sharedItems count="8">
        <s v="[Mobilaris Delays_Closed].[All Delays Levels].&amp;[/Equipment/Breakdown Electrical]" c="/Equipment/Breakdown Electrical"/>
        <s v="[Mobilaris Delays_Closed].[All Delays Levels].&amp;[/Equipment/Breakdown Electrical/Auto Electrical System - 24v/Air Conditioner]" c="/Equipment/Breakdown Electrical/Auto Electrical System - 24v/Air Conditioner"/>
        <s v="[Mobilaris Delays_Closed].[All Delays Levels].&amp;[/Equipment/Operational Delays/Battery/Flat Battery]" c="/Equipment/Operational Delays/Battery/Flat Battery"/>
        <s v="[Mobilaris Delays_Closed].[All Delays Levels].&amp;[/Equipment/Breakdown Mechanical]" c="/Equipment/Breakdown Mechanical"/>
        <s v="[Mobilaris Delays_Closed].[All Delays Levels].&amp;[/Equipment/Breakdown Auto Electrical/Auto Electrical System - 24v]" c="/Equipment/Breakdown Auto Electrical/Auto Electrical System - 24v"/>
        <s v="[Mobilaris Delays_Closed].[All Delays Levels].&amp;[/Equipment/Breakdown Electrical/Auto Electrical System - 800v/800v Battery]" c="/Equipment/Breakdown Electrical/Auto Electrical System - 800v/800v Battery"/>
        <s v="[Mobilaris Delays_Closed].[All Delays Levels].&amp;[/Equipment/Operational Delays/Battery]" c="/Equipment/Operational Delays/Battery"/>
        <s v="[Mobilaris Delays_Closed].[All Delays Levels].&amp;[/Equipment/Breakdown Electrical/Auto Electrical System - 800v]" c="/Equipment/Breakdown Electrical/Auto Electrical System - 800v"/>
      </sharedItems>
    </cacheField>
    <cacheField name="[equipment_delay_codes].[Duration (Hours)].[Duration (Hours)]" caption="Duration (Hours)" numFmtId="0" hierarchy="105" level="1">
      <sharedItems containsSemiMixedTypes="0" containsString="0"/>
    </cacheField>
    <cacheField name="[equipment_delay_codes].[Comment].[Comment]" caption="Comment" numFmtId="0" hierarchy="98" level="1">
      <sharedItems count="17">
        <s v="[equipment_delay_codes].[Comment].&amp;[Red stop lamp (battery bay)]" c="Red stop lamp (battery bay)"/>
        <s v="[equipment_delay_codes].[Comment].&amp;[aircon faulty @ workshop]" c="aircon faulty @ workshop"/>
        <s v="[equipment_delay_codes].[Comment].&amp;[CHARGE BATTERY.]" c="CHARGE BATTERY."/>
        <s v="[equipment_delay_codes].[Comment].&amp;[Charging battery ,No one to change battery]" c="Charging battery ,No one to change battery"/>
        <s v="[equipment_delay_codes].[Comment].&amp;[invertor error @ battery bay]" c="invertor error @ battery bay"/>
        <s v="[equipment_delay_codes].[Comment].&amp;[No contact to modules (11e s2n)]" c="No contact to modules (11e s2n)"/>
        <s v="[equipment_delay_codes].[Comment].&amp;[No one to chaing battery]" c="No one to chaing battery"/>
        <s v="[equipment_delay_codes].[Comment].&amp;[BATTERY INSULATION FAULT@31W/54S R5]" c="BATTERY INSULATION FAULT@31W/54S R5"/>
        <s v="[equipment_delay_codes].[Comment].&amp;[Changing Battery]" c="Changing Battery"/>
        <s v="[equipment_delay_codes].[Comment].&amp;[No one to change battery (battery bay)]" c="No one to change battery (battery bay)"/>
        <s v="[equipment_delay_codes].[Comment].&amp;[Articulation Bar@Batt Bay]" c="Articulation Bar@Batt Bay"/>
        <s v="[equipment_delay_codes].[Comment].&amp;[Change battery]" c="Change battery"/>
        <s v="[equipment_delay_codes].[Comment].&amp;[CHANGE BATTERY.]" c="CHANGE BATTERY."/>
        <s v="[equipment_delay_codes].[Comment].&amp;[BATTERY CHARGE]" c="BATTERY CHARGE"/>
        <s v="[equipment_delay_codes].[Comment].&amp;[charging]" c="charging"/>
        <s v="[equipment_delay_codes].[Comment].&amp;[oil leak @ battery bay]" c="oil leak @ battery bay"/>
        <s v="[equipment_delay_codes].[Comment].&amp;[HBIL FAULT NOT MOVING@13N STARIGHT NW]" c="HBIL FAULT NOT MOVING@13N STARIGHT NW"/>
      </sharedItems>
    </cacheField>
    <cacheField name="Dummy0" numFmtId="0" hierarchy="808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809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memberValueDatatype="13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memberValueDatatype="13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memberValueDatatype="13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memberValueDatatype="13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memberValueDatatype="13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memberValueDatatype="13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memberValueDatatype="13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memberValueDatatype="2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memberValueDatatype="13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memberValueDatatype="13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memberValueDatatype="13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memberValueDatatype="5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memberValueDatatype="13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memberValueDatatype="13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memberValueDatatype="130" unbalanced="0"/>
    <cacheHierarchy uniqueName="[bucket_per_equipment].[shift_date]" caption="shift_date" attribute="1" time="1" defaultMemberUniqueName="[bucket_per_equipment].[shift_date].[All]" allUniqueName="[bucket_per_equipment].[shift_date].[All]" dimensionUniqueName="[bucket_per_equipment]" displayFolder="" count="0" memberValueDatatype="7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memberValueDatatype="13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memberValueDatatype="13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memberValueDatatype="5" unbalanced="0"/>
    <cacheHierarchy uniqueName="[Calendar].[_thisweek]" caption="_thisweek" attribute="1" time="1" defaultMemberUniqueName="[Calendar].[_thisweek].[All]" allUniqueName="[Calendar].[_thisweek].[All]" dimensionUniqueName="[Calendar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memberValueDatatype="130" unbalanced="0">
      <fieldsUsage count="2">
        <fieldUsage x="-1"/>
        <fieldUsage x="6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memberValueDatatype="20" unbalanced="0"/>
    <cacheHierarchy uniqueName="[Calendar].[ProdYear]" caption="ProdYear" attribute="1" time="1" defaultMemberUniqueName="[Calendar].[ProdYear].[All]" allUniqueName="[Calendar].[ProdYear].[All]" dimensionUniqueName="[Calendar]" displayFolder="" count="2" memberValueDatatype="20" unbalanced="0">
      <fieldsUsage count="2">
        <fieldUsage x="-1"/>
        <fieldUsage x="7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memberValueDatatype="2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2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memberValueDatatype="130" unbalanced="0"/>
    <cacheHierarchy uniqueName="[Calendar].[test]" caption="test" attribute="1" time="1" defaultMemberUniqueName="[Calendar].[test].[All]" allUniqueName="[Calendar].[test].[All]" dimensionUniqueName="[Calendar]" displayFolder="" count="0" memberValueDatatype="7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memberValueDatatype="130" unbalanced="0"/>
    <cacheHierarchy uniqueName="[Calendar].[Weekday]" caption="Weekday" attribute="1" time="1" defaultMemberUniqueName="[Calendar].[Weekday].[All]" allUniqueName="[Calendar].[Weekday].[All]" dimensionUniqueName="[Calendar]" displayFolder="" count="0" memberValueDatatype="20" unbalanced="0"/>
    <cacheHierarchy uniqueName="[Calendar].[Weeknum]" caption="Weeknum" attribute="1" time="1" defaultMemberUniqueName="[Calendar].[Weeknum].[All]" allUniqueName="[Calendar].[Weeknum].[All]" dimensionUniqueName="[Calendar]" displayFolder="" count="0" memberValueDatatype="20" unbalanced="0"/>
    <cacheHierarchy uniqueName="[Calendar Periods].[Date]" caption="Date" attribute="1" time="1" defaultMemberUniqueName="[Calendar Periods].[Date].[All]" allUniqueName="[Calendar Periods].[Date].[All]" dimensionUniqueName="[Calendar Periods]" displayFolder="" count="0" memberValueDatatype="7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memberValueDatatype="2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memberValueDatatype="13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memberValueDatatype="13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memberValueDatatype="13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memberValueDatatype="2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memberValueDatatype="13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memberValueDatatype="13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memberValueDatatype="130" unbalanced="0"/>
    <cacheHierarchy uniqueName="[Certiq Machine Alarm History].[alarmTime]" caption="alarmTime" attribute="1" time="1" defaultMemberUniqueName="[Certiq Machine Alarm History].[alarmTime].[All]" allUniqueName="[Certiq Machine Alarm History].[alarmTime].[All]" dimensionUniqueName="[Certiq Machine Alarm History]" displayFolder="" count="0" memberValueDatatype="7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memberValueDatatype="13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memberValueDatatype="13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memberValueDatatype="13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memberValueDatatype="130" unbalanced="0"/>
    <cacheHierarchy uniqueName="[Certiq Machine Alarm History].[Prod Date]" caption="Prod Date" attribute="1" time="1" defaultMemberUniqueName="[Certiq Machine Alarm History].[Prod Date].[All]" allUniqueName="[Certiq Machine Alarm History].[Prod Date].[All]" dimensionUniqueName="[Certiq Machine Alarm History]" displayFolder="" count="0" memberValueDatatype="7" unbalanced="0"/>
    <cacheHierarchy uniqueName="[Certiq Machine Alarm History].[Prod_Date]" caption="Prod_Date" attribute="1" time="1" defaultMemberUniqueName="[Certiq Machine Alarm History].[Prod_Date].[All]" allUniqueName="[Certiq Machine Alarm History].[Prod_Date].[All]" dimensionUniqueName="[Certiq Machine Alarm History]" displayFolder="" count="0" memberValueDatatype="7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memberValueDatatype="13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memberValueDatatype="13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memberValueDatatype="13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memberValueDatatype="13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memberValueDatatype="13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memberValueDatatype="13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memberValueDatatype="13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memberValueDatatype="13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memberValueDatatype="13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memberValueDatatype="13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memberValueDatatype="13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memberValueDatatype="13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memberValueDatatype="13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memberValueDatatype="13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memberValueDatatype="13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memberValueDatatype="130" unbalanced="0"/>
    <cacheHierarchy uniqueName="[Custom Properties].[shift_date]" caption="shift_date" attribute="1" time="1" defaultMemberUniqueName="[Custom Properties].[shift_date].[All]" allUniqueName="[Custom Properties].[shift_date].[All]" dimensionUniqueName="[Custom Properties]" displayFolder="" count="0" memberValueDatatype="7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memberValueDatatype="13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memberValueDatatype="13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memberValueDatatype="13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memberValueDatatype="5" unbalanced="0"/>
    <cacheHierarchy uniqueName="[Cycles_raw].[Datetime]" caption="Datetime" attribute="1" defaultMemberUniqueName="[Cycles_raw].[Datetime].[All]" allUniqueName="[Cycles_raw].[Datetime].[All]" dimensionUniqueName="[Cycles_raw]" displayFolder="" count="0" memberValueDatatype="13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memberValueDatatype="130" unbalanced="0"/>
    <cacheHierarchy uniqueName="[Cycles_raw].[Equipment]" caption="Equipment" attribute="1" defaultMemberUniqueName="[Cycles_raw].[Equipment].[All]" allUniqueName="[Cycles_raw].[Equipment].[All]" dimensionUniqueName="[Cycles_raw]" displayFolder="" count="0" memberValueDatatype="130" unbalanced="0"/>
    <cacheHierarchy uniqueName="[Cycles_raw].[Hour]" caption="Hour" attribute="1" defaultMemberUniqueName="[Cycles_raw].[Hour].[All]" allUniqueName="[Cycles_raw].[Hour].[All]" dimensionUniqueName="[Cycles_raw]" displayFolder="" count="0" memberValueDatatype="130" unbalanced="0"/>
    <cacheHierarchy uniqueName="[Cycles_raw].[Hour_sort]" caption="Hour_sort" attribute="1" defaultMemberUniqueName="[Cycles_raw].[Hour_sort].[All]" allUniqueName="[Cycles_raw].[Hour_sort].[All]" dimensionUniqueName="[Cycles_raw]" displayFolder="" count="0" memberValueDatatype="20" unbalanced="0"/>
    <cacheHierarchy uniqueName="[Cycles_raw].[Key]" caption="Key" attribute="1" defaultMemberUniqueName="[Cycles_raw].[Key].[All]" allUniqueName="[Cycles_raw].[Key].[All]" dimensionUniqueName="[Cycles_raw]" displayFolder="" count="0" memberValueDatatype="130" unbalanced="0"/>
    <cacheHierarchy uniqueName="[Cycles_raw].[Shaft]" caption="Shaft" attribute="1" defaultMemberUniqueName="[Cycles_raw].[Shaft].[All]" allUniqueName="[Cycles_raw].[Shaft].[All]" dimensionUniqueName="[Cycles_raw]" displayFolder="" count="0" memberValueDatatype="13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memberValueDatatype="130" unbalanced="0"/>
    <cacheHierarchy uniqueName="[Cycles_raw].[shift_date]" caption="shift_date" attribute="1" time="1" defaultMemberUniqueName="[Cycles_raw].[shift_date].[All]" allUniqueName="[Cycles_raw].[shift_date].[All]" dimensionUniqueName="[Cycles_raw]" displayFolder="" count="0" memberValueDatatype="7" unbalanced="0"/>
    <cacheHierarchy uniqueName="[Cycles_raw].[Time]" caption="Time" attribute="1" time="1" defaultMemberUniqueName="[Cycles_raw].[Time].[All]" allUniqueName="[Cycles_raw].[Time].[All]" dimensionUniqueName="[Cycles_raw]" displayFolder="" count="0" memberValueDatatype="7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memberValueDatatype="13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memberValueDatatype="13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memberValueDatatype="13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memberValueDatatype="13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memberValueDatatype="13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memberValueDatatype="13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memberValueDatatype="13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memberValueDatatype="13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memberValueDatatype="13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memberValueDatatype="13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memberValueDatatype="13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memberValueDatatype="13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memberValueDatatype="13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memberValueDatatype="130" unbalanced="0">
      <fieldsUsage count="2">
        <fieldUsage x="-1"/>
        <fieldUsage x="8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2" memberValueDatatype="130" unbalanced="0">
      <fieldsUsage count="2">
        <fieldUsage x="-1"/>
        <fieldUsage x="9"/>
      </fieldsUsage>
    </cacheHierarchy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memberValueDatatype="13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2" memberValueDatatype="130" unbalanced="0">
      <fieldsUsage count="2">
        <fieldUsage x="-1"/>
        <fieldUsage x="12"/>
      </fieldsUsage>
    </cacheHierarchy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memberValueDatatype="13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memberValueDatatype="13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memberValueDatatype="13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memberValueDatatype="13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memberValueDatatype="13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2" memberValueDatatype="5" unbalanced="0">
      <fieldsUsage count="2">
        <fieldUsage x="-1"/>
        <fieldUsage x="11"/>
      </fieldsUsage>
    </cacheHierarchy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memberValueDatatype="5" unbalanced="0"/>
    <cacheHierarchy uniqueName="[equipment_delay_codes].[end_time]" caption="end_time" attribute="1" time="1" defaultMemberUniqueName="[equipment_delay_codes].[end_time].[All]" allUniqueName="[equipment_delay_codes].[end_time].[All]" dimensionUniqueName="[equipment_delay_codes]" displayFolder="" count="0" memberValueDatatype="7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memberValueDatatype="13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memberValueDatatype="13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memberValueDatatype="13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memberValueDatatype="13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memberValueDatatype="130" unbalanced="0"/>
    <cacheHierarchy uniqueName="[equipment_delay_codes].[shift_date]" caption="shift_date" attribute="1" time="1" defaultMemberUniqueName="[equipment_delay_codes].[shift_date].[All]" allUniqueName="[equipment_delay_codes].[shift_date].[All]" dimensionUniqueName="[equipment_delay_codes]" displayFolder="" count="0" memberValueDatatype="7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memberValueDatatype="130" unbalanced="0"/>
    <cacheHierarchy uniqueName="[equipment_delay_codes].[start_time]" caption="start_time" attribute="1" time="1" defaultMemberUniqueName="[equipment_delay_codes].[start_time].[All]" allUniqueName="[equipment_delay_codes].[start_time].[All]" dimensionUniqueName="[equipment_delay_codes]" displayFolder="" count="0" memberValueDatatype="7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memberValueDatatype="13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memberValueDatatype="130" unbalanced="0">
      <fieldsUsage count="2">
        <fieldUsage x="-1"/>
        <fieldUsage x="5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memberValueDatatype="13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memberValueDatatype="13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memberValueDatatype="13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memberValueDatatype="13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memberValueDatatype="13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memberValueDatatype="13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memberValueDatatype="5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memberValueDatatype="5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memberValueDatatype="5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memberValueDatatype="13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memberValueDatatype="5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memberValueDatatype="13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memberValueDatatype="5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memberValueDatatype="5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memberValueDatatype="5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memberValueDatatype="5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memberValueDatatype="5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memberValueDatatype="5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memberValueDatatype="5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memberValueDatatype="5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memberValueDatatype="5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memberValueDatatype="13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memberValueDatatype="5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memberValueDatatype="5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memberValueDatatype="13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memberValueDatatype="5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memberValueDatatype="5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memberValueDatatype="5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memberValueDatatype="13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memberValueDatatype="13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memberValueDatatype="5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memberValueDatatype="5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memberValueDatatype="5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memberValueDatatype="5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memberValueDatatype="5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memberValueDatatype="5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memberValueDatatype="5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memberValueDatatype="5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memberValueDatatype="5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memberValueDatatype="13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memberValueDatatype="13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memberValueDatatype="5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memberValueDatatype="5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memberValueDatatype="13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memberValueDatatype="5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memberValueDatatype="5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memberValueDatatype="5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memberValueDatatype="13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memberValueDatatype="130" unbalanced="0"/>
    <cacheHierarchy uniqueName="[Equipment_Details].[shift_date]" caption="shift_date" attribute="1" time="1" defaultMemberUniqueName="[Equipment_Details].[shift_date].[All]" allUniqueName="[Equipment_Details].[shift_date].[All]" dimensionUniqueName="[Equipment_Details]" displayFolder="" count="0" memberValueDatatype="7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memberValueDatatype="13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memberValueDatatype="13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memberValueDatatype="2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memberValueDatatype="13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memberValueDatatype="5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memberValueDatatype="5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memberValueDatatype="5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memberValueDatatype="5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memberValueDatatype="5" unbalanced="0"/>
    <cacheHierarchy uniqueName="[Equipment_Details].[TestDate]" caption="TestDate" attribute="1" time="1" defaultMemberUniqueName="[Equipment_Details].[TestDate].[All]" allUniqueName="[Equipment_Details].[TestDate].[All]" dimensionUniqueName="[Equipment_Details]" displayFolder="" count="0" memberValueDatatype="7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memberValueDatatype="13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memberValueDatatype="5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memberValueDatatype="13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memberValueDatatype="5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memberValueDatatype="5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memberValueDatatype="5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memberValueDatatype="5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memberValueDatatype="5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memberValueDatatype="13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memberValueDatatype="13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memberValueDatatype="2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memberValueDatatype="2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memberValueDatatype="13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memberValueDatatype="130" unbalanced="0"/>
    <cacheHierarchy uniqueName="[MO Report].[Comment]" caption="Comment" attribute="1" defaultMemberUniqueName="[MO Report].[Comment].[All]" allUniqueName="[MO Report].[Comment].[All]" dimensionUniqueName="[MO Report]" displayFolder="" count="0" memberValueDatatype="130" unbalanced="0"/>
    <cacheHierarchy uniqueName="[MO Report].[delay_code]" caption="delay_code" attribute="1" defaultMemberUniqueName="[MO Report].[delay_code].[All]" allUniqueName="[MO Report].[delay_code].[All]" dimensionUniqueName="[MO Report]" displayFolder="" count="0" memberValueDatatype="13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memberValueDatatype="130" unbalanced="0"/>
    <cacheHierarchy uniqueName="[MO Report].[JDE]" caption="JDE" attribute="1" defaultMemberUniqueName="[MO Report].[JDE].[All]" allUniqueName="[MO Report].[JDE].[All]" dimensionUniqueName="[MO Report]" displayFolder="" count="0" memberValueDatatype="13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memberValueDatatype="130" unbalanced="0"/>
    <cacheHierarchy uniqueName="[MO Report].[MO]" caption="MO" attribute="1" defaultMemberUniqueName="[MO Report].[MO].[All]" allUniqueName="[MO Report].[MO].[All]" dimensionUniqueName="[MO Report]" displayFolder="" count="0" memberValueDatatype="130" unbalanced="0"/>
    <cacheHierarchy uniqueName="[MO Report].[MO Section]" caption="MO Section" attribute="1" defaultMemberUniqueName="[MO Report].[MO Section].[All]" allUniqueName="[MO Report].[MO Section].[All]" dimensionUniqueName="[MO Report]" displayFolder="" count="0" memberValueDatatype="13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memberValueDatatype="13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memberValueDatatype="2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memberValueDatatype="2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memberValueDatatype="13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memberValueDatatype="13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memberValueDatatype="13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memberValueDatatype="13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memberValueDatatype="13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memberValueDatatype="130" unbalanced="0"/>
    <cacheHierarchy uniqueName="[MO Report].[Reason]" caption="Reason" attribute="1" defaultMemberUniqueName="[MO Report].[Reason].[All]" allUniqueName="[MO Report].[Reason].[All]" dimensionUniqueName="[MO Report]" displayFolder="" count="0" memberValueDatatype="130" unbalanced="0"/>
    <cacheHierarchy uniqueName="[MO Report].[Shaft]" caption="Shaft" attribute="1" defaultMemberUniqueName="[MO Report].[Shaft].[All]" allUniqueName="[MO Report].[Shaft].[All]" dimensionUniqueName="[MO Report]" displayFolder="" count="0" memberValueDatatype="130" unbalanced="0"/>
    <cacheHierarchy uniqueName="[MO Report].[shift_code]" caption="shift_code" attribute="1" defaultMemberUniqueName="[MO Report].[shift_code].[All]" allUniqueName="[MO Report].[shift_code].[All]" dimensionUniqueName="[MO Report]" displayFolder="" count="0" memberValueDatatype="130" unbalanced="0"/>
    <cacheHierarchy uniqueName="[MO Report].[shift_date]" caption="shift_date" attribute="1" time="1" defaultMemberUniqueName="[MO Report].[shift_date].[All]" allUniqueName="[MO Report].[shift_date].[All]" dimensionUniqueName="[MO Report]" displayFolder="" count="0" memberValueDatatype="7" unbalanced="0"/>
    <cacheHierarchy uniqueName="[MO Report].[started_by]" caption="started_by" attribute="1" defaultMemberUniqueName="[MO Report].[started_by].[All]" allUniqueName="[MO Report].[started_by].[All]" dimensionUniqueName="[MO Report]" displayFolder="" count="0" memberValueDatatype="13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memberValueDatatype="130" unbalanced="0"/>
    <cacheHierarchy uniqueName="[MO Report].[Text Date]" caption="Text Date" attribute="1" defaultMemberUniqueName="[MO Report].[Text Date].[All]" allUniqueName="[MO Report].[Text Date].[All]" dimensionUniqueName="[MO Report]" displayFolder="" count="0" memberValueDatatype="130" unbalanced="0"/>
    <cacheHierarchy uniqueName="[MO Report].[title]" caption="title" attribute="1" defaultMemberUniqueName="[MO Report].[title].[All]" allUniqueName="[MO Report].[title].[All]" dimensionUniqueName="[MO Report]" displayFolder="" count="0" memberValueDatatype="130" unbalanced="0"/>
    <cacheHierarchy uniqueName="[MO Report].[type]" caption="type" attribute="1" defaultMemberUniqueName="[MO Report].[type].[All]" allUniqueName="[MO Report].[type].[All]" dimensionUniqueName="[MO Report]" displayFolder="" count="0" memberValueDatatype="130" unbalanced="0"/>
    <cacheHierarchy uniqueName="[MO Report].[unplanned]" caption="unplanned" attribute="1" defaultMemberUniqueName="[MO Report].[unplanned].[All]" allUniqueName="[MO Report].[unplanned].[All]" dimensionUniqueName="[MO Report]" displayFolder="" count="0" memberValueDatatype="13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2" memberValueDatatype="130" unbalanced="0">
      <fieldsUsage count="2">
        <fieldUsage x="-1"/>
        <fieldUsage x="10"/>
      </fieldsUsage>
    </cacheHierarchy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memberValueDatatype="5" unbalanced="0"/>
    <cacheHierarchy uniqueName="[Mobilaris Delays_Closed].[End]" caption="End" attribute="1" time="1" defaultMemberUniqueName="[Mobilaris Delays_Closed].[End].[All]" allUniqueName="[Mobilaris Delays_Closed].[End].[All]" dimensionUniqueName="[Mobilaris Delays_Closed]" displayFolder="" count="0" memberValueDatatype="7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memberValueDatatype="13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memberValueDatatype="13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memberValueDatatype="13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memberValueDatatype="13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memberValueDatatype="130" unbalanced="0"/>
    <cacheHierarchy uniqueName="[Mobilaris Delays_Closed].[Start]" caption="Start" attribute="1" time="1" defaultMemberUniqueName="[Mobilaris Delays_Closed].[Start].[All]" allUniqueName="[Mobilaris Delays_Closed].[Start].[All]" dimensionUniqueName="[Mobilaris Delays_Closed]" displayFolder="" count="0" memberValueDatatype="7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memberValueDatatype="130" unbalanced="0"/>
    <cacheHierarchy uniqueName="[Open Delays_Mobilaris].[End]" caption="End" attribute="1" time="1" defaultMemberUniqueName="[Open Delays_Mobilaris].[End].[All]" allUniqueName="[Open Delays_Mobilaris].[End].[All]" dimensionUniqueName="[Open Delays_Mobilaris]" displayFolder="" count="0" memberValueDatatype="7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memberValueDatatype="13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memberValueDatatype="13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memberValueDatatype="2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memberValueDatatype="13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memberValueDatatype="130" unbalanced="0"/>
    <cacheHierarchy uniqueName="[Open Delays_Mobilaris].[start]" caption="start" attribute="1" time="1" defaultMemberUniqueName="[Open Delays_Mobilaris].[start].[All]" allUniqueName="[Open Delays_Mobilaris].[start].[All]" dimensionUniqueName="[Open Delays_Mobilaris]" displayFolder="" count="0" memberValueDatatype="7" unbalanced="0"/>
    <cacheHierarchy uniqueName="[Prod Days].[Calendar.Prod Day]" caption="Calendar.Prod Day" attribute="1" time="1" defaultMemberUniqueName="[Prod Days].[Calendar.Prod Day].[All]" allUniqueName="[Prod Days].[Calendar.Prod Day].[All]" dimensionUniqueName="[Prod Days]" displayFolder="" count="0" memberValueDatatype="7" unbalanced="0"/>
    <cacheHierarchy uniqueName="[Prod Days].[Prod Day]" caption="Prod Day" attribute="1" defaultMemberUniqueName="[Prod Days].[Prod Day].[All]" allUniqueName="[Prod Days].[Prod Day].[All]" dimensionUniqueName="[Prod Days]" displayFolder="" count="0" memberValueDatatype="130" unbalanced="0"/>
    <cacheHierarchy uniqueName="[Prod Days].[Shaft]" caption="Shaft" attribute="1" defaultMemberUniqueName="[Prod Days].[Shaft].[All]" allUniqueName="[Prod Days].[Shaft].[All]" dimensionUniqueName="[Prod Days]" displayFolder="" count="0" memberValueDatatype="130" unbalanced="0"/>
    <cacheHierarchy uniqueName="[Refresh].[Last Mobilaris Refresh]" caption="Last Mobilaris Refresh" attribute="1" time="1" defaultMemberUniqueName="[Refresh].[Last Mobilaris Refresh].[All]" allUniqueName="[Refresh].[Last Mobilaris Refresh].[All]" dimensionUniqueName="[Refresh]" displayFolder="" count="0" memberValueDatatype="7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memberValueDatatype="13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memberValueDatatype="13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memberValueDatatype="13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memberValueDatatype="130" unbalanced="0"/>
    <cacheHierarchy uniqueName="[Report Register].[Name]" caption="Name" attribute="1" defaultMemberUniqueName="[Report Register].[Name].[All]" allUniqueName="[Report Register].[Name].[All]" dimensionUniqueName="[Report Register]" displayFolder="" count="0" memberValueDatatype="13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memberValueDatatype="13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memberValueDatatype="13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memberValueDatatype="13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memberValueDatatype="130" unbalanced="0"/>
    <cacheHierarchy uniqueName="[Report Register].[Type]" caption="Type" attribute="1" defaultMemberUniqueName="[Report Register].[Type].[All]" allUniqueName="[Report Register].[Type].[All]" dimensionUniqueName="[Report Register]" displayFolder="" count="0" memberValueDatatype="13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memberValueDatatype="13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memberValueDatatype="13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memberValueDatatype="13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memberValueDatatype="130" unbalanced="0"/>
    <cacheHierarchy uniqueName="[Shaft].[_Shaft]" caption="_Shaft" attribute="1" defaultMemberUniqueName="[Shaft].[_Shaft].[All]" allUniqueName="[Shaft].[_Shaft].[All]" dimensionUniqueName="[Shaft]" displayFolder="" count="0" memberValueDatatype="130" unbalanced="0"/>
    <cacheHierarchy uniqueName="[Shaft].[Shaft]" caption="Shaft" attribute="1" defaultMemberUniqueName="[Shaft].[Shaft].[All]" allUniqueName="[Shaft].[Shaft].[All]" dimensionUniqueName="[Shaft]" displayFolder="" count="0" memberValueDatatype="13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memberValueDatatype="130" unbalanced="0"/>
    <cacheHierarchy uniqueName="[Shaft Level Tons].[Calendar.Prod Day]" caption="Calendar.Prod Day" attribute="1" time="1" defaultMemberUniqueName="[Shaft Level Tons].[Calendar.Prod Day].[All]" allUniqueName="[Shaft Level Tons].[Calendar.Prod Day].[All]" dimensionUniqueName="[Shaft Level Tons]" displayFolder="" count="0" memberValueDatatype="7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memberValueDatatype="13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memberValueDatatype="2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memberValueDatatype="13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memberValueDatatype="5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memberValueDatatype="5" unbalanced="0"/>
    <cacheHierarchy uniqueName="[Shaft Tons].[Calendar.Prod Day]" caption="Calendar.Prod Day" attribute="1" time="1" defaultMemberUniqueName="[Shaft Tons].[Calendar.Prod Day].[All]" allUniqueName="[Shaft Tons].[Calendar.Prod Day].[All]" dimensionUniqueName="[Shaft Tons]" displayFolder="" count="0" memberValueDatatype="7" unbalanced="0"/>
    <cacheHierarchy uniqueName="[Shaft Tons].[Hour]" caption="Hour" attribute="1" defaultMemberUniqueName="[Shaft Tons].[Hour].[All]" allUniqueName="[Shaft Tons].[Hour].[All]" dimensionUniqueName="[Shaft Tons]" displayFolder="" count="0" memberValueDatatype="2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memberValueDatatype="20" unbalanced="0"/>
    <cacheHierarchy uniqueName="[Shaft Tons].[Map ID]" caption="Map ID" attribute="1" defaultMemberUniqueName="[Shaft Tons].[Map ID].[All]" allUniqueName="[Shaft Tons].[Map ID].[All]" dimensionUniqueName="[Shaft Tons]" displayFolder="" count="0" memberValueDatatype="13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memberValueDatatype="130" unbalanced="0"/>
    <cacheHierarchy uniqueName="[Shaft Tons].[Shaft]" caption="Shaft" attribute="1" defaultMemberUniqueName="[Shaft Tons].[Shaft].[All]" allUniqueName="[Shaft Tons].[Shaft].[All]" dimensionUniqueName="[Shaft Tons]" displayFolder="" count="0" memberValueDatatype="130" unbalanced="0"/>
    <cacheHierarchy uniqueName="[Shaft Tons].[Target]" caption="Target" attribute="1" defaultMemberUniqueName="[Shaft Tons].[Target].[All]" allUniqueName="[Shaft Tons].[Target].[All]" dimensionUniqueName="[Shaft Tons]" displayFolder="" count="0" memberValueDatatype="5" unbalanced="0"/>
    <cacheHierarchy uniqueName="[shift_utilization].[Bucket End]" caption="Bucket End" attribute="1" time="1" defaultMemberUniqueName="[shift_utilization].[Bucket End].[All]" allUniqueName="[shift_utilization].[Bucket End].[All]" dimensionUniqueName="[shift_utilization]" displayFolder="" count="0" memberValueDatatype="7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memberValueDatatype="5" unbalanced="0"/>
    <cacheHierarchy uniqueName="[shift_utilization].[Bucket_start]" caption="Bucket_start" attribute="1" time="1" defaultMemberUniqueName="[shift_utilization].[Bucket_start].[All]" allUniqueName="[shift_utilization].[Bucket_start].[All]" dimensionUniqueName="[shift_utilization]" displayFolder="" count="0" memberValueDatatype="7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memberValueDatatype="13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memberValueDatatype="13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memberValueDatatype="13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memberValueDatatype="13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memberValueDatatype="13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memberValueDatatype="13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memberValueDatatype="13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memberValueDatatype="130" unbalanced="0"/>
    <cacheHierarchy uniqueName="[shift_utilization].[shift end]" caption="shift end" attribute="1" time="1" defaultMemberUniqueName="[shift_utilization].[shift end].[All]" allUniqueName="[shift_utilization].[shift end].[All]" dimensionUniqueName="[shift_utilization]" displayFolder="" count="0" memberValueDatatype="7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memberValueDatatype="130" unbalanced="0"/>
    <cacheHierarchy uniqueName="[shift_utilization].[shift start]" caption="shift start" attribute="1" time="1" defaultMemberUniqueName="[shift_utilization].[shift start].[All]" allUniqueName="[shift_utilization].[shift start].[All]" dimensionUniqueName="[shift_utilization]" displayFolder="" count="0" memberValueDatatype="7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memberValueDatatype="130" unbalanced="0"/>
    <cacheHierarchy uniqueName="[shift_utilization].[shift_date]" caption="shift_date" attribute="1" time="1" defaultMemberUniqueName="[shift_utilization].[shift_date].[All]" allUniqueName="[shift_utilization].[shift_date].[All]" dimensionUniqueName="[shift_utilization]" displayFolder="" count="0" memberValueDatatype="7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memberValueDatatype="13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memberValueDatatype="13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memberValueDatatype="13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memberValueDatatype="13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memberValueDatatype="13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memberValueDatatype="13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memberValueDatatype="130" unbalanced="0"/>
    <cacheHierarchy uniqueName="[shift_utilization_metrics].[shift_date]" caption="shift_date" attribute="1" time="1" defaultMemberUniqueName="[shift_utilization_metrics].[shift_date].[All]" allUniqueName="[shift_utilization_metrics].[shift_date].[All]" dimensionUniqueName="[shift_utilization_metrics]" displayFolder="" count="0" memberValueDatatype="7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memberValueDatatype="5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memberValueDatatype="13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memberValueDatatype="13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memberValueDatatype="130" unbalanced="0"/>
    <cacheHierarchy uniqueName="[ShiftActivities].[actual_end_hr]" caption="actual_end_hr" attribute="1" time="1" defaultMemberUniqueName="[ShiftActivities].[actual_end_hr].[All]" allUniqueName="[ShiftActivities].[actual_end_hr].[All]" dimensionUniqueName="[ShiftActivities]" displayFolder="" count="0" memberValueDatatype="7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memberValueDatatype="13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memberValueDatatype="130" unbalanced="0"/>
    <cacheHierarchy uniqueName="[ShiftActivities].[actual_start_hr]" caption="actual_start_hr" attribute="1" time="1" defaultMemberUniqueName="[ShiftActivities].[actual_start_hr].[All]" allUniqueName="[ShiftActivities].[actual_start_hr].[All]" dimensionUniqueName="[ShiftActivities]" displayFolder="" count="0" memberValueDatatype="7" unbalanced="0"/>
    <cacheHierarchy uniqueName="[ShiftActivities].[created]" caption="created" attribute="1" time="1" defaultMemberUniqueName="[ShiftActivities].[created].[All]" allUniqueName="[ShiftActivities].[created].[All]" dimensionUniqueName="[ShiftActivities]" displayFolder="" count="0" memberValueDatatype="7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memberValueDatatype="13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memberValueDatatype="13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memberValueDatatype="13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memberValueDatatype="130" unbalanced="0"/>
    <cacheHierarchy uniqueName="[ShiftActivities].[id]" caption="id" attribute="1" defaultMemberUniqueName="[ShiftActivities].[id].[All]" allUniqueName="[ShiftActivities].[id].[All]" dimensionUniqueName="[ShiftActivities]" displayFolder="" count="0" memberValueDatatype="130" unbalanced="0"/>
    <cacheHierarchy uniqueName="[ShiftActivities].[JDE]" caption="JDE" attribute="1" defaultMemberUniqueName="[ShiftActivities].[JDE].[All]" allUniqueName="[ShiftActivities].[JDE].[All]" dimensionUniqueName="[ShiftActivities]" displayFolder="" count="0" memberValueDatatype="13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memberValueDatatype="130" unbalanced="0"/>
    <cacheHierarchy uniqueName="[ShiftActivities].[Key]" caption="Key" attribute="1" defaultMemberUniqueName="[ShiftActivities].[Key].[All]" allUniqueName="[ShiftActivities].[Key].[All]" dimensionUniqueName="[ShiftActivities]" displayFolder="" count="0" memberValueDatatype="13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memberValueDatatype="13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memberValueDatatype="130" unbalanced="0"/>
    <cacheHierarchy uniqueName="[ShiftActivities].[planned_end_hr]" caption="planned_end_hr" attribute="1" time="1" defaultMemberUniqueName="[ShiftActivities].[planned_end_hr].[All]" allUniqueName="[ShiftActivities].[planned_end_hr].[All]" dimensionUniqueName="[ShiftActivities]" displayFolder="" count="0" memberValueDatatype="7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memberValueDatatype="13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memberValueDatatype="13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memberValueDatatype="13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memberValueDatatype="13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memberValueDatatype="13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memberValueDatatype="13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memberValueDatatype="13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memberValueDatatype="13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memberValueDatatype="13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memberValueDatatype="13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memberValueDatatype="2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memberValueDatatype="13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memberValueDatatype="13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memberValueDatatype="130" unbalanced="0"/>
    <cacheHierarchy uniqueName="[ShiftActivities].[shift_date]" caption="shift_date" attribute="1" time="1" defaultMemberUniqueName="[ShiftActivities].[shift_date].[All]" allUniqueName="[ShiftActivities].[shift_date].[All]" dimensionUniqueName="[ShiftActivities]" displayFolder="" count="0" memberValueDatatype="7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memberValueDatatype="13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memberValueDatatype="13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memberValueDatatype="13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memberValueDatatype="13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memberValueDatatype="5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memberValueDatatype="5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memberValueDatatype="130" unbalanced="0"/>
    <cacheHierarchy uniqueName="[ShiftActivities].[type]" caption="type" attribute="1" defaultMemberUniqueName="[ShiftActivities].[type].[All]" allUniqueName="[ShiftActivities].[type].[All]" dimensionUniqueName="[ShiftActivities]" displayFolder="" count="0" memberValueDatatype="13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memberValueDatatype="130" unbalanced="0"/>
    <cacheHierarchy uniqueName="[Shifts].[Index]" caption="Index" attribute="1" defaultMemberUniqueName="[Shifts].[Index].[All]" allUniqueName="[Shifts].[Index].[All]" dimensionUniqueName="[Shifts]" displayFolder="" count="0" memberValueDatatype="20" unbalanced="0"/>
    <cacheHierarchy uniqueName="[Shifts].[Order]" caption="Order" attribute="1" defaultMemberUniqueName="[Shifts].[Order].[All]" allUniqueName="[Shifts].[Order].[All]" dimensionUniqueName="[Shifts]" displayFolder="" count="0" memberValueDatatype="20" unbalanced="0"/>
    <cacheHierarchy uniqueName="[Shifts].[Shift]" caption="Shift" attribute="1" defaultMemberUniqueName="[Shifts].[Shift].[All]" allUniqueName="[Shifts].[Shift].[All]" dimensionUniqueName="[Shifts]" displayFolder="" count="0" memberValueDatatype="130" unbalanced="0"/>
    <cacheHierarchy uniqueName="[Shifts].[Shift_short]" caption="Shift_short" attribute="1" defaultMemberUniqueName="[Shifts].[Shift_short].[All]" allUniqueName="[Shifts].[Shift_short].[All]" dimensionUniqueName="[Shifts]" displayFolder="" count="0" memberValueDatatype="13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memberValueDatatype="13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memberValueDatatype="2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memberValueDatatype="5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memberValueDatatype="5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memberValueDatatype="13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memberValueDatatype="5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memberValueDatatype="5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memberValueDatatype="5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memberValueDatatype="5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memberValueDatatype="5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memberValueDatatype="13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memberValueDatatype="13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memberValueDatatype="13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memberValueDatatype="13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memberValueDatatype="13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memberValueDatatype="13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memberValueDatatype="13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memberValueDatatype="130" unbalanced="0"/>
    <cacheHierarchy uniqueName="[Tip Targets].[Shift]" caption="Shift" attribute="1" defaultMemberUniqueName="[Tip Targets].[Shift].[All]" allUniqueName="[Tip Targets].[Shift].[All]" dimensionUniqueName="[Tip Targets]" displayFolder="" count="0" memberValueDatatype="13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memberValueDatatype="2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memberValueDatatype="2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memberValueDatatype="5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memberValueDatatype="5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memberValueDatatype="2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memberValueDatatype="130" unbalanced="0"/>
    <cacheHierarchy uniqueName="[Tip Time Targets_hardcoded].[TargetDB-FT]" caption="TargetDB-FT" attribute="1" defaultMemberUniqueName="[Tip Time Targets_hardcoded].[TargetDB-FT].[All]" allUniqueName="[Tip Time Targets_hardcoded].[TargetDB-FT].[All]" dimensionUniqueName="[Tip Time Targets_hardcoded]" displayFolder="" count="0" memberValueDatatype="5" unbalanced="0"/>
    <cacheHierarchy uniqueName="[Tip Time Targets_hardcoded].[TargetDB-LT]" caption="TargetDB-LT" attribute="1" defaultMemberUniqueName="[Tip Time Targets_hardcoded].[TargetDB-LT].[All]" allUniqueName="[Tip Time Targets_hardcoded].[TargetDB-LT].[All]" dimensionUniqueName="[Tip Time Targets_hardcoded]" displayFolder="" count="0" memberValueDatatype="5" unbalanced="0"/>
    <cacheHierarchy uniqueName="[Tip Time Targets_hardcoded].[TargetLH-FT]" caption="TargetLH-FT" attribute="1" defaultMemberUniqueName="[Tip Time Targets_hardcoded].[TargetLH-FT].[All]" allUniqueName="[Tip Time Targets_hardcoded].[TargetLH-FT].[All]" dimensionUniqueName="[Tip Time Targets_hardcoded]" displayFolder="" count="0" memberValueDatatype="20" unbalanced="0"/>
    <cacheHierarchy uniqueName="[Tip Time Targets_hardcoded].[TargetLH-LT]" caption="TargetLH-LT" attribute="1" defaultMemberUniqueName="[Tip Time Targets_hardcoded].[TargetLH-LT].[All]" allUniqueName="[Tip Time Targets_hardcoded].[TargetLH-LT].[All]" dimensionUniqueName="[Tip Time Targets_hardcoded]" displayFolder="" count="0" memberValueDatatype="5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memberValueDatatype="130" unbalanced="0"/>
    <cacheHierarchy uniqueName="[Tip Weightometer Tons].[Calendar.Prod Day]" caption="Calendar.Prod Day" attribute="1" time="1" defaultMemberUniqueName="[Tip Weightometer Tons].[Calendar.Prod Day].[All]" allUniqueName="[Tip Weightometer Tons].[Calendar.Prod Day].[All]" dimensionUniqueName="[Tip Weightometer Tons]" displayFolder="" count="0" memberValueDatatype="7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memberValueDatatype="13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memberValueDatatype="13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memberValueDatatype="2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memberValueDatatype="13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memberValueDatatype="5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memberValueDatatype="5" unbalanced="0"/>
    <cacheHierarchy uniqueName="[Value Chain Tons].[Calendar.Prod Day]" caption="Calendar.Prod Day" attribute="1" time="1" defaultMemberUniqueName="[Value Chain Tons].[Calendar.Prod Day].[All]" allUniqueName="[Value Chain Tons].[Calendar.Prod Day].[All]" dimensionUniqueName="[Value Chain Tons]" displayFolder="" count="0" memberValueDatatype="7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memberValueDatatype="2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memberValueDatatype="2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memberValueDatatype="13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memberValueDatatype="13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memberValueDatatype="5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memberValueDatatype="5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memberValueDatatype="130" unbalanced="0"/>
    <cacheHierarchy uniqueName="[VDT Targets].[Shaft]" caption="Shaft" attribute="1" defaultMemberUniqueName="[VDT Targets].[Shaft].[All]" allUniqueName="[VDT Targets].[Shaft].[All]" dimensionUniqueName="[VDT Targets]" displayFolder="" count="0" memberValueDatatype="130" unbalanced="0"/>
    <cacheHierarchy uniqueName="[VDT Targets].[Shift]" caption="Shift" attribute="1" defaultMemberUniqueName="[VDT Targets].[Shift].[All]" allUniqueName="[VDT Targets].[Shift].[All]" dimensionUniqueName="[VDT Targets]" displayFolder="" count="0" memberValueDatatype="130" unbalanced="0"/>
    <cacheHierarchy uniqueName="[VDT Targets].[Shift_Date]" caption="Shift_Date" attribute="1" time="1" defaultMemberUniqueName="[VDT Targets].[Shift_Date].[All]" allUniqueName="[VDT Targets].[Shift_Date].[All]" dimensionUniqueName="[VDT Targets]" displayFolder="" count="0" memberValueDatatype="7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memberValueDatatype="13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memberValueDatatype="2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memberValueDatatype="13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memberValueDatatype="20" unbalanced="0"/>
    <cacheHierarchy uniqueName="[Workplace Delays].[actual_end_hr]" caption="actual_end_hr" attribute="1" time="1" defaultMemberUniqueName="[Workplace Delays].[actual_end_hr].[All]" allUniqueName="[Workplace Delays].[actual_end_hr].[All]" dimensionUniqueName="[Workplace Delays]" displayFolder="" count="0" memberValueDatatype="7" unbalanced="0"/>
    <cacheHierarchy uniqueName="[Workplace Delays].[actual_start_hr]" caption="actual_start_hr" attribute="1" time="1" defaultMemberUniqueName="[Workplace Delays].[actual_start_hr].[All]" allUniqueName="[Workplace Delays].[actual_start_hr].[All]" dimensionUniqueName="[Workplace Delays]" displayFolder="" count="0" memberValueDatatype="7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memberValueDatatype="13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memberValueDatatype="130" unbalanced="0"/>
    <cacheHierarchy uniqueName="[Workplace Delays].[id]" caption="id" attribute="1" defaultMemberUniqueName="[Workplace Delays].[id].[All]" allUniqueName="[Workplace Delays].[id].[All]" dimensionUniqueName="[Workplace Delays]" displayFolder="" count="0" memberValueDatatype="13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memberValueDatatype="13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memberValueDatatype="13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memberValueDatatype="130" unbalanced="0"/>
    <cacheHierarchy uniqueName="[Workplace Delays].[shift_date]" caption="shift_date" attribute="1" time="1" defaultMemberUniqueName="[Workplace Delays].[shift_date].[All]" allUniqueName="[Workplace Delays].[shift_date].[All]" dimensionUniqueName="[Workplace Delays]" displayFolder="" count="0" memberValueDatatype="7" unbalanced="0"/>
    <cacheHierarchy uniqueName="[Workplace Delays].[Tag]" caption="Tag" attribute="1" defaultMemberUniqueName="[Workplace Delays].[Tag].[All]" allUniqueName="[Workplace Delays].[Tag].[All]" dimensionUniqueName="[Workplace Delays]" displayFolder="" count="0" memberValueDatatype="13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memberValueDatatype="13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memberValueDatatype="13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memberValueDatatype="13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memberValueDatatype="13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memberValueDatatype="13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memberValueDatatype="2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memberValueDatatype="13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memberValueDatatype="13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memberValueDatatype="13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memberValueDatatype="13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memberValueDatatype="13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memberValueDatatype="13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memberValueDatatype="2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memberValueDatatype="2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memberValueDatatype="2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memberValueDatatype="13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memberValueDatatype="13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memberValueDatatype="13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memberValueDatatype="13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memberValueDatatype="130" unbalanced="0"/>
    <cacheHierarchy uniqueName="[Workplace Summary].[shift_date]" caption="shift_date" attribute="1" time="1" defaultMemberUniqueName="[Workplace Summary].[shift_date].[All]" allUniqueName="[Workplace Summary].[shift_date].[All]" dimensionUniqueName="[Workplace Summary]" displayFolder="" count="0" memberValueDatatype="7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memberValueDatatype="2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memberValueDatatype="20" unbalanced="0"/>
    <cacheHierarchy uniqueName="[DateTableTemplate_d9dc9672-9e0a-4d6a-900f-7663ea9376ba].[Date]" caption="Date" attribute="1" tim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memberValueDatatype="7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memberValueDatatype="2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memberValueDatatype="13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memberValueDatatype="2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memberValueDatatype="13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memberValueDatatype="2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memberValueDatatype="2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memberValueDatatype="5" unbalanced="0" hidden="1"/>
    <cacheHierarchy uniqueName="[LocalDateTable_01ad5171-18a9-44ae-a5bd-d9c6706a562a].[Date]" caption="Date" attribute="1" tim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memberValueDatatype="7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memberValueDatatype="2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memberValueDatatype="13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memberValueDatatype="2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memberValueDatatype="13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memberValueDatatype="2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memberValueDatatype="20" unbalanced="0" hidden="1"/>
    <cacheHierarchy uniqueName="[LocalDateTable_07041d95-9b77-4709-be5d-ed7a5c652bde].[Date]" caption="Date" attribute="1" tim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memberValueDatatype="7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memberValueDatatype="2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memberValueDatatype="13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memberValueDatatype="2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memberValueDatatype="13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memberValueDatatype="2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memberValueDatatype="20" unbalanced="0" hidden="1"/>
    <cacheHierarchy uniqueName="[LocalDateTable_20c9b367-3e90-4ccd-979c-85fb8b0f5c9f].[Date]" caption="Date" attribute="1" tim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memberValueDatatype="7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memberValueDatatype="2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memberValueDatatype="13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memberValueDatatype="2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memberValueDatatype="13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memberValueDatatype="2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memberValueDatatype="20" unbalanced="0" hidden="1"/>
    <cacheHierarchy uniqueName="[LocalDateTable_21ed849f-1de0-4699-8777-a9440252395a].[Date]" caption="Date" attribute="1" tim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memberValueDatatype="7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memberValueDatatype="2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memberValueDatatype="13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memberValueDatatype="2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memberValueDatatype="13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memberValueDatatype="2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memberValueDatatype="20" unbalanced="0" hidden="1"/>
    <cacheHierarchy uniqueName="[LocalDateTable_28da43fa-ae6e-413d-9e83-a03d4cae8134].[Date]" caption="Date" attribute="1" tim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memberValueDatatype="7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memberValueDatatype="2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memberValueDatatype="13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memberValueDatatype="2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memberValueDatatype="13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memberValueDatatype="2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memberValueDatatype="20" unbalanced="0" hidden="1"/>
    <cacheHierarchy uniqueName="[LocalDateTable_2ce17191-77dd-48f2-9447-c3cf2bd77374].[Date]" caption="Date" attribute="1" tim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memberValueDatatype="7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memberValueDatatype="2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memberValueDatatype="13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memberValueDatatype="2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memberValueDatatype="13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memberValueDatatype="2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memberValueDatatype="20" unbalanced="0" hidden="1"/>
    <cacheHierarchy uniqueName="[LocalDateTable_2ef49719-9837-427f-a2a4-9b313ee9166e].[Date]" caption="Date" attribute="1" tim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memberValueDatatype="7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memberValueDatatype="2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memberValueDatatype="13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memberValueDatatype="2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memberValueDatatype="13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memberValueDatatype="2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memberValueDatatype="20" unbalanced="0" hidden="1"/>
    <cacheHierarchy uniqueName="[LocalDateTable_300aaac6-f4f1-4242-820a-5a422d965ca6].[Date]" caption="Date" attribute="1" tim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memberValueDatatype="7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memberValueDatatype="2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memberValueDatatype="13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memberValueDatatype="2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memberValueDatatype="13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memberValueDatatype="2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memberValueDatatype="20" unbalanced="0" hidden="1"/>
    <cacheHierarchy uniqueName="[LocalDateTable_473027a6-0ba8-4ba0-bd6f-9c59ccaa4ed9].[Date]" caption="Date" attribute="1" tim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memberValueDatatype="7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memberValueDatatype="2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memberValueDatatype="13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memberValueDatatype="2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memberValueDatatype="13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memberValueDatatype="2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memberValueDatatype="20" unbalanced="0" hidden="1"/>
    <cacheHierarchy uniqueName="[LocalDateTable_50231cb8-0555-4bca-8405-2ccd4241ea66].[Date]" caption="Date" attribute="1" tim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memberValueDatatype="7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memberValueDatatype="2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memberValueDatatype="13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memberValueDatatype="2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memberValueDatatype="13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memberValueDatatype="2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memberValueDatatype="20" unbalanced="0" hidden="1"/>
    <cacheHierarchy uniqueName="[LocalDateTable_51fe7b42-86fa-47b4-908b-5d69dd79f02b].[Date]" caption="Date" attribute="1" tim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memberValueDatatype="7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memberValueDatatype="2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memberValueDatatype="13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memberValueDatatype="2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memberValueDatatype="13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memberValueDatatype="2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memberValueDatatype="20" unbalanced="0" hidden="1"/>
    <cacheHierarchy uniqueName="[LocalDateTable_6399170e-aacf-4d27-a5bb-df18cc072281].[Date]" caption="Date" attribute="1" tim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memberValueDatatype="7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memberValueDatatype="2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memberValueDatatype="13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memberValueDatatype="2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memberValueDatatype="13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memberValueDatatype="2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memberValueDatatype="20" unbalanced="0" hidden="1"/>
    <cacheHierarchy uniqueName="[LocalDateTable_661e0d49-8007-4e57-ace2-09452fbef053].[Date]" caption="Date" attribute="1" tim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memberValueDatatype="7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memberValueDatatype="2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memberValueDatatype="13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memberValueDatatype="2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memberValueDatatype="13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memberValueDatatype="2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memberValueDatatype="20" unbalanced="0" hidden="1"/>
    <cacheHierarchy uniqueName="[LocalDateTable_6f1f1bc2-700d-410b-97dc-a40a82dc6e5d].[Date]" caption="Date" attribute="1" tim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memberValueDatatype="7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memberValueDatatype="2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memberValueDatatype="13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memberValueDatatype="2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memberValueDatatype="13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memberValueDatatype="2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memberValueDatatype="20" unbalanced="0" hidden="1"/>
    <cacheHierarchy uniqueName="[LocalDateTable_738a169b-e36d-46be-965c-ac9073801a71].[Date]" caption="Date" attribute="1" tim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memberValueDatatype="7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memberValueDatatype="2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memberValueDatatype="13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memberValueDatatype="2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memberValueDatatype="13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memberValueDatatype="2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memberValueDatatype="20" unbalanced="0" hidden="1"/>
    <cacheHierarchy uniqueName="[LocalDateTable_753690f1-8f05-44d9-956b-987e6b40aea5].[Date]" caption="Date" attribute="1" tim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memberValueDatatype="7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memberValueDatatype="2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memberValueDatatype="13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memberValueDatatype="2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memberValueDatatype="13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memberValueDatatype="2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memberValueDatatype="20" unbalanced="0" hidden="1"/>
    <cacheHierarchy uniqueName="[LocalDateTable_7c951415-aaa2-4ac0-8eb4-44b4c514815e].[Date]" caption="Date" attribute="1" tim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memberValueDatatype="7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memberValueDatatype="2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memberValueDatatype="13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memberValueDatatype="2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memberValueDatatype="13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memberValueDatatype="2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memberValueDatatype="20" unbalanced="0" hidden="1"/>
    <cacheHierarchy uniqueName="[LocalDateTable_a70b9d88-d6a5-4164-a916-6ce8dc269607].[Date]" caption="Date" attribute="1" tim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memberValueDatatype="7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memberValueDatatype="2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memberValueDatatype="13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memberValueDatatype="2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memberValueDatatype="13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memberValueDatatype="2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memberValueDatatype="20" unbalanced="0" hidden="1"/>
    <cacheHierarchy uniqueName="[LocalDateTable_adf443be-2c08-4c9d-a209-89070fb27bd5].[Date]" caption="Date" attribute="1" tim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memberValueDatatype="7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memberValueDatatype="2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memberValueDatatype="13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memberValueDatatype="2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memberValueDatatype="13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memberValueDatatype="2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memberValueDatatype="20" unbalanced="0" hidden="1"/>
    <cacheHierarchy uniqueName="[LocalDateTable_b2991257-503d-4b6e-b34f-0bbc6a4aa4b4].[Date]" caption="Date" attribute="1" tim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memberValueDatatype="7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memberValueDatatype="2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memberValueDatatype="13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memberValueDatatype="2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memberValueDatatype="13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memberValueDatatype="2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memberValueDatatype="20" unbalanced="0" hidden="1"/>
    <cacheHierarchy uniqueName="[LocalDateTable_ba0d8775-2f8b-4cbd-8a71-067b9d258bd8].[Date]" caption="Date" attribute="1" tim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memberValueDatatype="7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memberValueDatatype="2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memberValueDatatype="13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memberValueDatatype="2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memberValueDatatype="13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memberValueDatatype="2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memberValueDatatype="20" unbalanced="0" hidden="1"/>
    <cacheHierarchy uniqueName="[LocalDateTable_bc61b75c-663b-400a-8f08-b2fe844e83fc].[Date]" caption="Date" attribute="1" tim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memberValueDatatype="7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memberValueDatatype="2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memberValueDatatype="13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memberValueDatatype="2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memberValueDatatype="13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memberValueDatatype="2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memberValueDatatype="20" unbalanced="0" hidden="1"/>
    <cacheHierarchy uniqueName="[LocalDateTable_d41a8273-3101-495a-ac36-261743961e7c].[Date]" caption="Date" attribute="1" tim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memberValueDatatype="7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memberValueDatatype="2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memberValueDatatype="13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memberValueDatatype="2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memberValueDatatype="13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memberValueDatatype="2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memberValueDatatype="20" unbalanced="0" hidden="1"/>
    <cacheHierarchy uniqueName="[LocalDateTable_d6fecd6c-e69a-4f83-9ee6-63f5f0dffdf7].[Date]" caption="Date" attribute="1" tim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memberValueDatatype="7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memberValueDatatype="2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memberValueDatatype="13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memberValueDatatype="2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memberValueDatatype="13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memberValueDatatype="2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memberValueDatatype="20" unbalanced="0" hidden="1"/>
    <cacheHierarchy uniqueName="[LocalDateTable_d7667a42-6d34-47e3-a211-04888232a85f].[Date]" caption="Date" attribute="1" tim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memberValueDatatype="7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memberValueDatatype="2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memberValueDatatype="13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memberValueDatatype="2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memberValueDatatype="13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memberValueDatatype="2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memberValueDatatype="20" unbalanced="0" hidden="1"/>
    <cacheHierarchy uniqueName="[LocalDateTable_e815f20c-7a45-4f79-a387-97ed5eae0b0c].[Date]" caption="Date" attribute="1" tim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memberValueDatatype="7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memberValueDatatype="2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memberValueDatatype="13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memberValueDatatype="2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memberValueDatatype="13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memberValueDatatype="2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memberValueDatatype="20" unbalanced="0" hidden="1"/>
    <cacheHierarchy uniqueName="[LocalDateTable_ea24d1d4-7e67-474e-9c4e-6b7e98d612f5].[Date]" caption="Date" attribute="1" tim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memberValueDatatype="7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memberValueDatatype="2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memberValueDatatype="13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memberValueDatatype="2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memberValueDatatype="13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memberValueDatatype="2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memberValueDatatype="20" unbalanced="0" hidden="1"/>
    <cacheHierarchy uniqueName="[LocalDateTable_ec4ab9f3-5c52-423c-996e-6c011438bc10].[Date]" caption="Date" attribute="1" tim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memberValueDatatype="7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memberValueDatatype="2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memberValueDatatype="13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memberValueDatatype="2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memberValueDatatype="13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memberValueDatatype="2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memberValueDatatype="20" unbalanced="0" hidden="1"/>
    <cacheHierarchy uniqueName="[LocalDateTable_f899aa70-9c0b-4ded-9f23-fa1d28739b3f].[Date]" caption="Date" attribute="1" tim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memberValueDatatype="7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memberValueDatatype="2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memberValueDatatype="13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memberValueDatatype="2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memberValueDatatype="13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memberValueDatatype="2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memberValueDatatype="20" unbalanced="0" hidden="1"/>
    <cacheHierarchy uniqueName="[LocalDateTable_fcfa4b13-e169-4f66-a689-e557be2028c1].[Date]" caption="Date" attribute="1" tim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memberValueDatatype="7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memberValueDatatype="2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memberValueDatatype="13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memberValueDatatype="2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memberValueDatatype="13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memberValueDatatype="2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memberValueDatatype="20" unbalanced="0" hidden="1"/>
    <cacheHierarchy uniqueName="[LocalDateTable_ffb1acfd-873c-4ff3-abfc-ec9cde2d5c97].[Date]" caption="Date" attribute="1" tim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memberValueDatatype="7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memberValueDatatype="2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memberValueDatatype="13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memberValueDatatype="2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memberValueDatatype="13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memberValueDatatype="2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memberValueDatatype="2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memberValueDatatype="13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memberValueDatatype="13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memberValueDatatype="13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memberValueDatatype="13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memberValueDatatype="13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memberValueDatatype="130" unbalanced="0" hidden="1"/>
    <cacheHierarchy uniqueName="[ShiftActivities (2)].[created]" caption="created" attribute="1" time="1" defaultMemberUniqueName="[ShiftActivities (2)].[created].[All]" allUniqueName="[ShiftActivities (2)].[created].[All]" dimensionUniqueName="[ShiftActivities (2)]" displayFolder="" count="0" memberValueDatatype="7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memberValueDatatype="13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memberValueDatatype="13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memberValueDatatype="13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memberValueDatatype="13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memberValueDatatype="13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memberValueDatatype="13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memberValueDatatype="13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memberValueDatatype="13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memberValueDatatype="13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memberValueDatatype="13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memberValueDatatype="13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memberValueDatatype="13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memberValueDatatype="13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memberValueDatatype="13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memberValueDatatype="13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memberValueDatatype="13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memberValueDatatype="13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memberValueDatatype="13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memberValueDatatype="13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memberValueDatatype="13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memberValueDatatype="2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memberValueDatatype="13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memberValueDatatype="13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memberValueDatatype="130" unbalanced="0" hidden="1"/>
    <cacheHierarchy uniqueName="[ShiftActivities (2)].[shift_date]" caption="shift_date" attribute="1" time="1" defaultMemberUniqueName="[ShiftActivities (2)].[shift_date].[All]" allUniqueName="[ShiftActivities (2)].[shift_date].[All]" dimensionUniqueName="[ShiftActivities (2)]" displayFolder="" count="0" memberValueDatatype="7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memberValueDatatype="13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memberValueDatatype="13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memberValueDatatype="13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memberValueDatatype="13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memberValueDatatype="13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memberValueDatatype="13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/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  <cacheHierarchy uniqueName="Dummy0" caption="Efficiency t/h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89.8905900463" backgroundQuery="1" createdVersion="6" refreshedVersion="8" minRefreshableVersion="3" recordCount="0" supportSubquery="1" supportAdvancedDrill="1" xr:uid="{869F060E-B74C-4308-A1A8-6B015BEF79C7}">
  <cacheSource type="external" connectionId="1"/>
  <cacheFields count="11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Measures].[Availability]" caption="Availability" numFmtId="0" hierarchy="721" level="32767"/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Fiscal Week].[Fiscal Week]" caption="Fiscal Week" numFmtId="0" hierarchy="21" level="1">
      <sharedItems count="1">
        <s v="[Calendar].[Fiscal Week].&amp;[Week 16]" c="Week 16"/>
      </sharedItems>
    </cacheField>
    <cacheField name="[Calendar].[ProdYear].[ProdYear]" caption="ProdYear" numFmtId="0" hierarchy="26" level="1">
      <sharedItems count="1">
        <s v="[Calendar].[ProdYear].&amp;[2025]" c="2025"/>
      </sharedItems>
    </cacheField>
    <cacheField name="[Equipment Type].[Equipment Type Full].[Equipment Type Full]" caption="Equipment Type Full" numFmtId="0" hierarchy="95" level="1">
      <sharedItems count="2">
        <s v="[Equipment Type].[Equipment Type Full].&amp;[DTe]" c="DTe"/>
        <s v="[Equipment Type].[Equipment Type Full].&amp;[FLe]" c="FLe"/>
      </sharedItems>
    </cacheField>
    <cacheField name="[Equipment Type].[Machine_id].[Machine_id]" caption="Machine_id" numFmtId="0" hierarchy="96" level="1">
      <sharedItems count="13">
        <s v="[Equipment Type].[Machine_id].&amp;[DT0146]" c="DT0146"/>
        <s v="[Equipment Type].[Machine_id].&amp;[DT0147]" c="DT0147"/>
        <s v="[Equipment Type].[Machine_id].&amp;[DT0149]" c="DT0149"/>
        <s v="[Equipment Type].[Machine_id].&amp;[DT0150]" c="DT0150"/>
        <s v="[Equipment Type].[Machine_id].&amp;[DT0162]" c="DT0162"/>
        <s v="[Equipment Type].[Machine_id].&amp;[DT0163]" c="DT0163"/>
        <s v="[Equipment Type].[Machine_id].&amp;[DT0172]" c="DT0172"/>
        <s v="[Equipment Type].[Machine_id].&amp;[FL0098]" c="FL0098"/>
        <s v="[Equipment Type].[Machine_id].&amp;[FL0099]" c="FL0099"/>
        <s v="[Equipment Type].[Machine_id].&amp;[FL0107]" c="FL0107"/>
        <s v="[Equipment Type].[Machine_id].&amp;[FL0108]" c="FL0108"/>
        <s v="[Equipment Type].[Machine_id].&amp;[FL0112]" c="FL0112"/>
        <s v="[Equipment Type].[Machine_id].&amp;[FL0113]" c="FL0113"/>
      </sharedItems>
    </cacheField>
  </cacheFields>
  <cacheHierarchies count="808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memberValueDatatype="13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memberValueDatatype="13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memberValueDatatype="13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memberValueDatatype="13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memberValueDatatype="13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memberValueDatatype="13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memberValueDatatype="13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memberValueDatatype="2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memberValueDatatype="13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memberValueDatatype="13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memberValueDatatype="13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memberValueDatatype="5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memberValueDatatype="13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memberValueDatatype="13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memberValueDatatype="130" unbalanced="0"/>
    <cacheHierarchy uniqueName="[bucket_per_equipment].[shift_date]" caption="shift_date" attribute="1" time="1" defaultMemberUniqueName="[bucket_per_equipment].[shift_date].[All]" allUniqueName="[bucket_per_equipment].[shift_date].[All]" dimensionUniqueName="[bucket_per_equipment]" displayFolder="" count="0" memberValueDatatype="7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memberValueDatatype="13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memberValueDatatype="13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memberValueDatatype="5" unbalanced="0"/>
    <cacheHierarchy uniqueName="[Calendar].[_thisweek]" caption="_thisweek" attribute="1" time="1" defaultMemberUniqueName="[Calendar].[_thisweek].[All]" allUniqueName="[Calendar].[_thisweek].[All]" dimensionUniqueName="[Calendar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memberValueDatatype="130" unbalanced="0">
      <fieldsUsage count="2">
        <fieldUsage x="-1"/>
        <fieldUsage x="7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memberValueDatatype="20" unbalanced="0"/>
    <cacheHierarchy uniqueName="[Calendar].[ProdYear]" caption="ProdYear" attribute="1" time="1" defaultMemberUniqueName="[Calendar].[ProdYear].[All]" allUniqueName="[Calendar].[ProdYear].[All]" dimensionUniqueName="[Calendar]" displayFolder="" count="2" memberValueDatatype="20" unbalanced="0">
      <fieldsUsage count="2">
        <fieldUsage x="-1"/>
        <fieldUsage x="8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memberValueDatatype="2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2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memberValueDatatype="130" unbalanced="0"/>
    <cacheHierarchy uniqueName="[Calendar].[test]" caption="test" attribute="1" time="1" defaultMemberUniqueName="[Calendar].[test].[All]" allUniqueName="[Calendar].[test].[All]" dimensionUniqueName="[Calendar]" displayFolder="" count="0" memberValueDatatype="7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memberValueDatatype="130" unbalanced="0"/>
    <cacheHierarchy uniqueName="[Calendar].[Weekday]" caption="Weekday" attribute="1" time="1" defaultMemberUniqueName="[Calendar].[Weekday].[All]" allUniqueName="[Calendar].[Weekday].[All]" dimensionUniqueName="[Calendar]" displayFolder="" count="0" memberValueDatatype="20" unbalanced="0"/>
    <cacheHierarchy uniqueName="[Calendar].[Weeknum]" caption="Weeknum" attribute="1" time="1" defaultMemberUniqueName="[Calendar].[Weeknum].[All]" allUniqueName="[Calendar].[Weeknum].[All]" dimensionUniqueName="[Calendar]" displayFolder="" count="0" memberValueDatatype="20" unbalanced="0"/>
    <cacheHierarchy uniqueName="[Calendar Periods].[Date]" caption="Date" attribute="1" time="1" defaultMemberUniqueName="[Calendar Periods].[Date].[All]" allUniqueName="[Calendar Periods].[Date].[All]" dimensionUniqueName="[Calendar Periods]" displayFolder="" count="0" memberValueDatatype="7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memberValueDatatype="2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memberValueDatatype="13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memberValueDatatype="13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memberValueDatatype="13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memberValueDatatype="2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memberValueDatatype="13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memberValueDatatype="13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memberValueDatatype="130" unbalanced="0"/>
    <cacheHierarchy uniqueName="[Certiq Machine Alarm History].[alarmTime]" caption="alarmTime" attribute="1" time="1" defaultMemberUniqueName="[Certiq Machine Alarm History].[alarmTime].[All]" allUniqueName="[Certiq Machine Alarm History].[alarmTime].[All]" dimensionUniqueName="[Certiq Machine Alarm History]" displayFolder="" count="0" memberValueDatatype="7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memberValueDatatype="13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memberValueDatatype="13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memberValueDatatype="13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memberValueDatatype="130" unbalanced="0"/>
    <cacheHierarchy uniqueName="[Certiq Machine Alarm History].[Prod Date]" caption="Prod Date" attribute="1" time="1" defaultMemberUniqueName="[Certiq Machine Alarm History].[Prod Date].[All]" allUniqueName="[Certiq Machine Alarm History].[Prod Date].[All]" dimensionUniqueName="[Certiq Machine Alarm History]" displayFolder="" count="0" memberValueDatatype="7" unbalanced="0"/>
    <cacheHierarchy uniqueName="[Certiq Machine Alarm History].[Prod_Date]" caption="Prod_Date" attribute="1" time="1" defaultMemberUniqueName="[Certiq Machine Alarm History].[Prod_Date].[All]" allUniqueName="[Certiq Machine Alarm History].[Prod_Date].[All]" dimensionUniqueName="[Certiq Machine Alarm History]" displayFolder="" count="0" memberValueDatatype="7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memberValueDatatype="13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memberValueDatatype="13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memberValueDatatype="13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memberValueDatatype="13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memberValueDatatype="13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memberValueDatatype="13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memberValueDatatype="13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memberValueDatatype="13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memberValueDatatype="13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memberValueDatatype="13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memberValueDatatype="13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memberValueDatatype="13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memberValueDatatype="13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memberValueDatatype="13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memberValueDatatype="13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memberValueDatatype="130" unbalanced="0"/>
    <cacheHierarchy uniqueName="[Custom Properties].[shift_date]" caption="shift_date" attribute="1" time="1" defaultMemberUniqueName="[Custom Properties].[shift_date].[All]" allUniqueName="[Custom Properties].[shift_date].[All]" dimensionUniqueName="[Custom Properties]" displayFolder="" count="0" memberValueDatatype="7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memberValueDatatype="13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memberValueDatatype="13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memberValueDatatype="13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memberValueDatatype="5" unbalanced="0"/>
    <cacheHierarchy uniqueName="[Cycles_raw].[Datetime]" caption="Datetime" attribute="1" defaultMemberUniqueName="[Cycles_raw].[Datetime].[All]" allUniqueName="[Cycles_raw].[Datetime].[All]" dimensionUniqueName="[Cycles_raw]" displayFolder="" count="0" memberValueDatatype="13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memberValueDatatype="130" unbalanced="0"/>
    <cacheHierarchy uniqueName="[Cycles_raw].[Equipment]" caption="Equipment" attribute="1" defaultMemberUniqueName="[Cycles_raw].[Equipment].[All]" allUniqueName="[Cycles_raw].[Equipment].[All]" dimensionUniqueName="[Cycles_raw]" displayFolder="" count="0" memberValueDatatype="130" unbalanced="0"/>
    <cacheHierarchy uniqueName="[Cycles_raw].[Hour]" caption="Hour" attribute="1" defaultMemberUniqueName="[Cycles_raw].[Hour].[All]" allUniqueName="[Cycles_raw].[Hour].[All]" dimensionUniqueName="[Cycles_raw]" displayFolder="" count="0" memberValueDatatype="130" unbalanced="0"/>
    <cacheHierarchy uniqueName="[Cycles_raw].[Hour_sort]" caption="Hour_sort" attribute="1" defaultMemberUniqueName="[Cycles_raw].[Hour_sort].[All]" allUniqueName="[Cycles_raw].[Hour_sort].[All]" dimensionUniqueName="[Cycles_raw]" displayFolder="" count="0" memberValueDatatype="20" unbalanced="0"/>
    <cacheHierarchy uniqueName="[Cycles_raw].[Key]" caption="Key" attribute="1" defaultMemberUniqueName="[Cycles_raw].[Key].[All]" allUniqueName="[Cycles_raw].[Key].[All]" dimensionUniqueName="[Cycles_raw]" displayFolder="" count="0" memberValueDatatype="130" unbalanced="0"/>
    <cacheHierarchy uniqueName="[Cycles_raw].[Shaft]" caption="Shaft" attribute="1" defaultMemberUniqueName="[Cycles_raw].[Shaft].[All]" allUniqueName="[Cycles_raw].[Shaft].[All]" dimensionUniqueName="[Cycles_raw]" displayFolder="" count="0" memberValueDatatype="13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memberValueDatatype="130" unbalanced="0"/>
    <cacheHierarchy uniqueName="[Cycles_raw].[shift_date]" caption="shift_date" attribute="1" time="1" defaultMemberUniqueName="[Cycles_raw].[shift_date].[All]" allUniqueName="[Cycles_raw].[shift_date].[All]" dimensionUniqueName="[Cycles_raw]" displayFolder="" count="0" memberValueDatatype="7" unbalanced="0"/>
    <cacheHierarchy uniqueName="[Cycles_raw].[Time]" caption="Time" attribute="1" time="1" defaultMemberUniqueName="[Cycles_raw].[Time].[All]" allUniqueName="[Cycles_raw].[Time].[All]" dimensionUniqueName="[Cycles_raw]" displayFolder="" count="0" memberValueDatatype="7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memberValueDatatype="13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memberValueDatatype="13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memberValueDatatype="13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memberValueDatatype="13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memberValueDatatype="13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memberValueDatatype="13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memberValueDatatype="13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memberValueDatatype="13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memberValueDatatype="13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memberValueDatatype="13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memberValueDatatype="13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memberValueDatatype="13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memberValueDatatype="13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memberValueDatatype="130" unbalanced="0">
      <fieldsUsage count="2">
        <fieldUsage x="-1"/>
        <fieldUsage x="9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2" memberValueDatatype="130" unbalanced="0">
      <fieldsUsage count="2">
        <fieldUsage x="-1"/>
        <fieldUsage x="10"/>
      </fieldsUsage>
    </cacheHierarchy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memberValueDatatype="13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0" memberValueDatatype="130" unbalanced="0"/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memberValueDatatype="13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memberValueDatatype="13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memberValueDatatype="13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memberValueDatatype="13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memberValueDatatype="13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0" memberValueDatatype="5" unbalanced="0"/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memberValueDatatype="5" unbalanced="0"/>
    <cacheHierarchy uniqueName="[equipment_delay_codes].[end_time]" caption="end_time" attribute="1" time="1" defaultMemberUniqueName="[equipment_delay_codes].[end_time].[All]" allUniqueName="[equipment_delay_codes].[end_time].[All]" dimensionUniqueName="[equipment_delay_codes]" displayFolder="" count="0" memberValueDatatype="7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memberValueDatatype="13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memberValueDatatype="13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memberValueDatatype="13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memberValueDatatype="13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memberValueDatatype="130" unbalanced="0"/>
    <cacheHierarchy uniqueName="[equipment_delay_codes].[shift_date]" caption="shift_date" attribute="1" time="1" defaultMemberUniqueName="[equipment_delay_codes].[shift_date].[All]" allUniqueName="[equipment_delay_codes].[shift_date].[All]" dimensionUniqueName="[equipment_delay_codes]" displayFolder="" count="0" memberValueDatatype="7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memberValueDatatype="130" unbalanced="0"/>
    <cacheHierarchy uniqueName="[equipment_delay_codes].[start_time]" caption="start_time" attribute="1" time="1" defaultMemberUniqueName="[equipment_delay_codes].[start_time].[All]" allUniqueName="[equipment_delay_codes].[start_time].[All]" dimensionUniqueName="[equipment_delay_codes]" displayFolder="" count="0" memberValueDatatype="7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memberValueDatatype="13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memberValueDatatype="130" unbalanced="0">
      <fieldsUsage count="2">
        <fieldUsage x="-1"/>
        <fieldUsage x="6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memberValueDatatype="13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memberValueDatatype="13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memberValueDatatype="13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memberValueDatatype="13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memberValueDatatype="13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memberValueDatatype="13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memberValueDatatype="5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memberValueDatatype="5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memberValueDatatype="5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memberValueDatatype="13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memberValueDatatype="5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memberValueDatatype="13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memberValueDatatype="5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memberValueDatatype="5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memberValueDatatype="5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memberValueDatatype="5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memberValueDatatype="5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memberValueDatatype="5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memberValueDatatype="5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memberValueDatatype="5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memberValueDatatype="5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memberValueDatatype="13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memberValueDatatype="5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memberValueDatatype="5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memberValueDatatype="13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memberValueDatatype="5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memberValueDatatype="5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memberValueDatatype="5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memberValueDatatype="13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memberValueDatatype="13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memberValueDatatype="5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memberValueDatatype="5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memberValueDatatype="5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memberValueDatatype="5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memberValueDatatype="5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memberValueDatatype="5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memberValueDatatype="5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memberValueDatatype="5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memberValueDatatype="5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memberValueDatatype="13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memberValueDatatype="13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memberValueDatatype="5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memberValueDatatype="5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memberValueDatatype="13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memberValueDatatype="5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memberValueDatatype="5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memberValueDatatype="5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memberValueDatatype="13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memberValueDatatype="130" unbalanced="0"/>
    <cacheHierarchy uniqueName="[Equipment_Details].[shift_date]" caption="shift_date" attribute="1" time="1" defaultMemberUniqueName="[Equipment_Details].[shift_date].[All]" allUniqueName="[Equipment_Details].[shift_date].[All]" dimensionUniqueName="[Equipment_Details]" displayFolder="" count="0" memberValueDatatype="7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memberValueDatatype="13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memberValueDatatype="13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memberValueDatatype="2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memberValueDatatype="13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memberValueDatatype="5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memberValueDatatype="5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memberValueDatatype="5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memberValueDatatype="5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memberValueDatatype="5" unbalanced="0"/>
    <cacheHierarchy uniqueName="[Equipment_Details].[TestDate]" caption="TestDate" attribute="1" time="1" defaultMemberUniqueName="[Equipment_Details].[TestDate].[All]" allUniqueName="[Equipment_Details].[TestDate].[All]" dimensionUniqueName="[Equipment_Details]" displayFolder="" count="0" memberValueDatatype="7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memberValueDatatype="13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memberValueDatatype="5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memberValueDatatype="13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memberValueDatatype="5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memberValueDatatype="5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memberValueDatatype="5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memberValueDatatype="5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memberValueDatatype="5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memberValueDatatype="13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memberValueDatatype="13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memberValueDatatype="2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memberValueDatatype="2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memberValueDatatype="13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memberValueDatatype="130" unbalanced="0"/>
    <cacheHierarchy uniqueName="[MO Report].[Comment]" caption="Comment" attribute="1" defaultMemberUniqueName="[MO Report].[Comment].[All]" allUniqueName="[MO Report].[Comment].[All]" dimensionUniqueName="[MO Report]" displayFolder="" count="0" memberValueDatatype="130" unbalanced="0"/>
    <cacheHierarchy uniqueName="[MO Report].[delay_code]" caption="delay_code" attribute="1" defaultMemberUniqueName="[MO Report].[delay_code].[All]" allUniqueName="[MO Report].[delay_code].[All]" dimensionUniqueName="[MO Report]" displayFolder="" count="0" memberValueDatatype="13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memberValueDatatype="130" unbalanced="0"/>
    <cacheHierarchy uniqueName="[MO Report].[JDE]" caption="JDE" attribute="1" defaultMemberUniqueName="[MO Report].[JDE].[All]" allUniqueName="[MO Report].[JDE].[All]" dimensionUniqueName="[MO Report]" displayFolder="" count="0" memberValueDatatype="13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memberValueDatatype="130" unbalanced="0"/>
    <cacheHierarchy uniqueName="[MO Report].[MO]" caption="MO" attribute="1" defaultMemberUniqueName="[MO Report].[MO].[All]" allUniqueName="[MO Report].[MO].[All]" dimensionUniqueName="[MO Report]" displayFolder="" count="0" memberValueDatatype="130" unbalanced="0"/>
    <cacheHierarchy uniqueName="[MO Report].[MO Section]" caption="MO Section" attribute="1" defaultMemberUniqueName="[MO Report].[MO Section].[All]" allUniqueName="[MO Report].[MO Section].[All]" dimensionUniqueName="[MO Report]" displayFolder="" count="0" memberValueDatatype="13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memberValueDatatype="13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memberValueDatatype="2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memberValueDatatype="2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memberValueDatatype="13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memberValueDatatype="13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memberValueDatatype="13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memberValueDatatype="13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memberValueDatatype="13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memberValueDatatype="130" unbalanced="0"/>
    <cacheHierarchy uniqueName="[MO Report].[Reason]" caption="Reason" attribute="1" defaultMemberUniqueName="[MO Report].[Reason].[All]" allUniqueName="[MO Report].[Reason].[All]" dimensionUniqueName="[MO Report]" displayFolder="" count="0" memberValueDatatype="130" unbalanced="0"/>
    <cacheHierarchy uniqueName="[MO Report].[Shaft]" caption="Shaft" attribute="1" defaultMemberUniqueName="[MO Report].[Shaft].[All]" allUniqueName="[MO Report].[Shaft].[All]" dimensionUniqueName="[MO Report]" displayFolder="" count="0" memberValueDatatype="130" unbalanced="0"/>
    <cacheHierarchy uniqueName="[MO Report].[shift_code]" caption="shift_code" attribute="1" defaultMemberUniqueName="[MO Report].[shift_code].[All]" allUniqueName="[MO Report].[shift_code].[All]" dimensionUniqueName="[MO Report]" displayFolder="" count="0" memberValueDatatype="130" unbalanced="0"/>
    <cacheHierarchy uniqueName="[MO Report].[shift_date]" caption="shift_date" attribute="1" time="1" defaultMemberUniqueName="[MO Report].[shift_date].[All]" allUniqueName="[MO Report].[shift_date].[All]" dimensionUniqueName="[MO Report]" displayFolder="" count="0" memberValueDatatype="7" unbalanced="0"/>
    <cacheHierarchy uniqueName="[MO Report].[started_by]" caption="started_by" attribute="1" defaultMemberUniqueName="[MO Report].[started_by].[All]" allUniqueName="[MO Report].[started_by].[All]" dimensionUniqueName="[MO Report]" displayFolder="" count="0" memberValueDatatype="13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memberValueDatatype="130" unbalanced="0"/>
    <cacheHierarchy uniqueName="[MO Report].[Text Date]" caption="Text Date" attribute="1" defaultMemberUniqueName="[MO Report].[Text Date].[All]" allUniqueName="[MO Report].[Text Date].[All]" dimensionUniqueName="[MO Report]" displayFolder="" count="0" memberValueDatatype="130" unbalanced="0"/>
    <cacheHierarchy uniqueName="[MO Report].[title]" caption="title" attribute="1" defaultMemberUniqueName="[MO Report].[title].[All]" allUniqueName="[MO Report].[title].[All]" dimensionUniqueName="[MO Report]" displayFolder="" count="0" memberValueDatatype="130" unbalanced="0"/>
    <cacheHierarchy uniqueName="[MO Report].[type]" caption="type" attribute="1" defaultMemberUniqueName="[MO Report].[type].[All]" allUniqueName="[MO Report].[type].[All]" dimensionUniqueName="[MO Report]" displayFolder="" count="0" memberValueDatatype="130" unbalanced="0"/>
    <cacheHierarchy uniqueName="[MO Report].[unplanned]" caption="unplanned" attribute="1" defaultMemberUniqueName="[MO Report].[unplanned].[All]" allUniqueName="[MO Report].[unplanned].[All]" dimensionUniqueName="[MO Report]" displayFolder="" count="0" memberValueDatatype="13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0" memberValueDatatype="130" unbalanced="0"/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memberValueDatatype="5" unbalanced="0"/>
    <cacheHierarchy uniqueName="[Mobilaris Delays_Closed].[End]" caption="End" attribute="1" time="1" defaultMemberUniqueName="[Mobilaris Delays_Closed].[End].[All]" allUniqueName="[Mobilaris Delays_Closed].[End].[All]" dimensionUniqueName="[Mobilaris Delays_Closed]" displayFolder="" count="0" memberValueDatatype="7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memberValueDatatype="13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memberValueDatatype="13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memberValueDatatype="13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memberValueDatatype="13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memberValueDatatype="130" unbalanced="0"/>
    <cacheHierarchy uniqueName="[Mobilaris Delays_Closed].[Start]" caption="Start" attribute="1" time="1" defaultMemberUniqueName="[Mobilaris Delays_Closed].[Start].[All]" allUniqueName="[Mobilaris Delays_Closed].[Start].[All]" dimensionUniqueName="[Mobilaris Delays_Closed]" displayFolder="" count="0" memberValueDatatype="7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memberValueDatatype="130" unbalanced="0"/>
    <cacheHierarchy uniqueName="[Open Delays_Mobilaris].[End]" caption="End" attribute="1" time="1" defaultMemberUniqueName="[Open Delays_Mobilaris].[End].[All]" allUniqueName="[Open Delays_Mobilaris].[End].[All]" dimensionUniqueName="[Open Delays_Mobilaris]" displayFolder="" count="0" memberValueDatatype="7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memberValueDatatype="13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memberValueDatatype="13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memberValueDatatype="2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memberValueDatatype="13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memberValueDatatype="130" unbalanced="0"/>
    <cacheHierarchy uniqueName="[Open Delays_Mobilaris].[start]" caption="start" attribute="1" time="1" defaultMemberUniqueName="[Open Delays_Mobilaris].[start].[All]" allUniqueName="[Open Delays_Mobilaris].[start].[All]" dimensionUniqueName="[Open Delays_Mobilaris]" displayFolder="" count="0" memberValueDatatype="7" unbalanced="0"/>
    <cacheHierarchy uniqueName="[Prod Days].[Calendar.Prod Day]" caption="Calendar.Prod Day" attribute="1" time="1" defaultMemberUniqueName="[Prod Days].[Calendar.Prod Day].[All]" allUniqueName="[Prod Days].[Calendar.Prod Day].[All]" dimensionUniqueName="[Prod Days]" displayFolder="" count="0" memberValueDatatype="7" unbalanced="0"/>
    <cacheHierarchy uniqueName="[Prod Days].[Prod Day]" caption="Prod Day" attribute="1" defaultMemberUniqueName="[Prod Days].[Prod Day].[All]" allUniqueName="[Prod Days].[Prod Day].[All]" dimensionUniqueName="[Prod Days]" displayFolder="" count="0" memberValueDatatype="130" unbalanced="0"/>
    <cacheHierarchy uniqueName="[Prod Days].[Shaft]" caption="Shaft" attribute="1" defaultMemberUniqueName="[Prod Days].[Shaft].[All]" allUniqueName="[Prod Days].[Shaft].[All]" dimensionUniqueName="[Prod Days]" displayFolder="" count="0" memberValueDatatype="130" unbalanced="0"/>
    <cacheHierarchy uniqueName="[Refresh].[Last Mobilaris Refresh]" caption="Last Mobilaris Refresh" attribute="1" time="1" defaultMemberUniqueName="[Refresh].[Last Mobilaris Refresh].[All]" allUniqueName="[Refresh].[Last Mobilaris Refresh].[All]" dimensionUniqueName="[Refresh]" displayFolder="" count="0" memberValueDatatype="7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memberValueDatatype="13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memberValueDatatype="13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memberValueDatatype="13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memberValueDatatype="130" unbalanced="0"/>
    <cacheHierarchy uniqueName="[Report Register].[Name]" caption="Name" attribute="1" defaultMemberUniqueName="[Report Register].[Name].[All]" allUniqueName="[Report Register].[Name].[All]" dimensionUniqueName="[Report Register]" displayFolder="" count="0" memberValueDatatype="13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memberValueDatatype="13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memberValueDatatype="13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memberValueDatatype="13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memberValueDatatype="130" unbalanced="0"/>
    <cacheHierarchy uniqueName="[Report Register].[Type]" caption="Type" attribute="1" defaultMemberUniqueName="[Report Register].[Type].[All]" allUniqueName="[Report Register].[Type].[All]" dimensionUniqueName="[Report Register]" displayFolder="" count="0" memberValueDatatype="13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memberValueDatatype="13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memberValueDatatype="13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memberValueDatatype="13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memberValueDatatype="130" unbalanced="0"/>
    <cacheHierarchy uniqueName="[Shaft].[_Shaft]" caption="_Shaft" attribute="1" defaultMemberUniqueName="[Shaft].[_Shaft].[All]" allUniqueName="[Shaft].[_Shaft].[All]" dimensionUniqueName="[Shaft]" displayFolder="" count="0" memberValueDatatype="130" unbalanced="0"/>
    <cacheHierarchy uniqueName="[Shaft].[Shaft]" caption="Shaft" attribute="1" defaultMemberUniqueName="[Shaft].[Shaft].[All]" allUniqueName="[Shaft].[Shaft].[All]" dimensionUniqueName="[Shaft]" displayFolder="" count="0" memberValueDatatype="13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memberValueDatatype="130" unbalanced="0"/>
    <cacheHierarchy uniqueName="[Shaft Level Tons].[Calendar.Prod Day]" caption="Calendar.Prod Day" attribute="1" time="1" defaultMemberUniqueName="[Shaft Level Tons].[Calendar.Prod Day].[All]" allUniqueName="[Shaft Level Tons].[Calendar.Prod Day].[All]" dimensionUniqueName="[Shaft Level Tons]" displayFolder="" count="0" memberValueDatatype="7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memberValueDatatype="13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memberValueDatatype="2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memberValueDatatype="13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memberValueDatatype="5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memberValueDatatype="5" unbalanced="0"/>
    <cacheHierarchy uniqueName="[Shaft Tons].[Calendar.Prod Day]" caption="Calendar.Prod Day" attribute="1" time="1" defaultMemberUniqueName="[Shaft Tons].[Calendar.Prod Day].[All]" allUniqueName="[Shaft Tons].[Calendar.Prod Day].[All]" dimensionUniqueName="[Shaft Tons]" displayFolder="" count="0" memberValueDatatype="7" unbalanced="0"/>
    <cacheHierarchy uniqueName="[Shaft Tons].[Hour]" caption="Hour" attribute="1" defaultMemberUniqueName="[Shaft Tons].[Hour].[All]" allUniqueName="[Shaft Tons].[Hour].[All]" dimensionUniqueName="[Shaft Tons]" displayFolder="" count="0" memberValueDatatype="2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memberValueDatatype="20" unbalanced="0"/>
    <cacheHierarchy uniqueName="[Shaft Tons].[Map ID]" caption="Map ID" attribute="1" defaultMemberUniqueName="[Shaft Tons].[Map ID].[All]" allUniqueName="[Shaft Tons].[Map ID].[All]" dimensionUniqueName="[Shaft Tons]" displayFolder="" count="0" memberValueDatatype="13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memberValueDatatype="130" unbalanced="0"/>
    <cacheHierarchy uniqueName="[Shaft Tons].[Shaft]" caption="Shaft" attribute="1" defaultMemberUniqueName="[Shaft Tons].[Shaft].[All]" allUniqueName="[Shaft Tons].[Shaft].[All]" dimensionUniqueName="[Shaft Tons]" displayFolder="" count="0" memberValueDatatype="130" unbalanced="0"/>
    <cacheHierarchy uniqueName="[Shaft Tons].[Target]" caption="Target" attribute="1" defaultMemberUniqueName="[Shaft Tons].[Target].[All]" allUniqueName="[Shaft Tons].[Target].[All]" dimensionUniqueName="[Shaft Tons]" displayFolder="" count="0" memberValueDatatype="5" unbalanced="0"/>
    <cacheHierarchy uniqueName="[shift_utilization].[Bucket End]" caption="Bucket End" attribute="1" time="1" defaultMemberUniqueName="[shift_utilization].[Bucket End].[All]" allUniqueName="[shift_utilization].[Bucket End].[All]" dimensionUniqueName="[shift_utilization]" displayFolder="" count="0" memberValueDatatype="7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memberValueDatatype="5" unbalanced="0"/>
    <cacheHierarchy uniqueName="[shift_utilization].[Bucket_start]" caption="Bucket_start" attribute="1" time="1" defaultMemberUniqueName="[shift_utilization].[Bucket_start].[All]" allUniqueName="[shift_utilization].[Bucket_start].[All]" dimensionUniqueName="[shift_utilization]" displayFolder="" count="0" memberValueDatatype="7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memberValueDatatype="13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memberValueDatatype="13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memberValueDatatype="13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memberValueDatatype="13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memberValueDatatype="13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memberValueDatatype="13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memberValueDatatype="13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memberValueDatatype="130" unbalanced="0"/>
    <cacheHierarchy uniqueName="[shift_utilization].[shift end]" caption="shift end" attribute="1" time="1" defaultMemberUniqueName="[shift_utilization].[shift end].[All]" allUniqueName="[shift_utilization].[shift end].[All]" dimensionUniqueName="[shift_utilization]" displayFolder="" count="0" memberValueDatatype="7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memberValueDatatype="130" unbalanced="0"/>
    <cacheHierarchy uniqueName="[shift_utilization].[shift start]" caption="shift start" attribute="1" time="1" defaultMemberUniqueName="[shift_utilization].[shift start].[All]" allUniqueName="[shift_utilization].[shift start].[All]" dimensionUniqueName="[shift_utilization]" displayFolder="" count="0" memberValueDatatype="7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memberValueDatatype="130" unbalanced="0"/>
    <cacheHierarchy uniqueName="[shift_utilization].[shift_date]" caption="shift_date" attribute="1" time="1" defaultMemberUniqueName="[shift_utilization].[shift_date].[All]" allUniqueName="[shift_utilization].[shift_date].[All]" dimensionUniqueName="[shift_utilization]" displayFolder="" count="0" memberValueDatatype="7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memberValueDatatype="13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memberValueDatatype="13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memberValueDatatype="13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memberValueDatatype="13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memberValueDatatype="13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memberValueDatatype="13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memberValueDatatype="130" unbalanced="0"/>
    <cacheHierarchy uniqueName="[shift_utilization_metrics].[shift_date]" caption="shift_date" attribute="1" time="1" defaultMemberUniqueName="[shift_utilization_metrics].[shift_date].[All]" allUniqueName="[shift_utilization_metrics].[shift_date].[All]" dimensionUniqueName="[shift_utilization_metrics]" displayFolder="" count="0" memberValueDatatype="7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memberValueDatatype="5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memberValueDatatype="13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memberValueDatatype="13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memberValueDatatype="130" unbalanced="0"/>
    <cacheHierarchy uniqueName="[ShiftActivities].[actual_end_hr]" caption="actual_end_hr" attribute="1" time="1" defaultMemberUniqueName="[ShiftActivities].[actual_end_hr].[All]" allUniqueName="[ShiftActivities].[actual_end_hr].[All]" dimensionUniqueName="[ShiftActivities]" displayFolder="" count="0" memberValueDatatype="7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memberValueDatatype="13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memberValueDatatype="130" unbalanced="0"/>
    <cacheHierarchy uniqueName="[ShiftActivities].[actual_start_hr]" caption="actual_start_hr" attribute="1" time="1" defaultMemberUniqueName="[ShiftActivities].[actual_start_hr].[All]" allUniqueName="[ShiftActivities].[actual_start_hr].[All]" dimensionUniqueName="[ShiftActivities]" displayFolder="" count="0" memberValueDatatype="7" unbalanced="0"/>
    <cacheHierarchy uniqueName="[ShiftActivities].[created]" caption="created" attribute="1" time="1" defaultMemberUniqueName="[ShiftActivities].[created].[All]" allUniqueName="[ShiftActivities].[created].[All]" dimensionUniqueName="[ShiftActivities]" displayFolder="" count="0" memberValueDatatype="7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memberValueDatatype="13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memberValueDatatype="13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memberValueDatatype="13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memberValueDatatype="130" unbalanced="0"/>
    <cacheHierarchy uniqueName="[ShiftActivities].[id]" caption="id" attribute="1" defaultMemberUniqueName="[ShiftActivities].[id].[All]" allUniqueName="[ShiftActivities].[id].[All]" dimensionUniqueName="[ShiftActivities]" displayFolder="" count="0" memberValueDatatype="130" unbalanced="0"/>
    <cacheHierarchy uniqueName="[ShiftActivities].[JDE]" caption="JDE" attribute="1" defaultMemberUniqueName="[ShiftActivities].[JDE].[All]" allUniqueName="[ShiftActivities].[JDE].[All]" dimensionUniqueName="[ShiftActivities]" displayFolder="" count="0" memberValueDatatype="13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memberValueDatatype="130" unbalanced="0"/>
    <cacheHierarchy uniqueName="[ShiftActivities].[Key]" caption="Key" attribute="1" defaultMemberUniqueName="[ShiftActivities].[Key].[All]" allUniqueName="[ShiftActivities].[Key].[All]" dimensionUniqueName="[ShiftActivities]" displayFolder="" count="0" memberValueDatatype="13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memberValueDatatype="13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memberValueDatatype="130" unbalanced="0"/>
    <cacheHierarchy uniqueName="[ShiftActivities].[planned_end_hr]" caption="planned_end_hr" attribute="1" time="1" defaultMemberUniqueName="[ShiftActivities].[planned_end_hr].[All]" allUniqueName="[ShiftActivities].[planned_end_hr].[All]" dimensionUniqueName="[ShiftActivities]" displayFolder="" count="0" memberValueDatatype="7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memberValueDatatype="13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memberValueDatatype="13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memberValueDatatype="13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memberValueDatatype="13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memberValueDatatype="13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memberValueDatatype="13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memberValueDatatype="13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memberValueDatatype="13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memberValueDatatype="13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memberValueDatatype="13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memberValueDatatype="2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memberValueDatatype="13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memberValueDatatype="13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memberValueDatatype="130" unbalanced="0"/>
    <cacheHierarchy uniqueName="[ShiftActivities].[shift_date]" caption="shift_date" attribute="1" time="1" defaultMemberUniqueName="[ShiftActivities].[shift_date].[All]" allUniqueName="[ShiftActivities].[shift_date].[All]" dimensionUniqueName="[ShiftActivities]" displayFolder="" count="0" memberValueDatatype="7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memberValueDatatype="13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memberValueDatatype="13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memberValueDatatype="13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memberValueDatatype="13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memberValueDatatype="5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memberValueDatatype="5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memberValueDatatype="130" unbalanced="0"/>
    <cacheHierarchy uniqueName="[ShiftActivities].[type]" caption="type" attribute="1" defaultMemberUniqueName="[ShiftActivities].[type].[All]" allUniqueName="[ShiftActivities].[type].[All]" dimensionUniqueName="[ShiftActivities]" displayFolder="" count="0" memberValueDatatype="13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memberValueDatatype="130" unbalanced="0"/>
    <cacheHierarchy uniqueName="[Shifts].[Index]" caption="Index" attribute="1" defaultMemberUniqueName="[Shifts].[Index].[All]" allUniqueName="[Shifts].[Index].[All]" dimensionUniqueName="[Shifts]" displayFolder="" count="0" memberValueDatatype="20" unbalanced="0"/>
    <cacheHierarchy uniqueName="[Shifts].[Order]" caption="Order" attribute="1" defaultMemberUniqueName="[Shifts].[Order].[All]" allUniqueName="[Shifts].[Order].[All]" dimensionUniqueName="[Shifts]" displayFolder="" count="0" memberValueDatatype="20" unbalanced="0"/>
    <cacheHierarchy uniqueName="[Shifts].[Shift]" caption="Shift" attribute="1" defaultMemberUniqueName="[Shifts].[Shift].[All]" allUniqueName="[Shifts].[Shift].[All]" dimensionUniqueName="[Shifts]" displayFolder="" count="0" memberValueDatatype="130" unbalanced="0"/>
    <cacheHierarchy uniqueName="[Shifts].[Shift_short]" caption="Shift_short" attribute="1" defaultMemberUniqueName="[Shifts].[Shift_short].[All]" allUniqueName="[Shifts].[Shift_short].[All]" dimensionUniqueName="[Shifts]" displayFolder="" count="0" memberValueDatatype="13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memberValueDatatype="13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memberValueDatatype="2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memberValueDatatype="5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memberValueDatatype="5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memberValueDatatype="13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memberValueDatatype="5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memberValueDatatype="5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memberValueDatatype="5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memberValueDatatype="5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memberValueDatatype="5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memberValueDatatype="13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memberValueDatatype="13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memberValueDatatype="13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memberValueDatatype="13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memberValueDatatype="13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memberValueDatatype="13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memberValueDatatype="13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memberValueDatatype="130" unbalanced="0"/>
    <cacheHierarchy uniqueName="[Tip Targets].[Shift]" caption="Shift" attribute="1" defaultMemberUniqueName="[Tip Targets].[Shift].[All]" allUniqueName="[Tip Targets].[Shift].[All]" dimensionUniqueName="[Tip Targets]" displayFolder="" count="0" memberValueDatatype="13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memberValueDatatype="2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memberValueDatatype="2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memberValueDatatype="5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memberValueDatatype="5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memberValueDatatype="2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memberValueDatatype="130" unbalanced="0"/>
    <cacheHierarchy uniqueName="[Tip Time Targets_hardcoded].[TargetDB-FT]" caption="TargetDB-FT" attribute="1" defaultMemberUniqueName="[Tip Time Targets_hardcoded].[TargetDB-FT].[All]" allUniqueName="[Tip Time Targets_hardcoded].[TargetDB-FT].[All]" dimensionUniqueName="[Tip Time Targets_hardcoded]" displayFolder="" count="0" memberValueDatatype="5" unbalanced="0"/>
    <cacheHierarchy uniqueName="[Tip Time Targets_hardcoded].[TargetDB-LT]" caption="TargetDB-LT" attribute="1" defaultMemberUniqueName="[Tip Time Targets_hardcoded].[TargetDB-LT].[All]" allUniqueName="[Tip Time Targets_hardcoded].[TargetDB-LT].[All]" dimensionUniqueName="[Tip Time Targets_hardcoded]" displayFolder="" count="0" memberValueDatatype="5" unbalanced="0"/>
    <cacheHierarchy uniqueName="[Tip Time Targets_hardcoded].[TargetLH-FT]" caption="TargetLH-FT" attribute="1" defaultMemberUniqueName="[Tip Time Targets_hardcoded].[TargetLH-FT].[All]" allUniqueName="[Tip Time Targets_hardcoded].[TargetLH-FT].[All]" dimensionUniqueName="[Tip Time Targets_hardcoded]" displayFolder="" count="0" memberValueDatatype="20" unbalanced="0"/>
    <cacheHierarchy uniqueName="[Tip Time Targets_hardcoded].[TargetLH-LT]" caption="TargetLH-LT" attribute="1" defaultMemberUniqueName="[Tip Time Targets_hardcoded].[TargetLH-LT].[All]" allUniqueName="[Tip Time Targets_hardcoded].[TargetLH-LT].[All]" dimensionUniqueName="[Tip Time Targets_hardcoded]" displayFolder="" count="0" memberValueDatatype="5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memberValueDatatype="130" unbalanced="0"/>
    <cacheHierarchy uniqueName="[Tip Weightometer Tons].[Calendar.Prod Day]" caption="Calendar.Prod Day" attribute="1" time="1" defaultMemberUniqueName="[Tip Weightometer Tons].[Calendar.Prod Day].[All]" allUniqueName="[Tip Weightometer Tons].[Calendar.Prod Day].[All]" dimensionUniqueName="[Tip Weightometer Tons]" displayFolder="" count="0" memberValueDatatype="7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memberValueDatatype="13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memberValueDatatype="13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memberValueDatatype="2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memberValueDatatype="13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memberValueDatatype="5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memberValueDatatype="5" unbalanced="0"/>
    <cacheHierarchy uniqueName="[Value Chain Tons].[Calendar.Prod Day]" caption="Calendar.Prod Day" attribute="1" time="1" defaultMemberUniqueName="[Value Chain Tons].[Calendar.Prod Day].[All]" allUniqueName="[Value Chain Tons].[Calendar.Prod Day].[All]" dimensionUniqueName="[Value Chain Tons]" displayFolder="" count="0" memberValueDatatype="7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memberValueDatatype="2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memberValueDatatype="2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memberValueDatatype="13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memberValueDatatype="13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memberValueDatatype="5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memberValueDatatype="5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memberValueDatatype="130" unbalanced="0"/>
    <cacheHierarchy uniqueName="[VDT Targets].[Shaft]" caption="Shaft" attribute="1" defaultMemberUniqueName="[VDT Targets].[Shaft].[All]" allUniqueName="[VDT Targets].[Shaft].[All]" dimensionUniqueName="[VDT Targets]" displayFolder="" count="0" memberValueDatatype="130" unbalanced="0"/>
    <cacheHierarchy uniqueName="[VDT Targets].[Shift]" caption="Shift" attribute="1" defaultMemberUniqueName="[VDT Targets].[Shift].[All]" allUniqueName="[VDT Targets].[Shift].[All]" dimensionUniqueName="[VDT Targets]" displayFolder="" count="0" memberValueDatatype="130" unbalanced="0"/>
    <cacheHierarchy uniqueName="[VDT Targets].[Shift_Date]" caption="Shift_Date" attribute="1" time="1" defaultMemberUniqueName="[VDT Targets].[Shift_Date].[All]" allUniqueName="[VDT Targets].[Shift_Date].[All]" dimensionUniqueName="[VDT Targets]" displayFolder="" count="0" memberValueDatatype="7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memberValueDatatype="13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memberValueDatatype="2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memberValueDatatype="13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memberValueDatatype="20" unbalanced="0"/>
    <cacheHierarchy uniqueName="[Workplace Delays].[actual_end_hr]" caption="actual_end_hr" attribute="1" time="1" defaultMemberUniqueName="[Workplace Delays].[actual_end_hr].[All]" allUniqueName="[Workplace Delays].[actual_end_hr].[All]" dimensionUniqueName="[Workplace Delays]" displayFolder="" count="0" memberValueDatatype="7" unbalanced="0"/>
    <cacheHierarchy uniqueName="[Workplace Delays].[actual_start_hr]" caption="actual_start_hr" attribute="1" time="1" defaultMemberUniqueName="[Workplace Delays].[actual_start_hr].[All]" allUniqueName="[Workplace Delays].[actual_start_hr].[All]" dimensionUniqueName="[Workplace Delays]" displayFolder="" count="0" memberValueDatatype="7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memberValueDatatype="13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memberValueDatatype="130" unbalanced="0"/>
    <cacheHierarchy uniqueName="[Workplace Delays].[id]" caption="id" attribute="1" defaultMemberUniqueName="[Workplace Delays].[id].[All]" allUniqueName="[Workplace Delays].[id].[All]" dimensionUniqueName="[Workplace Delays]" displayFolder="" count="0" memberValueDatatype="13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memberValueDatatype="13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memberValueDatatype="13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memberValueDatatype="130" unbalanced="0"/>
    <cacheHierarchy uniqueName="[Workplace Delays].[shift_date]" caption="shift_date" attribute="1" time="1" defaultMemberUniqueName="[Workplace Delays].[shift_date].[All]" allUniqueName="[Workplace Delays].[shift_date].[All]" dimensionUniqueName="[Workplace Delays]" displayFolder="" count="0" memberValueDatatype="7" unbalanced="0"/>
    <cacheHierarchy uniqueName="[Workplace Delays].[Tag]" caption="Tag" attribute="1" defaultMemberUniqueName="[Workplace Delays].[Tag].[All]" allUniqueName="[Workplace Delays].[Tag].[All]" dimensionUniqueName="[Workplace Delays]" displayFolder="" count="0" memberValueDatatype="13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memberValueDatatype="13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memberValueDatatype="13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memberValueDatatype="13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memberValueDatatype="13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memberValueDatatype="13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memberValueDatatype="2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memberValueDatatype="13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memberValueDatatype="13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memberValueDatatype="13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memberValueDatatype="13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memberValueDatatype="13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memberValueDatatype="13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memberValueDatatype="2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memberValueDatatype="2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memberValueDatatype="2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memberValueDatatype="13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memberValueDatatype="13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memberValueDatatype="13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memberValueDatatype="13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memberValueDatatype="130" unbalanced="0"/>
    <cacheHierarchy uniqueName="[Workplace Summary].[shift_date]" caption="shift_date" attribute="1" time="1" defaultMemberUniqueName="[Workplace Summary].[shift_date].[All]" allUniqueName="[Workplace Summary].[shift_date].[All]" dimensionUniqueName="[Workplace Summary]" displayFolder="" count="0" memberValueDatatype="7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memberValueDatatype="2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memberValueDatatype="20" unbalanced="0"/>
    <cacheHierarchy uniqueName="[DateTableTemplate_d9dc9672-9e0a-4d6a-900f-7663ea9376ba].[Date]" caption="Date" attribute="1" tim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memberValueDatatype="7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memberValueDatatype="2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memberValueDatatype="13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memberValueDatatype="2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memberValueDatatype="13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memberValueDatatype="2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memberValueDatatype="2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memberValueDatatype="5" unbalanced="0" hidden="1"/>
    <cacheHierarchy uniqueName="[LocalDateTable_01ad5171-18a9-44ae-a5bd-d9c6706a562a].[Date]" caption="Date" attribute="1" tim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memberValueDatatype="7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memberValueDatatype="2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memberValueDatatype="13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memberValueDatatype="2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memberValueDatatype="13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memberValueDatatype="2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memberValueDatatype="20" unbalanced="0" hidden="1"/>
    <cacheHierarchy uniqueName="[LocalDateTable_07041d95-9b77-4709-be5d-ed7a5c652bde].[Date]" caption="Date" attribute="1" tim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memberValueDatatype="7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memberValueDatatype="2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memberValueDatatype="13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memberValueDatatype="2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memberValueDatatype="13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memberValueDatatype="2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memberValueDatatype="20" unbalanced="0" hidden="1"/>
    <cacheHierarchy uniqueName="[LocalDateTable_20c9b367-3e90-4ccd-979c-85fb8b0f5c9f].[Date]" caption="Date" attribute="1" tim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memberValueDatatype="7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memberValueDatatype="2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memberValueDatatype="13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memberValueDatatype="2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memberValueDatatype="13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memberValueDatatype="2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memberValueDatatype="20" unbalanced="0" hidden="1"/>
    <cacheHierarchy uniqueName="[LocalDateTable_21ed849f-1de0-4699-8777-a9440252395a].[Date]" caption="Date" attribute="1" tim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memberValueDatatype="7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memberValueDatatype="2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memberValueDatatype="13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memberValueDatatype="2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memberValueDatatype="13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memberValueDatatype="2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memberValueDatatype="20" unbalanced="0" hidden="1"/>
    <cacheHierarchy uniqueName="[LocalDateTable_28da43fa-ae6e-413d-9e83-a03d4cae8134].[Date]" caption="Date" attribute="1" tim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memberValueDatatype="7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memberValueDatatype="2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memberValueDatatype="13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memberValueDatatype="2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memberValueDatatype="13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memberValueDatatype="2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memberValueDatatype="20" unbalanced="0" hidden="1"/>
    <cacheHierarchy uniqueName="[LocalDateTable_2ce17191-77dd-48f2-9447-c3cf2bd77374].[Date]" caption="Date" attribute="1" tim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memberValueDatatype="7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memberValueDatatype="2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memberValueDatatype="13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memberValueDatatype="2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memberValueDatatype="13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memberValueDatatype="2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memberValueDatatype="20" unbalanced="0" hidden="1"/>
    <cacheHierarchy uniqueName="[LocalDateTable_2ef49719-9837-427f-a2a4-9b313ee9166e].[Date]" caption="Date" attribute="1" tim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memberValueDatatype="7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memberValueDatatype="2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memberValueDatatype="13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memberValueDatatype="2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memberValueDatatype="13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memberValueDatatype="2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memberValueDatatype="20" unbalanced="0" hidden="1"/>
    <cacheHierarchy uniqueName="[LocalDateTable_300aaac6-f4f1-4242-820a-5a422d965ca6].[Date]" caption="Date" attribute="1" tim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memberValueDatatype="7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memberValueDatatype="2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memberValueDatatype="13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memberValueDatatype="2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memberValueDatatype="13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memberValueDatatype="2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memberValueDatatype="20" unbalanced="0" hidden="1"/>
    <cacheHierarchy uniqueName="[LocalDateTable_473027a6-0ba8-4ba0-bd6f-9c59ccaa4ed9].[Date]" caption="Date" attribute="1" tim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memberValueDatatype="7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memberValueDatatype="2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memberValueDatatype="13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memberValueDatatype="2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memberValueDatatype="13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memberValueDatatype="2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memberValueDatatype="20" unbalanced="0" hidden="1"/>
    <cacheHierarchy uniqueName="[LocalDateTable_50231cb8-0555-4bca-8405-2ccd4241ea66].[Date]" caption="Date" attribute="1" tim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memberValueDatatype="7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memberValueDatatype="2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memberValueDatatype="13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memberValueDatatype="2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memberValueDatatype="13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memberValueDatatype="2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memberValueDatatype="20" unbalanced="0" hidden="1"/>
    <cacheHierarchy uniqueName="[LocalDateTable_51fe7b42-86fa-47b4-908b-5d69dd79f02b].[Date]" caption="Date" attribute="1" tim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memberValueDatatype="7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memberValueDatatype="2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memberValueDatatype="13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memberValueDatatype="2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memberValueDatatype="13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memberValueDatatype="2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memberValueDatatype="20" unbalanced="0" hidden="1"/>
    <cacheHierarchy uniqueName="[LocalDateTable_6399170e-aacf-4d27-a5bb-df18cc072281].[Date]" caption="Date" attribute="1" tim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memberValueDatatype="7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memberValueDatatype="2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memberValueDatatype="13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memberValueDatatype="2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memberValueDatatype="13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memberValueDatatype="2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memberValueDatatype="20" unbalanced="0" hidden="1"/>
    <cacheHierarchy uniqueName="[LocalDateTable_661e0d49-8007-4e57-ace2-09452fbef053].[Date]" caption="Date" attribute="1" tim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memberValueDatatype="7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memberValueDatatype="2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memberValueDatatype="13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memberValueDatatype="2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memberValueDatatype="13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memberValueDatatype="2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memberValueDatatype="20" unbalanced="0" hidden="1"/>
    <cacheHierarchy uniqueName="[LocalDateTable_6f1f1bc2-700d-410b-97dc-a40a82dc6e5d].[Date]" caption="Date" attribute="1" tim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memberValueDatatype="7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memberValueDatatype="2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memberValueDatatype="13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memberValueDatatype="2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memberValueDatatype="13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memberValueDatatype="2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memberValueDatatype="20" unbalanced="0" hidden="1"/>
    <cacheHierarchy uniqueName="[LocalDateTable_738a169b-e36d-46be-965c-ac9073801a71].[Date]" caption="Date" attribute="1" tim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memberValueDatatype="7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memberValueDatatype="2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memberValueDatatype="13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memberValueDatatype="2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memberValueDatatype="13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memberValueDatatype="2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memberValueDatatype="20" unbalanced="0" hidden="1"/>
    <cacheHierarchy uniqueName="[LocalDateTable_753690f1-8f05-44d9-956b-987e6b40aea5].[Date]" caption="Date" attribute="1" tim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memberValueDatatype="7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memberValueDatatype="2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memberValueDatatype="13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memberValueDatatype="2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memberValueDatatype="13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memberValueDatatype="2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memberValueDatatype="20" unbalanced="0" hidden="1"/>
    <cacheHierarchy uniqueName="[LocalDateTable_7c951415-aaa2-4ac0-8eb4-44b4c514815e].[Date]" caption="Date" attribute="1" tim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memberValueDatatype="7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memberValueDatatype="2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memberValueDatatype="13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memberValueDatatype="2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memberValueDatatype="13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memberValueDatatype="2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memberValueDatatype="20" unbalanced="0" hidden="1"/>
    <cacheHierarchy uniqueName="[LocalDateTable_a70b9d88-d6a5-4164-a916-6ce8dc269607].[Date]" caption="Date" attribute="1" tim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memberValueDatatype="7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memberValueDatatype="2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memberValueDatatype="13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memberValueDatatype="2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memberValueDatatype="13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memberValueDatatype="2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memberValueDatatype="20" unbalanced="0" hidden="1"/>
    <cacheHierarchy uniqueName="[LocalDateTable_adf443be-2c08-4c9d-a209-89070fb27bd5].[Date]" caption="Date" attribute="1" tim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memberValueDatatype="7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memberValueDatatype="2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memberValueDatatype="13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memberValueDatatype="2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memberValueDatatype="13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memberValueDatatype="2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memberValueDatatype="20" unbalanced="0" hidden="1"/>
    <cacheHierarchy uniqueName="[LocalDateTable_b2991257-503d-4b6e-b34f-0bbc6a4aa4b4].[Date]" caption="Date" attribute="1" tim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memberValueDatatype="7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memberValueDatatype="2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memberValueDatatype="13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memberValueDatatype="2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memberValueDatatype="13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memberValueDatatype="2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memberValueDatatype="20" unbalanced="0" hidden="1"/>
    <cacheHierarchy uniqueName="[LocalDateTable_ba0d8775-2f8b-4cbd-8a71-067b9d258bd8].[Date]" caption="Date" attribute="1" tim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memberValueDatatype="7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memberValueDatatype="2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memberValueDatatype="13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memberValueDatatype="2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memberValueDatatype="13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memberValueDatatype="2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memberValueDatatype="20" unbalanced="0" hidden="1"/>
    <cacheHierarchy uniqueName="[LocalDateTable_bc61b75c-663b-400a-8f08-b2fe844e83fc].[Date]" caption="Date" attribute="1" tim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memberValueDatatype="7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memberValueDatatype="2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memberValueDatatype="13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memberValueDatatype="2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memberValueDatatype="13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memberValueDatatype="2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memberValueDatatype="20" unbalanced="0" hidden="1"/>
    <cacheHierarchy uniqueName="[LocalDateTable_d41a8273-3101-495a-ac36-261743961e7c].[Date]" caption="Date" attribute="1" tim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memberValueDatatype="7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memberValueDatatype="2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memberValueDatatype="13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memberValueDatatype="2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memberValueDatatype="13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memberValueDatatype="2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memberValueDatatype="20" unbalanced="0" hidden="1"/>
    <cacheHierarchy uniqueName="[LocalDateTable_d6fecd6c-e69a-4f83-9ee6-63f5f0dffdf7].[Date]" caption="Date" attribute="1" tim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memberValueDatatype="7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memberValueDatatype="2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memberValueDatatype="13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memberValueDatatype="2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memberValueDatatype="13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memberValueDatatype="2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memberValueDatatype="20" unbalanced="0" hidden="1"/>
    <cacheHierarchy uniqueName="[LocalDateTable_d7667a42-6d34-47e3-a211-04888232a85f].[Date]" caption="Date" attribute="1" tim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memberValueDatatype="7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memberValueDatatype="2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memberValueDatatype="13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memberValueDatatype="2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memberValueDatatype="13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memberValueDatatype="2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memberValueDatatype="20" unbalanced="0" hidden="1"/>
    <cacheHierarchy uniqueName="[LocalDateTable_e815f20c-7a45-4f79-a387-97ed5eae0b0c].[Date]" caption="Date" attribute="1" tim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memberValueDatatype="7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memberValueDatatype="2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memberValueDatatype="13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memberValueDatatype="2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memberValueDatatype="13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memberValueDatatype="2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memberValueDatatype="20" unbalanced="0" hidden="1"/>
    <cacheHierarchy uniqueName="[LocalDateTable_ea24d1d4-7e67-474e-9c4e-6b7e98d612f5].[Date]" caption="Date" attribute="1" tim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memberValueDatatype="7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memberValueDatatype="2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memberValueDatatype="13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memberValueDatatype="2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memberValueDatatype="13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memberValueDatatype="2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memberValueDatatype="20" unbalanced="0" hidden="1"/>
    <cacheHierarchy uniqueName="[LocalDateTable_ec4ab9f3-5c52-423c-996e-6c011438bc10].[Date]" caption="Date" attribute="1" tim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memberValueDatatype="7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memberValueDatatype="2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memberValueDatatype="13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memberValueDatatype="2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memberValueDatatype="13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memberValueDatatype="2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memberValueDatatype="20" unbalanced="0" hidden="1"/>
    <cacheHierarchy uniqueName="[LocalDateTable_f899aa70-9c0b-4ded-9f23-fa1d28739b3f].[Date]" caption="Date" attribute="1" tim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memberValueDatatype="7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memberValueDatatype="2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memberValueDatatype="13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memberValueDatatype="2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memberValueDatatype="13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memberValueDatatype="2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memberValueDatatype="20" unbalanced="0" hidden="1"/>
    <cacheHierarchy uniqueName="[LocalDateTable_fcfa4b13-e169-4f66-a689-e557be2028c1].[Date]" caption="Date" attribute="1" tim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memberValueDatatype="7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memberValueDatatype="2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memberValueDatatype="13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memberValueDatatype="2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memberValueDatatype="13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memberValueDatatype="2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memberValueDatatype="20" unbalanced="0" hidden="1"/>
    <cacheHierarchy uniqueName="[LocalDateTable_ffb1acfd-873c-4ff3-abfc-ec9cde2d5c97].[Date]" caption="Date" attribute="1" tim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memberValueDatatype="7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memberValueDatatype="2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memberValueDatatype="13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memberValueDatatype="2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memberValueDatatype="13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memberValueDatatype="2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memberValueDatatype="2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memberValueDatatype="13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memberValueDatatype="13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memberValueDatatype="13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memberValueDatatype="13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memberValueDatatype="13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memberValueDatatype="130" unbalanced="0" hidden="1"/>
    <cacheHierarchy uniqueName="[ShiftActivities (2)].[created]" caption="created" attribute="1" time="1" defaultMemberUniqueName="[ShiftActivities (2)].[created].[All]" allUniqueName="[ShiftActivities (2)].[created].[All]" dimensionUniqueName="[ShiftActivities (2)]" displayFolder="" count="0" memberValueDatatype="7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memberValueDatatype="13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memberValueDatatype="13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memberValueDatatype="13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memberValueDatatype="13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memberValueDatatype="13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memberValueDatatype="13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memberValueDatatype="13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memberValueDatatype="13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memberValueDatatype="13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memberValueDatatype="13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memberValueDatatype="13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memberValueDatatype="13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memberValueDatatype="13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memberValueDatatype="13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memberValueDatatype="13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memberValueDatatype="13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memberValueDatatype="13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memberValueDatatype="13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memberValueDatatype="13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memberValueDatatype="13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memberValueDatatype="2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memberValueDatatype="13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memberValueDatatype="13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memberValueDatatype="130" unbalanced="0" hidden="1"/>
    <cacheHierarchy uniqueName="[ShiftActivities (2)].[shift_date]" caption="shift_date" attribute="1" time="1" defaultMemberUniqueName="[ShiftActivities (2)].[shift_date].[All]" allUniqueName="[ShiftActivities (2)].[shift_date].[All]" dimensionUniqueName="[ShiftActivities (2)]" displayFolder="" count="0" memberValueDatatype="7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memberValueDatatype="13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memberValueDatatype="13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memberValueDatatype="13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memberValueDatatype="13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memberValueDatatype="13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memberValueDatatype="13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 oneField="1">
      <fieldsUsage count="1">
        <fieldUsage x="5"/>
      </fieldsUsage>
    </cacheHierarchy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89.891889699073" backgroundQuery="1" createdVersion="6" refreshedVersion="8" minRefreshableVersion="3" recordCount="0" supportSubquery="1" supportAdvancedDrill="1" xr:uid="{00000000-000A-0000-FFFF-FFFF01000000}">
  <cacheSource type="external" connectionId="1"/>
  <cacheFields count="11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Measures].[Availability]" caption="Availability" numFmtId="0" hierarchy="721" level="32767"/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Week Ending].[Week Ending]" caption="Week Ending" numFmtId="0" hierarchy="32" level="1">
      <sharedItems count="14">
        <s v="[Calendar].[Week Ending].&amp;[Dec 05]" c="Dec 05"/>
        <s v="[Calendar].[Week Ending].&amp;[Dec 12]" c="Dec 12"/>
        <s v="[Calendar].[Week Ending].&amp;[Dec 19]" c="Dec 19"/>
        <s v="[Calendar].[Week Ending].&amp;[Dec 26]" c="Dec 26"/>
        <s v="[Calendar].[Week Ending].&amp;[Jan 02]" c="Jan 02"/>
        <s v="[Calendar].[Week Ending].&amp;[Jan 09]" c="Jan 09"/>
        <s v="[Calendar].[Week Ending].&amp;[Jan 16]" c="Jan 16"/>
        <s v="[Calendar].[Week Ending].&amp;[Jan 23]" c="Jan 23"/>
        <s v="[Calendar].[Week Ending].&amp;[Jan 30]" c="Jan 30"/>
        <s v="[Calendar].[Week Ending].&amp;[Feb 06]" c="Feb 06"/>
        <s v="[Calendar].[Week Ending].&amp;[Feb 13]" c="Feb 13"/>
        <s v="[Calendar].[Week Ending].&amp;[Feb 20]" c="Feb 20"/>
        <s v="[Calendar].[Week Ending].&amp;[Feb 27]" c="Feb 27"/>
        <s v="[Calendar].[Week Ending].&amp;[Mar 06]" c="Mar 06"/>
      </sharedItems>
    </cacheField>
    <cacheField name="[Calendar].[Fiscal Week].[Fiscal Week]" caption="Fiscal Week" numFmtId="0" hierarchy="21" level="1">
      <sharedItems count="14">
        <s v="[Calendar].[Fiscal Week].&amp;[Week 23]" c="Week 23"/>
        <s v="[Calendar].[Fiscal Week].&amp;[Week 24]" c="Week 24"/>
        <s v="[Calendar].[Fiscal Week].&amp;[Week 25]" c="Week 25"/>
        <s v="[Calendar].[Fiscal Week].&amp;[Week 26]" c="Week 26"/>
        <s v="[Calendar].[Fiscal Week].&amp;[Week 27]" c="Week 27"/>
        <s v="[Calendar].[Fiscal Week].&amp;[Week 28]" c="Week 28"/>
        <s v="[Calendar].[Fiscal Week].&amp;[Week 29]" c="Week 29"/>
        <s v="[Calendar].[Fiscal Week].&amp;[Week 30]" c="Week 30"/>
        <s v="[Calendar].[Fiscal Week].&amp;[Week 31]" c="Week 31"/>
        <s v="[Calendar].[Fiscal Week].&amp;[Week 32]" c="Week 32"/>
        <s v="[Calendar].[Fiscal Week].&amp;[Week 33]" c="Week 33"/>
        <s v="[Calendar].[Fiscal Week].&amp;[Week 34]" c="Week 34"/>
        <s v="[Calendar].[Fiscal Week].&amp;[Week 35]" c="Week 35"/>
        <s v="[Calendar].[Fiscal Week].&amp;[Week 36]" c="Week 36"/>
      </sharedItems>
    </cacheField>
    <cacheField name="[Calendar].[ProdYear].[ProdYear]" caption="ProdYear" numFmtId="0" hierarchy="26" level="1">
      <sharedItems containsSemiMixedTypes="0" containsString="0"/>
    </cacheField>
    <cacheField name="[Equipment Type].[Equipment Type Full].[Equipment Type Full]" caption="Equipment Type Full" numFmtId="0" hierarchy="95" level="1">
      <sharedItems count="2">
        <s v="[Equipment Type].[Equipment Type Full].&amp;[DTe]" c="DTe"/>
        <s v="[Equipment Type].[Equipment Type Full].&amp;[FLe]" c="FLe"/>
      </sharedItems>
    </cacheField>
  </cacheFields>
  <cacheHierarchies count="808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memberValueDatatype="13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memberValueDatatype="13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memberValueDatatype="13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memberValueDatatype="13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memberValueDatatype="13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memberValueDatatype="13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memberValueDatatype="13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memberValueDatatype="2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memberValueDatatype="13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memberValueDatatype="13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memberValueDatatype="13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memberValueDatatype="5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memberValueDatatype="13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memberValueDatatype="13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memberValueDatatype="130" unbalanced="0"/>
    <cacheHierarchy uniqueName="[bucket_per_equipment].[shift_date]" caption="shift_date" attribute="1" time="1" defaultMemberUniqueName="[bucket_per_equipment].[shift_date].[All]" allUniqueName="[bucket_per_equipment].[shift_date].[All]" dimensionUniqueName="[bucket_per_equipment]" displayFolder="" count="0" memberValueDatatype="7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memberValueDatatype="13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memberValueDatatype="13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memberValueDatatype="5" unbalanced="0"/>
    <cacheHierarchy uniqueName="[Calendar].[_thisweek]" caption="_thisweek" attribute="1" time="1" defaultMemberUniqueName="[Calendar].[_thisweek].[All]" allUniqueName="[Calendar].[_thisweek].[All]" dimensionUniqueName="[Calendar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memberValueDatatype="130" unbalanced="0">
      <fieldsUsage count="2">
        <fieldUsage x="-1"/>
        <fieldUsage x="8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memberValueDatatype="20" unbalanced="0"/>
    <cacheHierarchy uniqueName="[Calendar].[ProdYear]" caption="ProdYear" attribute="1" time="1" defaultMemberUniqueName="[Calendar].[ProdYear].[All]" allUniqueName="[Calendar].[ProdYear].[All]" dimensionUniqueName="[Calendar]" displayFolder="" count="2" memberValueDatatype="20" unbalanced="0">
      <fieldsUsage count="2">
        <fieldUsage x="-1"/>
        <fieldUsage x="9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memberValueDatatype="2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2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memberValueDatatype="130" unbalanced="0"/>
    <cacheHierarchy uniqueName="[Calendar].[test]" caption="test" attribute="1" time="1" defaultMemberUniqueName="[Calendar].[test].[All]" allUniqueName="[Calendar].[test].[All]" dimensionUniqueName="[Calendar]" displayFolder="" count="0" memberValueDatatype="7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2" memberValueDatatype="130" unbalanced="0">
      <fieldsUsage count="2">
        <fieldUsage x="-1"/>
        <fieldUsage x="7"/>
      </fieldsUsage>
    </cacheHierarchy>
    <cacheHierarchy uniqueName="[Calendar].[Weekday]" caption="Weekday" attribute="1" time="1" defaultMemberUniqueName="[Calendar].[Weekday].[All]" allUniqueName="[Calendar].[Weekday].[All]" dimensionUniqueName="[Calendar]" displayFolder="" count="0" memberValueDatatype="20" unbalanced="0"/>
    <cacheHierarchy uniqueName="[Calendar].[Weeknum]" caption="Weeknum" attribute="1" time="1" defaultMemberUniqueName="[Calendar].[Weeknum].[All]" allUniqueName="[Calendar].[Weeknum].[All]" dimensionUniqueName="[Calendar]" displayFolder="" count="0" memberValueDatatype="20" unbalanced="0"/>
    <cacheHierarchy uniqueName="[Calendar Periods].[Date]" caption="Date" attribute="1" time="1" defaultMemberUniqueName="[Calendar Periods].[Date].[All]" allUniqueName="[Calendar Periods].[Date].[All]" dimensionUniqueName="[Calendar Periods]" displayFolder="" count="0" memberValueDatatype="7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memberValueDatatype="2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memberValueDatatype="13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memberValueDatatype="13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memberValueDatatype="13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memberValueDatatype="2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memberValueDatatype="13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memberValueDatatype="13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memberValueDatatype="130" unbalanced="0"/>
    <cacheHierarchy uniqueName="[Certiq Machine Alarm History].[alarmTime]" caption="alarmTime" attribute="1" time="1" defaultMemberUniqueName="[Certiq Machine Alarm History].[alarmTime].[All]" allUniqueName="[Certiq Machine Alarm History].[alarmTime].[All]" dimensionUniqueName="[Certiq Machine Alarm History]" displayFolder="" count="0" memberValueDatatype="7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memberValueDatatype="13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memberValueDatatype="13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memberValueDatatype="13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memberValueDatatype="130" unbalanced="0"/>
    <cacheHierarchy uniqueName="[Certiq Machine Alarm History].[Prod Date]" caption="Prod Date" attribute="1" time="1" defaultMemberUniqueName="[Certiq Machine Alarm History].[Prod Date].[All]" allUniqueName="[Certiq Machine Alarm History].[Prod Date].[All]" dimensionUniqueName="[Certiq Machine Alarm History]" displayFolder="" count="0" memberValueDatatype="7" unbalanced="0"/>
    <cacheHierarchy uniqueName="[Certiq Machine Alarm History].[Prod_Date]" caption="Prod_Date" attribute="1" time="1" defaultMemberUniqueName="[Certiq Machine Alarm History].[Prod_Date].[All]" allUniqueName="[Certiq Machine Alarm History].[Prod_Date].[All]" dimensionUniqueName="[Certiq Machine Alarm History]" displayFolder="" count="0" memberValueDatatype="7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memberValueDatatype="13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memberValueDatatype="13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memberValueDatatype="13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memberValueDatatype="13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memberValueDatatype="13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memberValueDatatype="13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memberValueDatatype="13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memberValueDatatype="13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memberValueDatatype="13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memberValueDatatype="13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memberValueDatatype="13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memberValueDatatype="13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memberValueDatatype="13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memberValueDatatype="13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memberValueDatatype="13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memberValueDatatype="130" unbalanced="0"/>
    <cacheHierarchy uniqueName="[Custom Properties].[shift_date]" caption="shift_date" attribute="1" time="1" defaultMemberUniqueName="[Custom Properties].[shift_date].[All]" allUniqueName="[Custom Properties].[shift_date].[All]" dimensionUniqueName="[Custom Properties]" displayFolder="" count="0" memberValueDatatype="7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memberValueDatatype="13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memberValueDatatype="13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memberValueDatatype="13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memberValueDatatype="5" unbalanced="0"/>
    <cacheHierarchy uniqueName="[Cycles_raw].[Datetime]" caption="Datetime" attribute="1" defaultMemberUniqueName="[Cycles_raw].[Datetime].[All]" allUniqueName="[Cycles_raw].[Datetime].[All]" dimensionUniqueName="[Cycles_raw]" displayFolder="" count="0" memberValueDatatype="13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memberValueDatatype="130" unbalanced="0"/>
    <cacheHierarchy uniqueName="[Cycles_raw].[Equipment]" caption="Equipment" attribute="1" defaultMemberUniqueName="[Cycles_raw].[Equipment].[All]" allUniqueName="[Cycles_raw].[Equipment].[All]" dimensionUniqueName="[Cycles_raw]" displayFolder="" count="0" memberValueDatatype="130" unbalanced="0"/>
    <cacheHierarchy uniqueName="[Cycles_raw].[Hour]" caption="Hour" attribute="1" defaultMemberUniqueName="[Cycles_raw].[Hour].[All]" allUniqueName="[Cycles_raw].[Hour].[All]" dimensionUniqueName="[Cycles_raw]" displayFolder="" count="0" memberValueDatatype="130" unbalanced="0"/>
    <cacheHierarchy uniqueName="[Cycles_raw].[Hour_sort]" caption="Hour_sort" attribute="1" defaultMemberUniqueName="[Cycles_raw].[Hour_sort].[All]" allUniqueName="[Cycles_raw].[Hour_sort].[All]" dimensionUniqueName="[Cycles_raw]" displayFolder="" count="0" memberValueDatatype="20" unbalanced="0"/>
    <cacheHierarchy uniqueName="[Cycles_raw].[Key]" caption="Key" attribute="1" defaultMemberUniqueName="[Cycles_raw].[Key].[All]" allUniqueName="[Cycles_raw].[Key].[All]" dimensionUniqueName="[Cycles_raw]" displayFolder="" count="0" memberValueDatatype="130" unbalanced="0"/>
    <cacheHierarchy uniqueName="[Cycles_raw].[Shaft]" caption="Shaft" attribute="1" defaultMemberUniqueName="[Cycles_raw].[Shaft].[All]" allUniqueName="[Cycles_raw].[Shaft].[All]" dimensionUniqueName="[Cycles_raw]" displayFolder="" count="0" memberValueDatatype="13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memberValueDatatype="130" unbalanced="0"/>
    <cacheHierarchy uniqueName="[Cycles_raw].[shift_date]" caption="shift_date" attribute="1" time="1" defaultMemberUniqueName="[Cycles_raw].[shift_date].[All]" allUniqueName="[Cycles_raw].[shift_date].[All]" dimensionUniqueName="[Cycles_raw]" displayFolder="" count="0" memberValueDatatype="7" unbalanced="0"/>
    <cacheHierarchy uniqueName="[Cycles_raw].[Time]" caption="Time" attribute="1" time="1" defaultMemberUniqueName="[Cycles_raw].[Time].[All]" allUniqueName="[Cycles_raw].[Time].[All]" dimensionUniqueName="[Cycles_raw]" displayFolder="" count="0" memberValueDatatype="7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memberValueDatatype="13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memberValueDatatype="13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memberValueDatatype="13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memberValueDatatype="13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memberValueDatatype="13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memberValueDatatype="13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memberValueDatatype="13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memberValueDatatype="13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memberValueDatatype="13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memberValueDatatype="13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memberValueDatatype="13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memberValueDatatype="13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memberValueDatatype="13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memberValueDatatype="130" unbalanced="0">
      <fieldsUsage count="2">
        <fieldUsage x="-1"/>
        <fieldUsage x="10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0" memberValueDatatype="130" unbalanced="0"/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memberValueDatatype="13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0" memberValueDatatype="130" unbalanced="0"/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memberValueDatatype="13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memberValueDatatype="13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memberValueDatatype="13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memberValueDatatype="13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memberValueDatatype="13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0" memberValueDatatype="5" unbalanced="0"/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memberValueDatatype="5" unbalanced="0"/>
    <cacheHierarchy uniqueName="[equipment_delay_codes].[end_time]" caption="end_time" attribute="1" time="1" defaultMemberUniqueName="[equipment_delay_codes].[end_time].[All]" allUniqueName="[equipment_delay_codes].[end_time].[All]" dimensionUniqueName="[equipment_delay_codes]" displayFolder="" count="0" memberValueDatatype="7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memberValueDatatype="13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memberValueDatatype="13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memberValueDatatype="13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memberValueDatatype="13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memberValueDatatype="130" unbalanced="0"/>
    <cacheHierarchy uniqueName="[equipment_delay_codes].[shift_date]" caption="shift_date" attribute="1" time="1" defaultMemberUniqueName="[equipment_delay_codes].[shift_date].[All]" allUniqueName="[equipment_delay_codes].[shift_date].[All]" dimensionUniqueName="[equipment_delay_codes]" displayFolder="" count="0" memberValueDatatype="7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memberValueDatatype="130" unbalanced="0"/>
    <cacheHierarchy uniqueName="[equipment_delay_codes].[start_time]" caption="start_time" attribute="1" time="1" defaultMemberUniqueName="[equipment_delay_codes].[start_time].[All]" allUniqueName="[equipment_delay_codes].[start_time].[All]" dimensionUniqueName="[equipment_delay_codes]" displayFolder="" count="0" memberValueDatatype="7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memberValueDatatype="13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memberValueDatatype="130" unbalanced="0">
      <fieldsUsage count="2">
        <fieldUsage x="-1"/>
        <fieldUsage x="6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memberValueDatatype="13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memberValueDatatype="13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memberValueDatatype="13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memberValueDatatype="13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memberValueDatatype="13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memberValueDatatype="13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memberValueDatatype="5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memberValueDatatype="5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memberValueDatatype="5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memberValueDatatype="13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memberValueDatatype="5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memberValueDatatype="13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memberValueDatatype="5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memberValueDatatype="5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memberValueDatatype="5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memberValueDatatype="5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memberValueDatatype="5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memberValueDatatype="5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memberValueDatatype="5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memberValueDatatype="5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memberValueDatatype="5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memberValueDatatype="13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memberValueDatatype="5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memberValueDatatype="5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memberValueDatatype="13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memberValueDatatype="5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memberValueDatatype="5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memberValueDatatype="5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memberValueDatatype="13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memberValueDatatype="13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memberValueDatatype="5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memberValueDatatype="5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memberValueDatatype="5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memberValueDatatype="5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memberValueDatatype="5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memberValueDatatype="5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memberValueDatatype="5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memberValueDatatype="5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memberValueDatatype="5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memberValueDatatype="13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memberValueDatatype="13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memberValueDatatype="5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memberValueDatatype="5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memberValueDatatype="13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memberValueDatatype="5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memberValueDatatype="5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memberValueDatatype="5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memberValueDatatype="13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memberValueDatatype="130" unbalanced="0"/>
    <cacheHierarchy uniqueName="[Equipment_Details].[shift_date]" caption="shift_date" attribute="1" time="1" defaultMemberUniqueName="[Equipment_Details].[shift_date].[All]" allUniqueName="[Equipment_Details].[shift_date].[All]" dimensionUniqueName="[Equipment_Details]" displayFolder="" count="0" memberValueDatatype="7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memberValueDatatype="13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memberValueDatatype="13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memberValueDatatype="2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memberValueDatatype="13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memberValueDatatype="5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memberValueDatatype="5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memberValueDatatype="5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memberValueDatatype="5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memberValueDatatype="5" unbalanced="0"/>
    <cacheHierarchy uniqueName="[Equipment_Details].[TestDate]" caption="TestDate" attribute="1" time="1" defaultMemberUniqueName="[Equipment_Details].[TestDate].[All]" allUniqueName="[Equipment_Details].[TestDate].[All]" dimensionUniqueName="[Equipment_Details]" displayFolder="" count="0" memberValueDatatype="7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memberValueDatatype="13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memberValueDatatype="5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memberValueDatatype="13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memberValueDatatype="5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memberValueDatatype="5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memberValueDatatype="5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memberValueDatatype="5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memberValueDatatype="5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memberValueDatatype="13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memberValueDatatype="13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memberValueDatatype="2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memberValueDatatype="2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memberValueDatatype="13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memberValueDatatype="130" unbalanced="0"/>
    <cacheHierarchy uniqueName="[MO Report].[Comment]" caption="Comment" attribute="1" defaultMemberUniqueName="[MO Report].[Comment].[All]" allUniqueName="[MO Report].[Comment].[All]" dimensionUniqueName="[MO Report]" displayFolder="" count="0" memberValueDatatype="130" unbalanced="0"/>
    <cacheHierarchy uniqueName="[MO Report].[delay_code]" caption="delay_code" attribute="1" defaultMemberUniqueName="[MO Report].[delay_code].[All]" allUniqueName="[MO Report].[delay_code].[All]" dimensionUniqueName="[MO Report]" displayFolder="" count="0" memberValueDatatype="13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memberValueDatatype="130" unbalanced="0"/>
    <cacheHierarchy uniqueName="[MO Report].[JDE]" caption="JDE" attribute="1" defaultMemberUniqueName="[MO Report].[JDE].[All]" allUniqueName="[MO Report].[JDE].[All]" dimensionUniqueName="[MO Report]" displayFolder="" count="0" memberValueDatatype="13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memberValueDatatype="130" unbalanced="0"/>
    <cacheHierarchy uniqueName="[MO Report].[MO]" caption="MO" attribute="1" defaultMemberUniqueName="[MO Report].[MO].[All]" allUniqueName="[MO Report].[MO].[All]" dimensionUniqueName="[MO Report]" displayFolder="" count="0" memberValueDatatype="130" unbalanced="0"/>
    <cacheHierarchy uniqueName="[MO Report].[MO Section]" caption="MO Section" attribute="1" defaultMemberUniqueName="[MO Report].[MO Section].[All]" allUniqueName="[MO Report].[MO Section].[All]" dimensionUniqueName="[MO Report]" displayFolder="" count="0" memberValueDatatype="13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memberValueDatatype="13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memberValueDatatype="2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memberValueDatatype="2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memberValueDatatype="13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memberValueDatatype="13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memberValueDatatype="13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memberValueDatatype="13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memberValueDatatype="13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memberValueDatatype="130" unbalanced="0"/>
    <cacheHierarchy uniqueName="[MO Report].[Reason]" caption="Reason" attribute="1" defaultMemberUniqueName="[MO Report].[Reason].[All]" allUniqueName="[MO Report].[Reason].[All]" dimensionUniqueName="[MO Report]" displayFolder="" count="0" memberValueDatatype="130" unbalanced="0"/>
    <cacheHierarchy uniqueName="[MO Report].[Shaft]" caption="Shaft" attribute="1" defaultMemberUniqueName="[MO Report].[Shaft].[All]" allUniqueName="[MO Report].[Shaft].[All]" dimensionUniqueName="[MO Report]" displayFolder="" count="0" memberValueDatatype="130" unbalanced="0"/>
    <cacheHierarchy uniqueName="[MO Report].[shift_code]" caption="shift_code" attribute="1" defaultMemberUniqueName="[MO Report].[shift_code].[All]" allUniqueName="[MO Report].[shift_code].[All]" dimensionUniqueName="[MO Report]" displayFolder="" count="0" memberValueDatatype="130" unbalanced="0"/>
    <cacheHierarchy uniqueName="[MO Report].[shift_date]" caption="shift_date" attribute="1" time="1" defaultMemberUniqueName="[MO Report].[shift_date].[All]" allUniqueName="[MO Report].[shift_date].[All]" dimensionUniqueName="[MO Report]" displayFolder="" count="0" memberValueDatatype="7" unbalanced="0"/>
    <cacheHierarchy uniqueName="[MO Report].[started_by]" caption="started_by" attribute="1" defaultMemberUniqueName="[MO Report].[started_by].[All]" allUniqueName="[MO Report].[started_by].[All]" dimensionUniqueName="[MO Report]" displayFolder="" count="0" memberValueDatatype="13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memberValueDatatype="130" unbalanced="0"/>
    <cacheHierarchy uniqueName="[MO Report].[Text Date]" caption="Text Date" attribute="1" defaultMemberUniqueName="[MO Report].[Text Date].[All]" allUniqueName="[MO Report].[Text Date].[All]" dimensionUniqueName="[MO Report]" displayFolder="" count="0" memberValueDatatype="130" unbalanced="0"/>
    <cacheHierarchy uniqueName="[MO Report].[title]" caption="title" attribute="1" defaultMemberUniqueName="[MO Report].[title].[All]" allUniqueName="[MO Report].[title].[All]" dimensionUniqueName="[MO Report]" displayFolder="" count="0" memberValueDatatype="130" unbalanced="0"/>
    <cacheHierarchy uniqueName="[MO Report].[type]" caption="type" attribute="1" defaultMemberUniqueName="[MO Report].[type].[All]" allUniqueName="[MO Report].[type].[All]" dimensionUniqueName="[MO Report]" displayFolder="" count="0" memberValueDatatype="130" unbalanced="0"/>
    <cacheHierarchy uniqueName="[MO Report].[unplanned]" caption="unplanned" attribute="1" defaultMemberUniqueName="[MO Report].[unplanned].[All]" allUniqueName="[MO Report].[unplanned].[All]" dimensionUniqueName="[MO Report]" displayFolder="" count="0" memberValueDatatype="13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0" memberValueDatatype="130" unbalanced="0"/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memberValueDatatype="5" unbalanced="0"/>
    <cacheHierarchy uniqueName="[Mobilaris Delays_Closed].[End]" caption="End" attribute="1" time="1" defaultMemberUniqueName="[Mobilaris Delays_Closed].[End].[All]" allUniqueName="[Mobilaris Delays_Closed].[End].[All]" dimensionUniqueName="[Mobilaris Delays_Closed]" displayFolder="" count="0" memberValueDatatype="7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memberValueDatatype="13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memberValueDatatype="13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memberValueDatatype="13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memberValueDatatype="13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memberValueDatatype="130" unbalanced="0"/>
    <cacheHierarchy uniqueName="[Mobilaris Delays_Closed].[Start]" caption="Start" attribute="1" time="1" defaultMemberUniqueName="[Mobilaris Delays_Closed].[Start].[All]" allUniqueName="[Mobilaris Delays_Closed].[Start].[All]" dimensionUniqueName="[Mobilaris Delays_Closed]" displayFolder="" count="0" memberValueDatatype="7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memberValueDatatype="130" unbalanced="0"/>
    <cacheHierarchy uniqueName="[Open Delays_Mobilaris].[End]" caption="End" attribute="1" time="1" defaultMemberUniqueName="[Open Delays_Mobilaris].[End].[All]" allUniqueName="[Open Delays_Mobilaris].[End].[All]" dimensionUniqueName="[Open Delays_Mobilaris]" displayFolder="" count="0" memberValueDatatype="7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memberValueDatatype="13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memberValueDatatype="13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memberValueDatatype="2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memberValueDatatype="13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memberValueDatatype="130" unbalanced="0"/>
    <cacheHierarchy uniqueName="[Open Delays_Mobilaris].[start]" caption="start" attribute="1" time="1" defaultMemberUniqueName="[Open Delays_Mobilaris].[start].[All]" allUniqueName="[Open Delays_Mobilaris].[start].[All]" dimensionUniqueName="[Open Delays_Mobilaris]" displayFolder="" count="0" memberValueDatatype="7" unbalanced="0"/>
    <cacheHierarchy uniqueName="[Prod Days].[Calendar.Prod Day]" caption="Calendar.Prod Day" attribute="1" time="1" defaultMemberUniqueName="[Prod Days].[Calendar.Prod Day].[All]" allUniqueName="[Prod Days].[Calendar.Prod Day].[All]" dimensionUniqueName="[Prod Days]" displayFolder="" count="0" memberValueDatatype="7" unbalanced="0"/>
    <cacheHierarchy uniqueName="[Prod Days].[Prod Day]" caption="Prod Day" attribute="1" defaultMemberUniqueName="[Prod Days].[Prod Day].[All]" allUniqueName="[Prod Days].[Prod Day].[All]" dimensionUniqueName="[Prod Days]" displayFolder="" count="0" memberValueDatatype="130" unbalanced="0"/>
    <cacheHierarchy uniqueName="[Prod Days].[Shaft]" caption="Shaft" attribute="1" defaultMemberUniqueName="[Prod Days].[Shaft].[All]" allUniqueName="[Prod Days].[Shaft].[All]" dimensionUniqueName="[Prod Days]" displayFolder="" count="0" memberValueDatatype="130" unbalanced="0"/>
    <cacheHierarchy uniqueName="[Refresh].[Last Mobilaris Refresh]" caption="Last Mobilaris Refresh" attribute="1" time="1" defaultMemberUniqueName="[Refresh].[Last Mobilaris Refresh].[All]" allUniqueName="[Refresh].[Last Mobilaris Refresh].[All]" dimensionUniqueName="[Refresh]" displayFolder="" count="0" memberValueDatatype="7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memberValueDatatype="13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memberValueDatatype="13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memberValueDatatype="13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memberValueDatatype="130" unbalanced="0"/>
    <cacheHierarchy uniqueName="[Report Register].[Name]" caption="Name" attribute="1" defaultMemberUniqueName="[Report Register].[Name].[All]" allUniqueName="[Report Register].[Name].[All]" dimensionUniqueName="[Report Register]" displayFolder="" count="0" memberValueDatatype="13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memberValueDatatype="13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memberValueDatatype="13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memberValueDatatype="13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memberValueDatatype="130" unbalanced="0"/>
    <cacheHierarchy uniqueName="[Report Register].[Type]" caption="Type" attribute="1" defaultMemberUniqueName="[Report Register].[Type].[All]" allUniqueName="[Report Register].[Type].[All]" dimensionUniqueName="[Report Register]" displayFolder="" count="0" memberValueDatatype="13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memberValueDatatype="13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memberValueDatatype="13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memberValueDatatype="13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memberValueDatatype="130" unbalanced="0"/>
    <cacheHierarchy uniqueName="[Shaft].[_Shaft]" caption="_Shaft" attribute="1" defaultMemberUniqueName="[Shaft].[_Shaft].[All]" allUniqueName="[Shaft].[_Shaft].[All]" dimensionUniqueName="[Shaft]" displayFolder="" count="0" memberValueDatatype="130" unbalanced="0"/>
    <cacheHierarchy uniqueName="[Shaft].[Shaft]" caption="Shaft" attribute="1" defaultMemberUniqueName="[Shaft].[Shaft].[All]" allUniqueName="[Shaft].[Shaft].[All]" dimensionUniqueName="[Shaft]" displayFolder="" count="0" memberValueDatatype="13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memberValueDatatype="130" unbalanced="0"/>
    <cacheHierarchy uniqueName="[Shaft Level Tons].[Calendar.Prod Day]" caption="Calendar.Prod Day" attribute="1" time="1" defaultMemberUniqueName="[Shaft Level Tons].[Calendar.Prod Day].[All]" allUniqueName="[Shaft Level Tons].[Calendar.Prod Day].[All]" dimensionUniqueName="[Shaft Level Tons]" displayFolder="" count="0" memberValueDatatype="7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memberValueDatatype="13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memberValueDatatype="2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memberValueDatatype="13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memberValueDatatype="5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memberValueDatatype="5" unbalanced="0"/>
    <cacheHierarchy uniqueName="[Shaft Tons].[Calendar.Prod Day]" caption="Calendar.Prod Day" attribute="1" time="1" defaultMemberUniqueName="[Shaft Tons].[Calendar.Prod Day].[All]" allUniqueName="[Shaft Tons].[Calendar.Prod Day].[All]" dimensionUniqueName="[Shaft Tons]" displayFolder="" count="0" memberValueDatatype="7" unbalanced="0"/>
    <cacheHierarchy uniqueName="[Shaft Tons].[Hour]" caption="Hour" attribute="1" defaultMemberUniqueName="[Shaft Tons].[Hour].[All]" allUniqueName="[Shaft Tons].[Hour].[All]" dimensionUniqueName="[Shaft Tons]" displayFolder="" count="0" memberValueDatatype="2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memberValueDatatype="20" unbalanced="0"/>
    <cacheHierarchy uniqueName="[Shaft Tons].[Map ID]" caption="Map ID" attribute="1" defaultMemberUniqueName="[Shaft Tons].[Map ID].[All]" allUniqueName="[Shaft Tons].[Map ID].[All]" dimensionUniqueName="[Shaft Tons]" displayFolder="" count="0" memberValueDatatype="13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memberValueDatatype="130" unbalanced="0"/>
    <cacheHierarchy uniqueName="[Shaft Tons].[Shaft]" caption="Shaft" attribute="1" defaultMemberUniqueName="[Shaft Tons].[Shaft].[All]" allUniqueName="[Shaft Tons].[Shaft].[All]" dimensionUniqueName="[Shaft Tons]" displayFolder="" count="0" memberValueDatatype="130" unbalanced="0"/>
    <cacheHierarchy uniqueName="[Shaft Tons].[Target]" caption="Target" attribute="1" defaultMemberUniqueName="[Shaft Tons].[Target].[All]" allUniqueName="[Shaft Tons].[Target].[All]" dimensionUniqueName="[Shaft Tons]" displayFolder="" count="0" memberValueDatatype="5" unbalanced="0"/>
    <cacheHierarchy uniqueName="[shift_utilization].[Bucket End]" caption="Bucket End" attribute="1" time="1" defaultMemberUniqueName="[shift_utilization].[Bucket End].[All]" allUniqueName="[shift_utilization].[Bucket End].[All]" dimensionUniqueName="[shift_utilization]" displayFolder="" count="0" memberValueDatatype="7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memberValueDatatype="5" unbalanced="0"/>
    <cacheHierarchy uniqueName="[shift_utilization].[Bucket_start]" caption="Bucket_start" attribute="1" time="1" defaultMemberUniqueName="[shift_utilization].[Bucket_start].[All]" allUniqueName="[shift_utilization].[Bucket_start].[All]" dimensionUniqueName="[shift_utilization]" displayFolder="" count="0" memberValueDatatype="7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memberValueDatatype="13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memberValueDatatype="13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memberValueDatatype="13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memberValueDatatype="13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memberValueDatatype="13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memberValueDatatype="13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memberValueDatatype="13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memberValueDatatype="130" unbalanced="0"/>
    <cacheHierarchy uniqueName="[shift_utilization].[shift end]" caption="shift end" attribute="1" time="1" defaultMemberUniqueName="[shift_utilization].[shift end].[All]" allUniqueName="[shift_utilization].[shift end].[All]" dimensionUniqueName="[shift_utilization]" displayFolder="" count="0" memberValueDatatype="7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memberValueDatatype="130" unbalanced="0"/>
    <cacheHierarchy uniqueName="[shift_utilization].[shift start]" caption="shift start" attribute="1" time="1" defaultMemberUniqueName="[shift_utilization].[shift start].[All]" allUniqueName="[shift_utilization].[shift start].[All]" dimensionUniqueName="[shift_utilization]" displayFolder="" count="0" memberValueDatatype="7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memberValueDatatype="130" unbalanced="0"/>
    <cacheHierarchy uniqueName="[shift_utilization].[shift_date]" caption="shift_date" attribute="1" time="1" defaultMemberUniqueName="[shift_utilization].[shift_date].[All]" allUniqueName="[shift_utilization].[shift_date].[All]" dimensionUniqueName="[shift_utilization]" displayFolder="" count="0" memberValueDatatype="7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memberValueDatatype="13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memberValueDatatype="13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memberValueDatatype="13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memberValueDatatype="13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memberValueDatatype="13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memberValueDatatype="13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memberValueDatatype="130" unbalanced="0"/>
    <cacheHierarchy uniqueName="[shift_utilization_metrics].[shift_date]" caption="shift_date" attribute="1" time="1" defaultMemberUniqueName="[shift_utilization_metrics].[shift_date].[All]" allUniqueName="[shift_utilization_metrics].[shift_date].[All]" dimensionUniqueName="[shift_utilization_metrics]" displayFolder="" count="0" memberValueDatatype="7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memberValueDatatype="5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memberValueDatatype="13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memberValueDatatype="13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memberValueDatatype="130" unbalanced="0"/>
    <cacheHierarchy uniqueName="[ShiftActivities].[actual_end_hr]" caption="actual_end_hr" attribute="1" time="1" defaultMemberUniqueName="[ShiftActivities].[actual_end_hr].[All]" allUniqueName="[ShiftActivities].[actual_end_hr].[All]" dimensionUniqueName="[ShiftActivities]" displayFolder="" count="0" memberValueDatatype="7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memberValueDatatype="13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memberValueDatatype="130" unbalanced="0"/>
    <cacheHierarchy uniqueName="[ShiftActivities].[actual_start_hr]" caption="actual_start_hr" attribute="1" time="1" defaultMemberUniqueName="[ShiftActivities].[actual_start_hr].[All]" allUniqueName="[ShiftActivities].[actual_start_hr].[All]" dimensionUniqueName="[ShiftActivities]" displayFolder="" count="0" memberValueDatatype="7" unbalanced="0"/>
    <cacheHierarchy uniqueName="[ShiftActivities].[created]" caption="created" attribute="1" time="1" defaultMemberUniqueName="[ShiftActivities].[created].[All]" allUniqueName="[ShiftActivities].[created].[All]" dimensionUniqueName="[ShiftActivities]" displayFolder="" count="0" memberValueDatatype="7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memberValueDatatype="13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memberValueDatatype="13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memberValueDatatype="13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memberValueDatatype="130" unbalanced="0"/>
    <cacheHierarchy uniqueName="[ShiftActivities].[id]" caption="id" attribute="1" defaultMemberUniqueName="[ShiftActivities].[id].[All]" allUniqueName="[ShiftActivities].[id].[All]" dimensionUniqueName="[ShiftActivities]" displayFolder="" count="0" memberValueDatatype="130" unbalanced="0"/>
    <cacheHierarchy uniqueName="[ShiftActivities].[JDE]" caption="JDE" attribute="1" defaultMemberUniqueName="[ShiftActivities].[JDE].[All]" allUniqueName="[ShiftActivities].[JDE].[All]" dimensionUniqueName="[ShiftActivities]" displayFolder="" count="0" memberValueDatatype="13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memberValueDatatype="130" unbalanced="0"/>
    <cacheHierarchy uniqueName="[ShiftActivities].[Key]" caption="Key" attribute="1" defaultMemberUniqueName="[ShiftActivities].[Key].[All]" allUniqueName="[ShiftActivities].[Key].[All]" dimensionUniqueName="[ShiftActivities]" displayFolder="" count="0" memberValueDatatype="13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memberValueDatatype="13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memberValueDatatype="130" unbalanced="0"/>
    <cacheHierarchy uniqueName="[ShiftActivities].[planned_end_hr]" caption="planned_end_hr" attribute="1" time="1" defaultMemberUniqueName="[ShiftActivities].[planned_end_hr].[All]" allUniqueName="[ShiftActivities].[planned_end_hr].[All]" dimensionUniqueName="[ShiftActivities]" displayFolder="" count="0" memberValueDatatype="7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memberValueDatatype="13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memberValueDatatype="13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memberValueDatatype="13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memberValueDatatype="13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memberValueDatatype="13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memberValueDatatype="13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memberValueDatatype="13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memberValueDatatype="13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memberValueDatatype="13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memberValueDatatype="13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memberValueDatatype="2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memberValueDatatype="13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memberValueDatatype="13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memberValueDatatype="130" unbalanced="0"/>
    <cacheHierarchy uniqueName="[ShiftActivities].[shift_date]" caption="shift_date" attribute="1" time="1" defaultMemberUniqueName="[ShiftActivities].[shift_date].[All]" allUniqueName="[ShiftActivities].[shift_date].[All]" dimensionUniqueName="[ShiftActivities]" displayFolder="" count="0" memberValueDatatype="7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memberValueDatatype="13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memberValueDatatype="13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memberValueDatatype="13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memberValueDatatype="13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memberValueDatatype="5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memberValueDatatype="5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memberValueDatatype="130" unbalanced="0"/>
    <cacheHierarchy uniqueName="[ShiftActivities].[type]" caption="type" attribute="1" defaultMemberUniqueName="[ShiftActivities].[type].[All]" allUniqueName="[ShiftActivities].[type].[All]" dimensionUniqueName="[ShiftActivities]" displayFolder="" count="0" memberValueDatatype="13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memberValueDatatype="130" unbalanced="0"/>
    <cacheHierarchy uniqueName="[Shifts].[Index]" caption="Index" attribute="1" defaultMemberUniqueName="[Shifts].[Index].[All]" allUniqueName="[Shifts].[Index].[All]" dimensionUniqueName="[Shifts]" displayFolder="" count="0" memberValueDatatype="20" unbalanced="0"/>
    <cacheHierarchy uniqueName="[Shifts].[Order]" caption="Order" attribute="1" defaultMemberUniqueName="[Shifts].[Order].[All]" allUniqueName="[Shifts].[Order].[All]" dimensionUniqueName="[Shifts]" displayFolder="" count="0" memberValueDatatype="20" unbalanced="0"/>
    <cacheHierarchy uniqueName="[Shifts].[Shift]" caption="Shift" attribute="1" defaultMemberUniqueName="[Shifts].[Shift].[All]" allUniqueName="[Shifts].[Shift].[All]" dimensionUniqueName="[Shifts]" displayFolder="" count="0" memberValueDatatype="130" unbalanced="0"/>
    <cacheHierarchy uniqueName="[Shifts].[Shift_short]" caption="Shift_short" attribute="1" defaultMemberUniqueName="[Shifts].[Shift_short].[All]" allUniqueName="[Shifts].[Shift_short].[All]" dimensionUniqueName="[Shifts]" displayFolder="" count="0" memberValueDatatype="13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memberValueDatatype="13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memberValueDatatype="2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memberValueDatatype="5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memberValueDatatype="5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memberValueDatatype="13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memberValueDatatype="5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memberValueDatatype="5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memberValueDatatype="5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memberValueDatatype="5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memberValueDatatype="5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memberValueDatatype="13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memberValueDatatype="13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memberValueDatatype="13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memberValueDatatype="13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memberValueDatatype="13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memberValueDatatype="13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memberValueDatatype="13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memberValueDatatype="130" unbalanced="0"/>
    <cacheHierarchy uniqueName="[Tip Targets].[Shift]" caption="Shift" attribute="1" defaultMemberUniqueName="[Tip Targets].[Shift].[All]" allUniqueName="[Tip Targets].[Shift].[All]" dimensionUniqueName="[Tip Targets]" displayFolder="" count="0" memberValueDatatype="13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memberValueDatatype="2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memberValueDatatype="2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memberValueDatatype="5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memberValueDatatype="5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memberValueDatatype="2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memberValueDatatype="130" unbalanced="0"/>
    <cacheHierarchy uniqueName="[Tip Time Targets_hardcoded].[TargetDB-FT]" caption="TargetDB-FT" attribute="1" defaultMemberUniqueName="[Tip Time Targets_hardcoded].[TargetDB-FT].[All]" allUniqueName="[Tip Time Targets_hardcoded].[TargetDB-FT].[All]" dimensionUniqueName="[Tip Time Targets_hardcoded]" displayFolder="" count="0" memberValueDatatype="5" unbalanced="0"/>
    <cacheHierarchy uniqueName="[Tip Time Targets_hardcoded].[TargetDB-LT]" caption="TargetDB-LT" attribute="1" defaultMemberUniqueName="[Tip Time Targets_hardcoded].[TargetDB-LT].[All]" allUniqueName="[Tip Time Targets_hardcoded].[TargetDB-LT].[All]" dimensionUniqueName="[Tip Time Targets_hardcoded]" displayFolder="" count="0" memberValueDatatype="5" unbalanced="0"/>
    <cacheHierarchy uniqueName="[Tip Time Targets_hardcoded].[TargetLH-FT]" caption="TargetLH-FT" attribute="1" defaultMemberUniqueName="[Tip Time Targets_hardcoded].[TargetLH-FT].[All]" allUniqueName="[Tip Time Targets_hardcoded].[TargetLH-FT].[All]" dimensionUniqueName="[Tip Time Targets_hardcoded]" displayFolder="" count="0" memberValueDatatype="20" unbalanced="0"/>
    <cacheHierarchy uniqueName="[Tip Time Targets_hardcoded].[TargetLH-LT]" caption="TargetLH-LT" attribute="1" defaultMemberUniqueName="[Tip Time Targets_hardcoded].[TargetLH-LT].[All]" allUniqueName="[Tip Time Targets_hardcoded].[TargetLH-LT].[All]" dimensionUniqueName="[Tip Time Targets_hardcoded]" displayFolder="" count="0" memberValueDatatype="5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memberValueDatatype="130" unbalanced="0"/>
    <cacheHierarchy uniqueName="[Tip Weightometer Tons].[Calendar.Prod Day]" caption="Calendar.Prod Day" attribute="1" time="1" defaultMemberUniqueName="[Tip Weightometer Tons].[Calendar.Prod Day].[All]" allUniqueName="[Tip Weightometer Tons].[Calendar.Prod Day].[All]" dimensionUniqueName="[Tip Weightometer Tons]" displayFolder="" count="0" memberValueDatatype="7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memberValueDatatype="13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memberValueDatatype="13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memberValueDatatype="2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memberValueDatatype="13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memberValueDatatype="5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memberValueDatatype="5" unbalanced="0"/>
    <cacheHierarchy uniqueName="[Value Chain Tons].[Calendar.Prod Day]" caption="Calendar.Prod Day" attribute="1" time="1" defaultMemberUniqueName="[Value Chain Tons].[Calendar.Prod Day].[All]" allUniqueName="[Value Chain Tons].[Calendar.Prod Day].[All]" dimensionUniqueName="[Value Chain Tons]" displayFolder="" count="0" memberValueDatatype="7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memberValueDatatype="2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memberValueDatatype="2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memberValueDatatype="13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memberValueDatatype="13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memberValueDatatype="5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memberValueDatatype="5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memberValueDatatype="130" unbalanced="0"/>
    <cacheHierarchy uniqueName="[VDT Targets].[Shaft]" caption="Shaft" attribute="1" defaultMemberUniqueName="[VDT Targets].[Shaft].[All]" allUniqueName="[VDT Targets].[Shaft].[All]" dimensionUniqueName="[VDT Targets]" displayFolder="" count="0" memberValueDatatype="130" unbalanced="0"/>
    <cacheHierarchy uniqueName="[VDT Targets].[Shift]" caption="Shift" attribute="1" defaultMemberUniqueName="[VDT Targets].[Shift].[All]" allUniqueName="[VDT Targets].[Shift].[All]" dimensionUniqueName="[VDT Targets]" displayFolder="" count="0" memberValueDatatype="130" unbalanced="0"/>
    <cacheHierarchy uniqueName="[VDT Targets].[Shift_Date]" caption="Shift_Date" attribute="1" time="1" defaultMemberUniqueName="[VDT Targets].[Shift_Date].[All]" allUniqueName="[VDT Targets].[Shift_Date].[All]" dimensionUniqueName="[VDT Targets]" displayFolder="" count="0" memberValueDatatype="7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memberValueDatatype="13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memberValueDatatype="2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memberValueDatatype="13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memberValueDatatype="20" unbalanced="0"/>
    <cacheHierarchy uniqueName="[Workplace Delays].[actual_end_hr]" caption="actual_end_hr" attribute="1" time="1" defaultMemberUniqueName="[Workplace Delays].[actual_end_hr].[All]" allUniqueName="[Workplace Delays].[actual_end_hr].[All]" dimensionUniqueName="[Workplace Delays]" displayFolder="" count="0" memberValueDatatype="7" unbalanced="0"/>
    <cacheHierarchy uniqueName="[Workplace Delays].[actual_start_hr]" caption="actual_start_hr" attribute="1" time="1" defaultMemberUniqueName="[Workplace Delays].[actual_start_hr].[All]" allUniqueName="[Workplace Delays].[actual_start_hr].[All]" dimensionUniqueName="[Workplace Delays]" displayFolder="" count="0" memberValueDatatype="7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memberValueDatatype="13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memberValueDatatype="130" unbalanced="0"/>
    <cacheHierarchy uniqueName="[Workplace Delays].[id]" caption="id" attribute="1" defaultMemberUniqueName="[Workplace Delays].[id].[All]" allUniqueName="[Workplace Delays].[id].[All]" dimensionUniqueName="[Workplace Delays]" displayFolder="" count="0" memberValueDatatype="13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memberValueDatatype="13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memberValueDatatype="13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memberValueDatatype="130" unbalanced="0"/>
    <cacheHierarchy uniqueName="[Workplace Delays].[shift_date]" caption="shift_date" attribute="1" time="1" defaultMemberUniqueName="[Workplace Delays].[shift_date].[All]" allUniqueName="[Workplace Delays].[shift_date].[All]" dimensionUniqueName="[Workplace Delays]" displayFolder="" count="0" memberValueDatatype="7" unbalanced="0"/>
    <cacheHierarchy uniqueName="[Workplace Delays].[Tag]" caption="Tag" attribute="1" defaultMemberUniqueName="[Workplace Delays].[Tag].[All]" allUniqueName="[Workplace Delays].[Tag].[All]" dimensionUniqueName="[Workplace Delays]" displayFolder="" count="0" memberValueDatatype="13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memberValueDatatype="13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memberValueDatatype="13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memberValueDatatype="13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memberValueDatatype="13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memberValueDatatype="13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memberValueDatatype="2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memberValueDatatype="13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memberValueDatatype="13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memberValueDatatype="13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memberValueDatatype="13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memberValueDatatype="13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memberValueDatatype="13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memberValueDatatype="2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memberValueDatatype="2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memberValueDatatype="2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memberValueDatatype="13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memberValueDatatype="13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memberValueDatatype="13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memberValueDatatype="13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memberValueDatatype="130" unbalanced="0"/>
    <cacheHierarchy uniqueName="[Workplace Summary].[shift_date]" caption="shift_date" attribute="1" time="1" defaultMemberUniqueName="[Workplace Summary].[shift_date].[All]" allUniqueName="[Workplace Summary].[shift_date].[All]" dimensionUniqueName="[Workplace Summary]" displayFolder="" count="0" memberValueDatatype="7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memberValueDatatype="2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memberValueDatatype="20" unbalanced="0"/>
    <cacheHierarchy uniqueName="[DateTableTemplate_d9dc9672-9e0a-4d6a-900f-7663ea9376ba].[Date]" caption="Date" attribute="1" tim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memberValueDatatype="7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memberValueDatatype="2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memberValueDatatype="13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memberValueDatatype="2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memberValueDatatype="13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memberValueDatatype="2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memberValueDatatype="2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memberValueDatatype="5" unbalanced="0" hidden="1"/>
    <cacheHierarchy uniqueName="[LocalDateTable_01ad5171-18a9-44ae-a5bd-d9c6706a562a].[Date]" caption="Date" attribute="1" tim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memberValueDatatype="7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memberValueDatatype="2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memberValueDatatype="13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memberValueDatatype="2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memberValueDatatype="13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memberValueDatatype="2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memberValueDatatype="20" unbalanced="0" hidden="1"/>
    <cacheHierarchy uniqueName="[LocalDateTable_07041d95-9b77-4709-be5d-ed7a5c652bde].[Date]" caption="Date" attribute="1" tim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memberValueDatatype="7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memberValueDatatype="2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memberValueDatatype="13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memberValueDatatype="2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memberValueDatatype="13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memberValueDatatype="2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memberValueDatatype="20" unbalanced="0" hidden="1"/>
    <cacheHierarchy uniqueName="[LocalDateTable_20c9b367-3e90-4ccd-979c-85fb8b0f5c9f].[Date]" caption="Date" attribute="1" tim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memberValueDatatype="7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memberValueDatatype="2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memberValueDatatype="13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memberValueDatatype="2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memberValueDatatype="13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memberValueDatatype="2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memberValueDatatype="20" unbalanced="0" hidden="1"/>
    <cacheHierarchy uniqueName="[LocalDateTable_21ed849f-1de0-4699-8777-a9440252395a].[Date]" caption="Date" attribute="1" tim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memberValueDatatype="7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memberValueDatatype="2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memberValueDatatype="13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memberValueDatatype="2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memberValueDatatype="13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memberValueDatatype="2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memberValueDatatype="20" unbalanced="0" hidden="1"/>
    <cacheHierarchy uniqueName="[LocalDateTable_28da43fa-ae6e-413d-9e83-a03d4cae8134].[Date]" caption="Date" attribute="1" tim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memberValueDatatype="7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memberValueDatatype="2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memberValueDatatype="13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memberValueDatatype="2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memberValueDatatype="13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memberValueDatatype="2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memberValueDatatype="20" unbalanced="0" hidden="1"/>
    <cacheHierarchy uniqueName="[LocalDateTable_2ce17191-77dd-48f2-9447-c3cf2bd77374].[Date]" caption="Date" attribute="1" tim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memberValueDatatype="7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memberValueDatatype="2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memberValueDatatype="13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memberValueDatatype="2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memberValueDatatype="13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memberValueDatatype="2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memberValueDatatype="20" unbalanced="0" hidden="1"/>
    <cacheHierarchy uniqueName="[LocalDateTable_2ef49719-9837-427f-a2a4-9b313ee9166e].[Date]" caption="Date" attribute="1" tim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memberValueDatatype="7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memberValueDatatype="2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memberValueDatatype="13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memberValueDatatype="2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memberValueDatatype="13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memberValueDatatype="2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memberValueDatatype="20" unbalanced="0" hidden="1"/>
    <cacheHierarchy uniqueName="[LocalDateTable_300aaac6-f4f1-4242-820a-5a422d965ca6].[Date]" caption="Date" attribute="1" tim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memberValueDatatype="7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memberValueDatatype="2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memberValueDatatype="13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memberValueDatatype="2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memberValueDatatype="13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memberValueDatatype="2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memberValueDatatype="20" unbalanced="0" hidden="1"/>
    <cacheHierarchy uniqueName="[LocalDateTable_473027a6-0ba8-4ba0-bd6f-9c59ccaa4ed9].[Date]" caption="Date" attribute="1" tim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memberValueDatatype="7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memberValueDatatype="2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memberValueDatatype="13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memberValueDatatype="2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memberValueDatatype="13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memberValueDatatype="2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memberValueDatatype="20" unbalanced="0" hidden="1"/>
    <cacheHierarchy uniqueName="[LocalDateTable_50231cb8-0555-4bca-8405-2ccd4241ea66].[Date]" caption="Date" attribute="1" tim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memberValueDatatype="7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memberValueDatatype="2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memberValueDatatype="13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memberValueDatatype="2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memberValueDatatype="13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memberValueDatatype="2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memberValueDatatype="20" unbalanced="0" hidden="1"/>
    <cacheHierarchy uniqueName="[LocalDateTable_51fe7b42-86fa-47b4-908b-5d69dd79f02b].[Date]" caption="Date" attribute="1" tim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memberValueDatatype="7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memberValueDatatype="2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memberValueDatatype="13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memberValueDatatype="2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memberValueDatatype="13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memberValueDatatype="2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memberValueDatatype="20" unbalanced="0" hidden="1"/>
    <cacheHierarchy uniqueName="[LocalDateTable_6399170e-aacf-4d27-a5bb-df18cc072281].[Date]" caption="Date" attribute="1" tim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memberValueDatatype="7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memberValueDatatype="2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memberValueDatatype="13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memberValueDatatype="2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memberValueDatatype="13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memberValueDatatype="2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memberValueDatatype="20" unbalanced="0" hidden="1"/>
    <cacheHierarchy uniqueName="[LocalDateTable_661e0d49-8007-4e57-ace2-09452fbef053].[Date]" caption="Date" attribute="1" tim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memberValueDatatype="7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memberValueDatatype="2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memberValueDatatype="13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memberValueDatatype="2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memberValueDatatype="13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memberValueDatatype="2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memberValueDatatype="20" unbalanced="0" hidden="1"/>
    <cacheHierarchy uniqueName="[LocalDateTable_6f1f1bc2-700d-410b-97dc-a40a82dc6e5d].[Date]" caption="Date" attribute="1" tim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memberValueDatatype="7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memberValueDatatype="2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memberValueDatatype="13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memberValueDatatype="2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memberValueDatatype="13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memberValueDatatype="2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memberValueDatatype="20" unbalanced="0" hidden="1"/>
    <cacheHierarchy uniqueName="[LocalDateTable_738a169b-e36d-46be-965c-ac9073801a71].[Date]" caption="Date" attribute="1" tim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memberValueDatatype="7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memberValueDatatype="2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memberValueDatatype="13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memberValueDatatype="2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memberValueDatatype="13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memberValueDatatype="2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memberValueDatatype="20" unbalanced="0" hidden="1"/>
    <cacheHierarchy uniqueName="[LocalDateTable_753690f1-8f05-44d9-956b-987e6b40aea5].[Date]" caption="Date" attribute="1" tim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memberValueDatatype="7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memberValueDatatype="2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memberValueDatatype="13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memberValueDatatype="2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memberValueDatatype="13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memberValueDatatype="2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memberValueDatatype="20" unbalanced="0" hidden="1"/>
    <cacheHierarchy uniqueName="[LocalDateTable_7c951415-aaa2-4ac0-8eb4-44b4c514815e].[Date]" caption="Date" attribute="1" tim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memberValueDatatype="7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memberValueDatatype="2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memberValueDatatype="13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memberValueDatatype="2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memberValueDatatype="13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memberValueDatatype="2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memberValueDatatype="20" unbalanced="0" hidden="1"/>
    <cacheHierarchy uniqueName="[LocalDateTable_a70b9d88-d6a5-4164-a916-6ce8dc269607].[Date]" caption="Date" attribute="1" tim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memberValueDatatype="7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memberValueDatatype="2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memberValueDatatype="13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memberValueDatatype="2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memberValueDatatype="13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memberValueDatatype="2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memberValueDatatype="20" unbalanced="0" hidden="1"/>
    <cacheHierarchy uniqueName="[LocalDateTable_adf443be-2c08-4c9d-a209-89070fb27bd5].[Date]" caption="Date" attribute="1" tim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memberValueDatatype="7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memberValueDatatype="2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memberValueDatatype="13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memberValueDatatype="2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memberValueDatatype="13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memberValueDatatype="2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memberValueDatatype="20" unbalanced="0" hidden="1"/>
    <cacheHierarchy uniqueName="[LocalDateTable_b2991257-503d-4b6e-b34f-0bbc6a4aa4b4].[Date]" caption="Date" attribute="1" tim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memberValueDatatype="7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memberValueDatatype="2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memberValueDatatype="13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memberValueDatatype="2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memberValueDatatype="13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memberValueDatatype="2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memberValueDatatype="20" unbalanced="0" hidden="1"/>
    <cacheHierarchy uniqueName="[LocalDateTable_ba0d8775-2f8b-4cbd-8a71-067b9d258bd8].[Date]" caption="Date" attribute="1" tim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memberValueDatatype="7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memberValueDatatype="2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memberValueDatatype="13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memberValueDatatype="2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memberValueDatatype="13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memberValueDatatype="2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memberValueDatatype="20" unbalanced="0" hidden="1"/>
    <cacheHierarchy uniqueName="[LocalDateTable_bc61b75c-663b-400a-8f08-b2fe844e83fc].[Date]" caption="Date" attribute="1" tim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memberValueDatatype="7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memberValueDatatype="2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memberValueDatatype="13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memberValueDatatype="2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memberValueDatatype="13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memberValueDatatype="2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memberValueDatatype="20" unbalanced="0" hidden="1"/>
    <cacheHierarchy uniqueName="[LocalDateTable_d41a8273-3101-495a-ac36-261743961e7c].[Date]" caption="Date" attribute="1" tim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memberValueDatatype="7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memberValueDatatype="2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memberValueDatatype="13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memberValueDatatype="2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memberValueDatatype="13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memberValueDatatype="2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memberValueDatatype="20" unbalanced="0" hidden="1"/>
    <cacheHierarchy uniqueName="[LocalDateTable_d6fecd6c-e69a-4f83-9ee6-63f5f0dffdf7].[Date]" caption="Date" attribute="1" tim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memberValueDatatype="7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memberValueDatatype="2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memberValueDatatype="13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memberValueDatatype="2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memberValueDatatype="13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memberValueDatatype="2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memberValueDatatype="20" unbalanced="0" hidden="1"/>
    <cacheHierarchy uniqueName="[LocalDateTable_d7667a42-6d34-47e3-a211-04888232a85f].[Date]" caption="Date" attribute="1" tim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memberValueDatatype="7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memberValueDatatype="2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memberValueDatatype="13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memberValueDatatype="2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memberValueDatatype="13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memberValueDatatype="2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memberValueDatatype="20" unbalanced="0" hidden="1"/>
    <cacheHierarchy uniqueName="[LocalDateTable_e815f20c-7a45-4f79-a387-97ed5eae0b0c].[Date]" caption="Date" attribute="1" tim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memberValueDatatype="7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memberValueDatatype="2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memberValueDatatype="13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memberValueDatatype="2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memberValueDatatype="13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memberValueDatatype="2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memberValueDatatype="20" unbalanced="0" hidden="1"/>
    <cacheHierarchy uniqueName="[LocalDateTable_ea24d1d4-7e67-474e-9c4e-6b7e98d612f5].[Date]" caption="Date" attribute="1" tim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memberValueDatatype="7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memberValueDatatype="2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memberValueDatatype="13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memberValueDatatype="2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memberValueDatatype="13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memberValueDatatype="2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memberValueDatatype="20" unbalanced="0" hidden="1"/>
    <cacheHierarchy uniqueName="[LocalDateTable_ec4ab9f3-5c52-423c-996e-6c011438bc10].[Date]" caption="Date" attribute="1" tim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memberValueDatatype="7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memberValueDatatype="2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memberValueDatatype="13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memberValueDatatype="2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memberValueDatatype="13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memberValueDatatype="2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memberValueDatatype="20" unbalanced="0" hidden="1"/>
    <cacheHierarchy uniqueName="[LocalDateTable_f899aa70-9c0b-4ded-9f23-fa1d28739b3f].[Date]" caption="Date" attribute="1" tim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memberValueDatatype="7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memberValueDatatype="2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memberValueDatatype="13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memberValueDatatype="2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memberValueDatatype="13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memberValueDatatype="2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memberValueDatatype="20" unbalanced="0" hidden="1"/>
    <cacheHierarchy uniqueName="[LocalDateTable_fcfa4b13-e169-4f66-a689-e557be2028c1].[Date]" caption="Date" attribute="1" tim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memberValueDatatype="7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memberValueDatatype="2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memberValueDatatype="13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memberValueDatatype="2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memberValueDatatype="13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memberValueDatatype="2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memberValueDatatype="20" unbalanced="0" hidden="1"/>
    <cacheHierarchy uniqueName="[LocalDateTable_ffb1acfd-873c-4ff3-abfc-ec9cde2d5c97].[Date]" caption="Date" attribute="1" tim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memberValueDatatype="7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memberValueDatatype="2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memberValueDatatype="13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memberValueDatatype="2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memberValueDatatype="13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memberValueDatatype="2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memberValueDatatype="2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memberValueDatatype="13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memberValueDatatype="13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memberValueDatatype="13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memberValueDatatype="13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memberValueDatatype="13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memberValueDatatype="130" unbalanced="0" hidden="1"/>
    <cacheHierarchy uniqueName="[ShiftActivities (2)].[created]" caption="created" attribute="1" time="1" defaultMemberUniqueName="[ShiftActivities (2)].[created].[All]" allUniqueName="[ShiftActivities (2)].[created].[All]" dimensionUniqueName="[ShiftActivities (2)]" displayFolder="" count="0" memberValueDatatype="7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memberValueDatatype="13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memberValueDatatype="13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memberValueDatatype="13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memberValueDatatype="13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memberValueDatatype="13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memberValueDatatype="13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memberValueDatatype="13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memberValueDatatype="13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memberValueDatatype="13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memberValueDatatype="13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memberValueDatatype="13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memberValueDatatype="13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memberValueDatatype="13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memberValueDatatype="13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memberValueDatatype="13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memberValueDatatype="13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memberValueDatatype="13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memberValueDatatype="13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memberValueDatatype="13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memberValueDatatype="13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memberValueDatatype="2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memberValueDatatype="13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memberValueDatatype="13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memberValueDatatype="130" unbalanced="0" hidden="1"/>
    <cacheHierarchy uniqueName="[ShiftActivities (2)].[shift_date]" caption="shift_date" attribute="1" time="1" defaultMemberUniqueName="[ShiftActivities (2)].[shift_date].[All]" allUniqueName="[ShiftActivities (2)].[shift_date].[All]" dimensionUniqueName="[ShiftActivities (2)]" displayFolder="" count="0" memberValueDatatype="7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memberValueDatatype="13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memberValueDatatype="13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memberValueDatatype="13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memberValueDatatype="13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memberValueDatatype="13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memberValueDatatype="13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 oneField="1">
      <fieldsUsage count="1">
        <fieldUsage x="5"/>
      </fieldsUsage>
    </cacheHierarchy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1" fieldListSortAscending="1">
  <location ref="A6:D21" firstHeaderRow="1" firstDataRow="2" firstDataCol="2" rowPageCount="1" colPageCount="1"/>
  <pivotFields count="11">
    <pivotField compact="0" allDrilled="1" outline="0" showAll="0" dataSourceSort="1" defaultSubtotal="0">
      <items count="2">
        <item s="1" c="1" x="0"/>
        <item s="1" c="1" x="1"/>
      </items>
    </pivotField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dataField="1" compact="0" outline="0" showAll="0"/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compact="0" allDrilled="1" outline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allDrilled="1" outline="0" showAll="0" dataSourceSort="1" defaultSubtotal="0" defaultAttributeDrillState="1">
      <items count="1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</pivotFields>
  <rowFields count="2">
    <field x="8"/>
    <field x="7"/>
  </rowFields>
  <rowItems count="14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</rowItems>
  <colFields count="1">
    <field x="10"/>
  </colFields>
  <colItems count="2">
    <i>
      <x/>
    </i>
    <i>
      <x v="1"/>
    </i>
  </colItems>
  <pageFields count="1">
    <pageField fld="9" hier="26" name="[Calendar].[ProdYear].&amp;[2026]" cap="2026"/>
  </pageFields>
  <dataFields count="1">
    <dataField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Hierarchies count="80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32"/>
  </rowHierarchiesUsage>
  <colHierarchiesUsage count="1">
    <colHierarchyUsage hierarchyUsage="95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FC670-CDB7-4E36-AD0F-C4F9AFD8BD42}" name="PivotTable1" cacheId="1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chartFormat="2" fieldListSortAscending="1">
  <location ref="A4:D26" firstHeaderRow="1" firstDataRow="2" firstDataCol="2"/>
  <pivotFields count="10">
    <pivotField compact="0" allDrilled="1" outline="0" showAll="0" dataSourceSort="1" defaultSubtotal="0">
      <items count="2">
        <item s="1" c="1" x="0"/>
        <item s="1" c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9"/>
  </rowFields>
  <rowItems count="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8"/>
  </colFields>
  <colItems count="2">
    <i>
      <x/>
    </i>
    <i>
      <x v="1"/>
    </i>
  </colItems>
  <dataFields count="1">
    <dataField fld="5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Hierarchies count="80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23"/>
  </rowHierarchiesUsage>
  <colHierarchiesUsage count="1">
    <colHierarchyUsage hierarchyUsage="9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BDCC2-D2BC-4F8C-99E7-3CB72793CA51}" name="PivotTable1" cacheId="29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5:C18" firstHeaderRow="1" firstDataRow="1" firstDataCol="2" rowPageCount="2" colPageCount="1"/>
  <pivotFields count="11">
    <pivotField compact="0" allDrilled="1" outline="0" showAll="0" dataSourceSort="1" defaultSubtotal="0">
      <items count="2">
        <item s="1" c="1" x="0"/>
        <item s="1" c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pageFields count="2">
    <pageField fld="8" hier="26" name="[Calendar].[ProdYear].&amp;[2026]" cap="2026"/>
    <pageField fld="7" hier="21" name="[Calendar].[Fiscal Week].&amp;[Week 36]" cap="Week 36"/>
  </pageFields>
  <dataFields count="1">
    <dataField fld="5" baseField="0" baseItem="0"/>
  </dataFields>
  <pivotHierarchies count="80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Fiscal Week].&amp;[Week 36]"/>
      </members>
    </pivotHierarchy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5"/>
    <rowHierarchyUsage hierarchyUsage="96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68B7E-CD1B-4799-8A49-4E671AC096D0}" name="PivotTable1" cacheId="2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5:E26" firstHeaderRow="1" firstDataRow="1" firstDataCol="4" rowPageCount="2" colPageCount="1"/>
  <pivotFields count="14">
    <pivotField compact="0" allDrilled="1" outline="0" showAll="0" dataSourceSort="1" defaultSubtotal="0">
      <items count="2">
        <item s="1" c="1" x="0"/>
        <item s="1" c="1" x="1"/>
      </items>
    </pivotField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Page" compact="0" allDrilled="1" outline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4">
    <field x="8"/>
    <field x="9"/>
    <field x="10"/>
    <field x="12"/>
  </rowFields>
  <rowItems count="21">
    <i>
      <x/>
      <x/>
      <x/>
      <x/>
    </i>
    <i r="2">
      <x v="1"/>
      <x v="1"/>
    </i>
    <i r="2">
      <x v="2"/>
      <x v="2"/>
    </i>
    <i r="3">
      <x v="3"/>
    </i>
    <i r="1">
      <x v="1"/>
      <x v="3"/>
      <x v="4"/>
    </i>
    <i r="1">
      <x v="2"/>
      <x v="4"/>
      <x v="5"/>
    </i>
    <i r="2">
      <x v="2"/>
      <x v="6"/>
    </i>
    <i r="1">
      <x v="3"/>
      <x v="5"/>
      <x v="7"/>
    </i>
    <i r="2">
      <x v="6"/>
      <x v="8"/>
    </i>
    <i r="2">
      <x v="2"/>
      <x v="9"/>
    </i>
    <i r="1">
      <x v="4"/>
      <x v="4"/>
      <x v="10"/>
    </i>
    <i r="2">
      <x v="6"/>
      <x v="11"/>
    </i>
    <i r="3">
      <x v="12"/>
    </i>
    <i r="2">
      <x v="2"/>
      <x v="13"/>
    </i>
    <i r="3">
      <x v="14"/>
    </i>
    <i r="1">
      <x v="5"/>
      <x v="3"/>
      <x v="15"/>
    </i>
    <i r="2">
      <x v="6"/>
      <x v="11"/>
    </i>
    <i r="3">
      <x v="12"/>
    </i>
    <i r="2">
      <x v="2"/>
      <x v="14"/>
    </i>
    <i r="1">
      <x v="6"/>
      <x v="7"/>
      <x v="16"/>
    </i>
    <i r="2">
      <x v="6"/>
      <x v="12"/>
    </i>
  </rowItems>
  <colItems count="1">
    <i/>
  </colItems>
  <pageFields count="2">
    <pageField fld="7" hier="26" name="[Calendar].[ProdYear].&amp;[2026]" cap="2026"/>
    <pageField fld="6" hier="21" name="[Calendar].[Fiscal Week].&amp;[Week 36]" cap="Week 36"/>
  </pageFields>
  <dataFields count="1">
    <dataField name="Sum of Duration (Hours)" fld="13" baseField="0" baseItem="0">
      <extLst>
        <ext xmlns:xxpim="http://schemas.microsoft.com/office/spreadsheetml/2020/pivotNov2020" uri="{122EB659-6506-43C2-A71E-23821C81ECCF}">
          <xxpim:dataFieldFutureData version="7" sourceField="11"/>
        </ext>
      </extLst>
    </dataField>
  </dataFields>
  <pivotHierarchies count="80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Fiscal Week].&amp;[Week 36]"/>
      </members>
    </pivotHierarchy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95"/>
    <rowHierarchyUsage hierarchyUsage="96"/>
    <rowHierarchyUsage hierarchyUsage="218"/>
    <rowHierarchyUsage hierarchyUsage="98"/>
  </row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00C5E-4C95-43F1-9D81-33915800B808}" name="PivotTable1" cacheId="2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5:E29" firstHeaderRow="1" firstDataRow="1" firstDataCol="4" rowPageCount="2" colPageCount="1"/>
  <pivotFields count="14">
    <pivotField compact="0" allDrilled="1" outline="0" showAll="0" dataSourceSort="1" defaultSubtotal="0">
      <items count="2">
        <item s="1" c="1" x="0"/>
        <item s="1" c="1" x="1"/>
      </items>
    </pivotField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Page" compact="0" allDrilled="1" outline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4">
    <field x="8"/>
    <field x="9"/>
    <field x="10"/>
    <field x="12"/>
  </rowFields>
  <rowItems count="24">
    <i>
      <x/>
      <x/>
      <x/>
      <x/>
    </i>
    <i r="2">
      <x v="1"/>
      <x v="1"/>
    </i>
    <i r="1">
      <x v="1"/>
      <x v="2"/>
      <x v="2"/>
    </i>
    <i r="1">
      <x v="2"/>
      <x v="3"/>
      <x v="3"/>
    </i>
    <i r="2">
      <x v="4"/>
      <x v="4"/>
    </i>
    <i r="2">
      <x v="5"/>
      <x v="5"/>
    </i>
    <i r="3">
      <x v="6"/>
    </i>
    <i r="3">
      <x v="7"/>
    </i>
    <i r="2">
      <x v="6"/>
      <x v="8"/>
    </i>
    <i r="1">
      <x v="3"/>
      <x/>
      <x v="9"/>
    </i>
    <i r="3">
      <x v="10"/>
    </i>
    <i r="2">
      <x v="7"/>
      <x v="11"/>
    </i>
    <i r="3">
      <x v="12"/>
    </i>
    <i r="1">
      <x v="4"/>
      <x/>
      <x v="13"/>
    </i>
    <i r="2">
      <x v="1"/>
      <x v="14"/>
    </i>
    <i r="2">
      <x v="7"/>
      <x v="15"/>
    </i>
    <i r="2">
      <x v="5"/>
      <x v="6"/>
    </i>
    <i r="1">
      <x v="5"/>
      <x/>
      <x v="16"/>
    </i>
    <i r="3">
      <x v="17"/>
    </i>
    <i r="2">
      <x v="8"/>
      <x v="18"/>
    </i>
    <i r="2">
      <x v="5"/>
      <x v="5"/>
    </i>
    <i r="3">
      <x v="6"/>
    </i>
    <i r="2">
      <x v="6"/>
      <x v="7"/>
    </i>
    <i r="3">
      <x v="19"/>
    </i>
  </rowItems>
  <colItems count="1">
    <i/>
  </colItems>
  <pageFields count="2">
    <pageField fld="7" hier="26" name="[Calendar].[ProdYear].&amp;[2026]" cap="2026"/>
    <pageField fld="6" hier="21" name="[Calendar].[Fiscal Week].&amp;[Week 36]" cap="Week 36"/>
  </pageFields>
  <dataFields count="1">
    <dataField name="Sum of Duration (Hours)" fld="13" baseField="0" baseItem="0">
      <extLst>
        <ext xmlns:xxpim="http://schemas.microsoft.com/office/spreadsheetml/2020/pivotNov2020" uri="{122EB659-6506-43C2-A71E-23821C81ECCF}">
          <xxpim:dataFieldFutureData version="7" sourceField="11"/>
        </ext>
      </extLst>
    </dataField>
  </dataFields>
  <pivotHierarchies count="80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Fiscal Week].&amp;[Week 36]"/>
      </members>
    </pivotHierarchy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95"/>
    <rowHierarchyUsage hierarchyUsage="96"/>
    <rowHierarchyUsage hierarchyUsage="218"/>
    <rowHierarchyUsage hierarchyUsage="98"/>
  </row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1"/>
  <sheetViews>
    <sheetView tabSelected="1" zoomScaleNormal="100" zoomScaleSheetLayoutView="100" workbookViewId="0">
      <selection activeCell="I23" sqref="I23"/>
    </sheetView>
  </sheetViews>
  <sheetFormatPr defaultRowHeight="15" x14ac:dyDescent="0.25"/>
  <cols>
    <col min="1" max="1" width="13.140625" bestFit="1" customWidth="1"/>
    <col min="2" max="2" width="15" bestFit="1" customWidth="1"/>
    <col min="3" max="3" width="21.7109375" bestFit="1" customWidth="1"/>
    <col min="4" max="4" width="4.5703125" bestFit="1" customWidth="1"/>
    <col min="5" max="6" width="5.5703125" bestFit="1" customWidth="1"/>
    <col min="7" max="7" width="17.7109375" bestFit="1" customWidth="1"/>
    <col min="8" max="15" width="5.5703125" bestFit="1" customWidth="1"/>
    <col min="16" max="16" width="4.5703125" bestFit="1" customWidth="1"/>
    <col min="17" max="17" width="20" bestFit="1" customWidth="1"/>
    <col min="18" max="18" width="17.85546875" bestFit="1" customWidth="1"/>
    <col min="19" max="19" width="6.42578125" bestFit="1" customWidth="1"/>
    <col min="20" max="20" width="16.42578125" bestFit="1" customWidth="1"/>
    <col min="21" max="21" width="4.5703125" bestFit="1" customWidth="1"/>
    <col min="22" max="22" width="18.42578125" bestFit="1" customWidth="1"/>
    <col min="23" max="24" width="4.5703125" bestFit="1" customWidth="1"/>
    <col min="25" max="43" width="8.7109375" bestFit="1" customWidth="1"/>
    <col min="44" max="44" width="11.28515625" bestFit="1" customWidth="1"/>
    <col min="45" max="53" width="8.7109375" bestFit="1" customWidth="1"/>
    <col min="54" max="54" width="11.28515625" bestFit="1" customWidth="1"/>
    <col min="55" max="60" width="6.42578125" bestFit="1" customWidth="1"/>
    <col min="61" max="68" width="6.7109375" bestFit="1" customWidth="1"/>
    <col min="69" max="69" width="11.28515625" bestFit="1" customWidth="1"/>
  </cols>
  <sheetData>
    <row r="4" spans="1:9" x14ac:dyDescent="0.25">
      <c r="A4" s="1" t="s">
        <v>7</v>
      </c>
      <c r="B4" t="s" vm="1">
        <v>38</v>
      </c>
    </row>
    <row r="6" spans="1:9" x14ac:dyDescent="0.25">
      <c r="A6" s="1" t="s">
        <v>4</v>
      </c>
      <c r="C6" s="1" t="s">
        <v>8</v>
      </c>
    </row>
    <row r="7" spans="1:9" x14ac:dyDescent="0.25">
      <c r="A7" s="1" t="s">
        <v>5</v>
      </c>
      <c r="B7" s="1" t="s">
        <v>6</v>
      </c>
      <c r="C7" t="s">
        <v>9</v>
      </c>
      <c r="D7" t="s">
        <v>10</v>
      </c>
    </row>
    <row r="8" spans="1:9" x14ac:dyDescent="0.25">
      <c r="A8" t="s">
        <v>41</v>
      </c>
      <c r="B8" t="s">
        <v>42</v>
      </c>
      <c r="C8" s="2">
        <v>0.82025598219254303</v>
      </c>
      <c r="D8" s="2">
        <v>0.93494611723508692</v>
      </c>
    </row>
    <row r="9" spans="1:9" x14ac:dyDescent="0.25">
      <c r="A9" t="s">
        <v>44</v>
      </c>
      <c r="B9" t="s">
        <v>45</v>
      </c>
      <c r="C9" s="2">
        <v>0.73468036480915888</v>
      </c>
      <c r="D9" s="2">
        <v>0.89382587839675542</v>
      </c>
    </row>
    <row r="10" spans="1:9" x14ac:dyDescent="0.25">
      <c r="A10" t="s">
        <v>46</v>
      </c>
      <c r="B10" t="s">
        <v>47</v>
      </c>
      <c r="C10" s="2">
        <v>0.83017463782496526</v>
      </c>
      <c r="D10" s="2">
        <v>0.93621185952792141</v>
      </c>
    </row>
    <row r="11" spans="1:9" x14ac:dyDescent="0.25">
      <c r="A11" t="s">
        <v>48</v>
      </c>
      <c r="B11" t="s">
        <v>49</v>
      </c>
      <c r="C11" s="2">
        <v>0.9104202025476994</v>
      </c>
      <c r="D11" s="2">
        <v>0.98857884490590497</v>
      </c>
    </row>
    <row r="12" spans="1:9" x14ac:dyDescent="0.25">
      <c r="A12" t="s">
        <v>50</v>
      </c>
      <c r="B12" t="s">
        <v>51</v>
      </c>
      <c r="C12" s="2">
        <v>0.79587055717757293</v>
      </c>
      <c r="D12" s="2">
        <v>0.79877255730775498</v>
      </c>
      <c r="H12" s="3"/>
      <c r="I12" s="3"/>
    </row>
    <row r="13" spans="1:9" x14ac:dyDescent="0.25">
      <c r="A13" t="s">
        <v>52</v>
      </c>
      <c r="B13" t="s">
        <v>53</v>
      </c>
      <c r="C13" s="2">
        <v>0.68671227432724014</v>
      </c>
      <c r="D13" s="2">
        <v>0.8560614844384079</v>
      </c>
      <c r="G13" s="4"/>
      <c r="H13" s="2"/>
      <c r="I13" s="2"/>
    </row>
    <row r="14" spans="1:9" x14ac:dyDescent="0.25">
      <c r="A14" t="s">
        <v>54</v>
      </c>
      <c r="B14" t="s">
        <v>55</v>
      </c>
      <c r="C14" s="2">
        <v>0.63393648230916155</v>
      </c>
      <c r="D14" s="2">
        <v>0.91280257319277758</v>
      </c>
      <c r="G14" s="4"/>
      <c r="H14" s="2"/>
      <c r="I14" s="2"/>
    </row>
    <row r="15" spans="1:9" x14ac:dyDescent="0.25">
      <c r="A15" t="s">
        <v>56</v>
      </c>
      <c r="B15" t="s">
        <v>57</v>
      </c>
      <c r="C15" s="2">
        <v>0.80641914805172044</v>
      </c>
      <c r="D15" s="2">
        <v>0.83567139261954004</v>
      </c>
      <c r="G15" s="4"/>
      <c r="H15" s="2"/>
      <c r="I15" s="2"/>
    </row>
    <row r="16" spans="1:9" x14ac:dyDescent="0.25">
      <c r="A16" t="s">
        <v>58</v>
      </c>
      <c r="B16" t="s">
        <v>100</v>
      </c>
      <c r="C16" s="2">
        <v>0.78106649910077752</v>
      </c>
      <c r="D16" s="2">
        <v>0.98083927947707206</v>
      </c>
      <c r="G16" s="4"/>
      <c r="H16" s="2"/>
      <c r="I16" s="2"/>
    </row>
    <row r="17" spans="1:9" x14ac:dyDescent="0.25">
      <c r="A17" t="s">
        <v>101</v>
      </c>
      <c r="B17" t="s">
        <v>102</v>
      </c>
      <c r="C17" s="2">
        <v>0.85526590198123043</v>
      </c>
      <c r="D17" s="2">
        <v>0.87616469181814971</v>
      </c>
      <c r="G17" s="4"/>
      <c r="H17" s="2"/>
      <c r="I17" s="2"/>
    </row>
    <row r="18" spans="1:9" x14ac:dyDescent="0.25">
      <c r="A18" t="s">
        <v>103</v>
      </c>
      <c r="B18" t="s">
        <v>104</v>
      </c>
      <c r="C18" s="2">
        <v>0.89670382356466505</v>
      </c>
      <c r="D18" s="2">
        <v>0.84337291820983962</v>
      </c>
      <c r="G18" s="4"/>
      <c r="H18" s="2"/>
      <c r="I18" s="2"/>
    </row>
    <row r="19" spans="1:9" x14ac:dyDescent="0.25">
      <c r="A19" t="s">
        <v>105</v>
      </c>
      <c r="B19" t="s">
        <v>106</v>
      </c>
      <c r="C19" s="2">
        <v>0.76808528882156235</v>
      </c>
      <c r="D19" s="2">
        <v>0.89882998413537829</v>
      </c>
      <c r="G19" s="4"/>
      <c r="H19" s="2"/>
      <c r="I19" s="2"/>
    </row>
    <row r="20" spans="1:9" x14ac:dyDescent="0.25">
      <c r="A20" t="s">
        <v>107</v>
      </c>
      <c r="B20" t="s">
        <v>108</v>
      </c>
      <c r="C20" s="2">
        <v>0.78988201808749892</v>
      </c>
      <c r="D20" s="2">
        <v>0.87878142309331098</v>
      </c>
      <c r="G20" s="4"/>
      <c r="H20" s="2"/>
      <c r="I20" s="2"/>
    </row>
    <row r="21" spans="1:9" x14ac:dyDescent="0.25">
      <c r="A21" t="s">
        <v>85</v>
      </c>
      <c r="B21" t="s">
        <v>109</v>
      </c>
      <c r="C21" s="2">
        <v>0.82663855739186065</v>
      </c>
      <c r="D21" s="2">
        <v>0.87208997024330481</v>
      </c>
      <c r="G21" s="4"/>
      <c r="H21" s="2"/>
      <c r="I21" s="2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31F1-85CE-4187-9B51-F625D486A334}">
  <dimension ref="A4:D26"/>
  <sheetViews>
    <sheetView zoomScaleNormal="100" zoomScaleSheetLayoutView="100" workbookViewId="0">
      <selection activeCell="C16" sqref="C16"/>
    </sheetView>
  </sheetViews>
  <sheetFormatPr defaultRowHeight="15" x14ac:dyDescent="0.25"/>
  <cols>
    <col min="1" max="1" width="11" bestFit="1" customWidth="1"/>
    <col min="2" max="2" width="9.28515625" bestFit="1" customWidth="1"/>
    <col min="3" max="3" width="21.7109375" bestFit="1" customWidth="1"/>
    <col min="4" max="4" width="4.5703125" bestFit="1" customWidth="1"/>
    <col min="5" max="5" width="18" bestFit="1" customWidth="1"/>
    <col min="6" max="6" width="5.5703125" bestFit="1" customWidth="1"/>
    <col min="7" max="7" width="17.7109375" bestFit="1" customWidth="1"/>
    <col min="8" max="8" width="4.5703125" bestFit="1" customWidth="1"/>
    <col min="9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4" spans="1:4" x14ac:dyDescent="0.25">
      <c r="A4" s="1" t="s">
        <v>4</v>
      </c>
      <c r="C4" s="1" t="s">
        <v>8</v>
      </c>
    </row>
    <row r="5" spans="1:4" x14ac:dyDescent="0.25">
      <c r="A5" s="1" t="s">
        <v>7</v>
      </c>
      <c r="B5" s="1" t="s">
        <v>11</v>
      </c>
      <c r="C5" t="s">
        <v>9</v>
      </c>
      <c r="D5" t="s">
        <v>10</v>
      </c>
    </row>
    <row r="6" spans="1:4" x14ac:dyDescent="0.25">
      <c r="A6" t="s">
        <v>0</v>
      </c>
      <c r="B6" t="s">
        <v>1</v>
      </c>
      <c r="C6" s="2">
        <v>0.82508819756254059</v>
      </c>
      <c r="D6" s="2">
        <v>0.94247950067311126</v>
      </c>
    </row>
    <row r="7" spans="1:4" x14ac:dyDescent="0.25">
      <c r="A7" t="s">
        <v>0</v>
      </c>
      <c r="B7" t="s">
        <v>2</v>
      </c>
      <c r="C7" s="2">
        <v>0.74028145140260038</v>
      </c>
      <c r="D7" s="2">
        <v>0.90650230396597242</v>
      </c>
    </row>
    <row r="8" spans="1:4" x14ac:dyDescent="0.25">
      <c r="A8" t="s">
        <v>0</v>
      </c>
      <c r="B8" t="s">
        <v>3</v>
      </c>
      <c r="C8" s="2">
        <v>0.84778541156133402</v>
      </c>
      <c r="D8" s="2">
        <v>0.86489065224255524</v>
      </c>
    </row>
    <row r="9" spans="1:4" x14ac:dyDescent="0.25">
      <c r="A9" t="s">
        <v>0</v>
      </c>
      <c r="B9" t="s">
        <v>19</v>
      </c>
      <c r="C9" s="2">
        <v>0.89541776930446015</v>
      </c>
      <c r="D9" s="2">
        <v>0.87806263290671027</v>
      </c>
    </row>
    <row r="10" spans="1:4" x14ac:dyDescent="0.25">
      <c r="A10" t="s">
        <v>0</v>
      </c>
      <c r="B10" t="s">
        <v>20</v>
      </c>
      <c r="C10" s="2">
        <v>0.96872820598655374</v>
      </c>
      <c r="D10" s="2">
        <v>0.92859042639455525</v>
      </c>
    </row>
    <row r="11" spans="1:4" x14ac:dyDescent="0.25">
      <c r="A11" t="s">
        <v>0</v>
      </c>
      <c r="B11" t="s">
        <v>14</v>
      </c>
      <c r="C11" s="2">
        <v>0.9879253392764753</v>
      </c>
      <c r="D11" s="2">
        <v>0.96894489273437112</v>
      </c>
    </row>
    <row r="12" spans="1:4" x14ac:dyDescent="0.25">
      <c r="A12" t="s">
        <v>0</v>
      </c>
      <c r="B12" t="s">
        <v>16</v>
      </c>
      <c r="C12" s="2">
        <v>0.86031124222193078</v>
      </c>
      <c r="D12" s="2">
        <v>0.92903598785951702</v>
      </c>
    </row>
    <row r="13" spans="1:4" x14ac:dyDescent="0.25">
      <c r="A13" t="s">
        <v>0</v>
      </c>
      <c r="B13" t="s">
        <v>15</v>
      </c>
      <c r="C13" s="2">
        <v>0.85508419931920743</v>
      </c>
      <c r="D13" s="2">
        <v>0.90792881494802846</v>
      </c>
    </row>
    <row r="14" spans="1:4" x14ac:dyDescent="0.25">
      <c r="A14" t="s">
        <v>0</v>
      </c>
      <c r="B14" t="s">
        <v>12</v>
      </c>
      <c r="C14" s="2">
        <v>0.73119890471053473</v>
      </c>
      <c r="D14" s="2">
        <v>0.93346310743585448</v>
      </c>
    </row>
    <row r="15" spans="1:4" x14ac:dyDescent="0.25">
      <c r="A15" t="s">
        <v>0</v>
      </c>
      <c r="B15" t="s">
        <v>13</v>
      </c>
      <c r="C15" s="2">
        <v>0.82014169176553886</v>
      </c>
      <c r="D15" s="2">
        <v>0.63395683780358114</v>
      </c>
    </row>
    <row r="16" spans="1:4" x14ac:dyDescent="0.25">
      <c r="A16" t="s">
        <v>0</v>
      </c>
      <c r="B16" t="s">
        <v>18</v>
      </c>
      <c r="C16" s="2">
        <v>0.75561702929842511</v>
      </c>
      <c r="D16" s="2">
        <v>0.74791089927632637</v>
      </c>
    </row>
    <row r="17" spans="1:4" x14ac:dyDescent="0.25">
      <c r="A17" t="s">
        <v>0</v>
      </c>
      <c r="B17" t="s">
        <v>17</v>
      </c>
      <c r="C17" s="2">
        <v>0.78591201852909465</v>
      </c>
      <c r="D17" s="2">
        <v>0.90023683490437034</v>
      </c>
    </row>
    <row r="18" spans="1:4" x14ac:dyDescent="0.25">
      <c r="A18" t="s">
        <v>38</v>
      </c>
      <c r="B18" t="s">
        <v>1</v>
      </c>
      <c r="C18" s="2">
        <v>0.85108539544711648</v>
      </c>
      <c r="D18" s="2">
        <v>0.82912423705609184</v>
      </c>
    </row>
    <row r="19" spans="1:4" x14ac:dyDescent="0.25">
      <c r="A19" t="s">
        <v>38</v>
      </c>
      <c r="B19" t="s">
        <v>2</v>
      </c>
      <c r="C19" s="2">
        <v>0.77879680893390724</v>
      </c>
      <c r="D19" s="2">
        <v>0.8459122471015682</v>
      </c>
    </row>
    <row r="20" spans="1:4" x14ac:dyDescent="0.25">
      <c r="A20" t="s">
        <v>38</v>
      </c>
      <c r="B20" t="s">
        <v>3</v>
      </c>
      <c r="C20" s="2">
        <v>0.84419439555220388</v>
      </c>
      <c r="D20" s="2">
        <v>0.9147270056312744</v>
      </c>
    </row>
    <row r="21" spans="1:4" x14ac:dyDescent="0.25">
      <c r="A21" t="s">
        <v>38</v>
      </c>
      <c r="B21" t="s">
        <v>19</v>
      </c>
      <c r="C21" s="2">
        <v>0.77150352429911373</v>
      </c>
      <c r="D21" s="2">
        <v>0.90058550962190176</v>
      </c>
    </row>
    <row r="22" spans="1:4" x14ac:dyDescent="0.25">
      <c r="A22" t="s">
        <v>38</v>
      </c>
      <c r="B22" t="s">
        <v>20</v>
      </c>
      <c r="C22" s="2">
        <v>0.78493026110452213</v>
      </c>
      <c r="D22" s="2">
        <v>0.9543512754790674</v>
      </c>
    </row>
    <row r="23" spans="1:4" x14ac:dyDescent="0.25">
      <c r="A23" t="s">
        <v>38</v>
      </c>
      <c r="B23" t="s">
        <v>14</v>
      </c>
      <c r="C23" s="2">
        <v>0.82451194287819141</v>
      </c>
      <c r="D23" s="2">
        <v>0.94635763763500891</v>
      </c>
    </row>
    <row r="24" spans="1:4" x14ac:dyDescent="0.25">
      <c r="A24" t="s">
        <v>38</v>
      </c>
      <c r="B24" t="s">
        <v>16</v>
      </c>
      <c r="C24" s="2">
        <v>0.72781833395850781</v>
      </c>
      <c r="D24" s="2">
        <v>0.85892779939472541</v>
      </c>
    </row>
    <row r="25" spans="1:4" x14ac:dyDescent="0.25">
      <c r="A25" t="s">
        <v>38</v>
      </c>
      <c r="B25" t="s">
        <v>15</v>
      </c>
      <c r="C25" s="2">
        <v>0.83672481271770949</v>
      </c>
      <c r="D25" s="2">
        <v>0.87477190441708896</v>
      </c>
    </row>
    <row r="26" spans="1:4" x14ac:dyDescent="0.25">
      <c r="A26" t="s">
        <v>38</v>
      </c>
      <c r="B26" t="s">
        <v>12</v>
      </c>
      <c r="C26" s="2">
        <v>0.78106235565819859</v>
      </c>
      <c r="D26" s="2">
        <v>0.86702957859073437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8B3B-7E17-46F4-86F6-00948B5D95EC}">
  <dimension ref="A2:C18"/>
  <sheetViews>
    <sheetView zoomScaleNormal="100" zoomScaleSheetLayoutView="100" workbookViewId="0">
      <selection activeCell="B12" sqref="B12"/>
    </sheetView>
  </sheetViews>
  <sheetFormatPr defaultRowHeight="15" x14ac:dyDescent="0.25"/>
  <cols>
    <col min="1" max="1" width="19.42578125" bestFit="1" customWidth="1"/>
    <col min="2" max="2" width="13.7109375" bestFit="1" customWidth="1"/>
    <col min="3" max="5" width="11" bestFit="1" customWidth="1"/>
    <col min="6" max="8" width="7.28515625" bestFit="1" customWidth="1"/>
    <col min="9" max="13" width="6.85546875" bestFit="1" customWidth="1"/>
    <col min="14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2" spans="1:3" x14ac:dyDescent="0.25">
      <c r="A2" s="1" t="s">
        <v>7</v>
      </c>
      <c r="B2" t="s" vm="1">
        <v>38</v>
      </c>
    </row>
    <row r="3" spans="1:3" x14ac:dyDescent="0.25">
      <c r="A3" s="1" t="s">
        <v>5</v>
      </c>
      <c r="B3" t="s" vm="2">
        <v>85</v>
      </c>
    </row>
    <row r="5" spans="1:3" x14ac:dyDescent="0.25">
      <c r="A5" s="1" t="s">
        <v>8</v>
      </c>
      <c r="B5" s="1" t="s">
        <v>21</v>
      </c>
      <c r="C5" t="s">
        <v>4</v>
      </c>
    </row>
    <row r="6" spans="1:3" x14ac:dyDescent="0.25">
      <c r="A6" t="s">
        <v>9</v>
      </c>
      <c r="B6" t="s">
        <v>22</v>
      </c>
      <c r="C6" s="2">
        <v>0.96297327394209375</v>
      </c>
    </row>
    <row r="7" spans="1:3" x14ac:dyDescent="0.25">
      <c r="A7" t="s">
        <v>9</v>
      </c>
      <c r="B7" t="s">
        <v>23</v>
      </c>
      <c r="C7" s="2">
        <v>0.28624436787702096</v>
      </c>
    </row>
    <row r="8" spans="1:3" x14ac:dyDescent="0.25">
      <c r="A8" t="s">
        <v>9</v>
      </c>
      <c r="B8" t="s">
        <v>24</v>
      </c>
      <c r="C8" s="2">
        <v>0.9085133418043202</v>
      </c>
    </row>
    <row r="9" spans="1:3" x14ac:dyDescent="0.25">
      <c r="A9" t="s">
        <v>9</v>
      </c>
      <c r="B9" t="s">
        <v>25</v>
      </c>
      <c r="C9" s="2">
        <v>1</v>
      </c>
    </row>
    <row r="10" spans="1:3" x14ac:dyDescent="0.25">
      <c r="A10" t="s">
        <v>9</v>
      </c>
      <c r="B10" t="s">
        <v>26</v>
      </c>
      <c r="C10" s="2">
        <v>0.75204290091930537</v>
      </c>
    </row>
    <row r="11" spans="1:3" x14ac:dyDescent="0.25">
      <c r="A11" t="s">
        <v>9</v>
      </c>
      <c r="B11" t="s">
        <v>27</v>
      </c>
      <c r="C11" s="2">
        <v>0.97720207253885993</v>
      </c>
    </row>
    <row r="12" spans="1:3" x14ac:dyDescent="0.25">
      <c r="A12" t="s">
        <v>9</v>
      </c>
      <c r="B12" t="s">
        <v>97</v>
      </c>
      <c r="C12" s="2">
        <v>0.90842024930043253</v>
      </c>
    </row>
    <row r="13" spans="1:3" x14ac:dyDescent="0.25">
      <c r="A13" t="s">
        <v>10</v>
      </c>
      <c r="B13" t="s">
        <v>28</v>
      </c>
      <c r="C13" s="2">
        <v>0.66901054746358624</v>
      </c>
    </row>
    <row r="14" spans="1:3" x14ac:dyDescent="0.25">
      <c r="A14" t="s">
        <v>10</v>
      </c>
      <c r="B14" t="s">
        <v>29</v>
      </c>
      <c r="C14" s="2">
        <v>0.9972214504028899</v>
      </c>
    </row>
    <row r="15" spans="1:3" x14ac:dyDescent="0.25">
      <c r="A15" t="s">
        <v>10</v>
      </c>
      <c r="B15" t="s">
        <v>30</v>
      </c>
      <c r="C15" s="2">
        <v>0.96908077994428976</v>
      </c>
    </row>
    <row r="16" spans="1:3" x14ac:dyDescent="0.25">
      <c r="A16" t="s">
        <v>10</v>
      </c>
      <c r="B16" t="s">
        <v>31</v>
      </c>
      <c r="C16" s="2">
        <v>0.92089402310396795</v>
      </c>
    </row>
    <row r="17" spans="1:3" x14ac:dyDescent="0.25">
      <c r="A17" t="s">
        <v>10</v>
      </c>
      <c r="B17" t="s">
        <v>39</v>
      </c>
      <c r="C17" s="2">
        <v>0.76232583065380499</v>
      </c>
    </row>
    <row r="18" spans="1:3" x14ac:dyDescent="0.25">
      <c r="A18" t="s">
        <v>10</v>
      </c>
      <c r="B18" t="s">
        <v>32</v>
      </c>
      <c r="C18" s="2">
        <v>0.92891353667759013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6CE3-7323-4882-9674-874558EF0EB8}">
  <dimension ref="A2:E26"/>
  <sheetViews>
    <sheetView zoomScaleNormal="100" zoomScaleSheetLayoutView="100"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3.7109375" bestFit="1" customWidth="1"/>
    <col min="3" max="3" width="81" bestFit="1" customWidth="1"/>
    <col min="4" max="4" width="42.28515625" bestFit="1" customWidth="1"/>
    <col min="5" max="5" width="22.7109375" bestFit="1" customWidth="1"/>
    <col min="6" max="9" width="7.28515625" bestFit="1" customWidth="1"/>
    <col min="10" max="15" width="6.85546875" bestFit="1" customWidth="1"/>
    <col min="16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2" spans="1:5" x14ac:dyDescent="0.25">
      <c r="A2" s="1" t="s">
        <v>7</v>
      </c>
      <c r="B2" t="s" vm="1">
        <v>38</v>
      </c>
    </row>
    <row r="3" spans="1:5" x14ac:dyDescent="0.25">
      <c r="A3" s="1" t="s">
        <v>5</v>
      </c>
      <c r="B3" t="s" vm="2">
        <v>85</v>
      </c>
    </row>
    <row r="5" spans="1:5" x14ac:dyDescent="0.25">
      <c r="A5" s="1" t="s">
        <v>8</v>
      </c>
      <c r="B5" s="1" t="s">
        <v>21</v>
      </c>
      <c r="C5" s="1" t="s">
        <v>33</v>
      </c>
      <c r="D5" s="1" t="s">
        <v>37</v>
      </c>
      <c r="E5" t="s">
        <v>36</v>
      </c>
    </row>
    <row r="6" spans="1:5" x14ac:dyDescent="0.25">
      <c r="A6" t="s">
        <v>9</v>
      </c>
      <c r="B6" t="s">
        <v>22</v>
      </c>
      <c r="C6" t="s">
        <v>60</v>
      </c>
      <c r="D6" t="s">
        <v>86</v>
      </c>
      <c r="E6" s="5">
        <v>1.2666666666666666</v>
      </c>
    </row>
    <row r="7" spans="1:5" x14ac:dyDescent="0.25">
      <c r="C7" t="s">
        <v>87</v>
      </c>
      <c r="D7" t="s">
        <v>88</v>
      </c>
      <c r="E7" s="5">
        <v>4.45</v>
      </c>
    </row>
    <row r="8" spans="1:5" x14ac:dyDescent="0.25">
      <c r="C8" t="s">
        <v>35</v>
      </c>
      <c r="D8" t="s">
        <v>61</v>
      </c>
      <c r="E8" s="5">
        <v>1.7833333333333334</v>
      </c>
    </row>
    <row r="9" spans="1:5" x14ac:dyDescent="0.25">
      <c r="D9" t="s">
        <v>89</v>
      </c>
      <c r="E9" s="5">
        <v>2</v>
      </c>
    </row>
    <row r="10" spans="1:5" x14ac:dyDescent="0.25">
      <c r="B10" t="s">
        <v>23</v>
      </c>
      <c r="C10" t="s">
        <v>34</v>
      </c>
      <c r="D10" t="s">
        <v>90</v>
      </c>
      <c r="E10" s="5">
        <v>24.383333333333333</v>
      </c>
    </row>
    <row r="11" spans="1:5" x14ac:dyDescent="0.25">
      <c r="B11" t="s">
        <v>24</v>
      </c>
      <c r="C11" t="s">
        <v>43</v>
      </c>
      <c r="D11" t="s">
        <v>91</v>
      </c>
      <c r="E11" s="5">
        <v>8.3666666666666671</v>
      </c>
    </row>
    <row r="12" spans="1:5" x14ac:dyDescent="0.25">
      <c r="C12" t="s">
        <v>35</v>
      </c>
      <c r="D12" t="s">
        <v>92</v>
      </c>
      <c r="E12" s="5">
        <v>15.45</v>
      </c>
    </row>
    <row r="13" spans="1:5" x14ac:dyDescent="0.25">
      <c r="B13" t="s">
        <v>25</v>
      </c>
      <c r="C13" t="s">
        <v>71</v>
      </c>
      <c r="D13" t="s">
        <v>93</v>
      </c>
      <c r="E13" s="5">
        <v>3.3666666666666667</v>
      </c>
    </row>
    <row r="14" spans="1:5" x14ac:dyDescent="0.25">
      <c r="C14" t="s">
        <v>40</v>
      </c>
      <c r="D14" t="s">
        <v>94</v>
      </c>
      <c r="E14" s="5">
        <v>7.416666666666667</v>
      </c>
    </row>
    <row r="15" spans="1:5" x14ac:dyDescent="0.25">
      <c r="C15" t="s">
        <v>35</v>
      </c>
      <c r="D15" t="s">
        <v>95</v>
      </c>
      <c r="E15" s="5">
        <v>10.216666666666667</v>
      </c>
    </row>
    <row r="16" spans="1:5" x14ac:dyDescent="0.25">
      <c r="B16" t="s">
        <v>26</v>
      </c>
      <c r="C16" t="s">
        <v>43</v>
      </c>
      <c r="D16" t="s">
        <v>96</v>
      </c>
      <c r="E16" s="5">
        <v>6.6666666666666666E-2</v>
      </c>
    </row>
    <row r="17" spans="2:5" x14ac:dyDescent="0.25">
      <c r="C17" t="s">
        <v>40</v>
      </c>
      <c r="D17" t="s">
        <v>62</v>
      </c>
      <c r="E17" s="5">
        <v>2.6166666666666667</v>
      </c>
    </row>
    <row r="18" spans="2:5" x14ac:dyDescent="0.25">
      <c r="D18" t="s">
        <v>59</v>
      </c>
      <c r="E18" s="5">
        <v>0.43333333333333335</v>
      </c>
    </row>
    <row r="19" spans="2:5" x14ac:dyDescent="0.25">
      <c r="C19" t="s">
        <v>35</v>
      </c>
      <c r="D19" t="s">
        <v>64</v>
      </c>
      <c r="E19" s="5">
        <v>0.8</v>
      </c>
    </row>
    <row r="20" spans="2:5" x14ac:dyDescent="0.25">
      <c r="D20" t="s">
        <v>63</v>
      </c>
      <c r="E20" s="5">
        <v>2.6666666666666665</v>
      </c>
    </row>
    <row r="21" spans="2:5" x14ac:dyDescent="0.25">
      <c r="B21" t="s">
        <v>27</v>
      </c>
      <c r="C21" t="s">
        <v>34</v>
      </c>
      <c r="D21" t="s">
        <v>79</v>
      </c>
      <c r="E21" s="5">
        <v>4.9666666666666668</v>
      </c>
    </row>
    <row r="22" spans="2:5" x14ac:dyDescent="0.25">
      <c r="C22" t="s">
        <v>40</v>
      </c>
      <c r="D22" t="s">
        <v>62</v>
      </c>
      <c r="E22" s="5">
        <v>0.38333333333333336</v>
      </c>
    </row>
    <row r="23" spans="2:5" x14ac:dyDescent="0.25">
      <c r="D23" t="s">
        <v>59</v>
      </c>
      <c r="E23" s="5">
        <v>0.8666666666666667</v>
      </c>
    </row>
    <row r="24" spans="2:5" x14ac:dyDescent="0.25">
      <c r="C24" t="s">
        <v>35</v>
      </c>
      <c r="D24" t="s">
        <v>63</v>
      </c>
      <c r="E24" s="5">
        <v>1.4500000000000002</v>
      </c>
    </row>
    <row r="25" spans="2:5" x14ac:dyDescent="0.25">
      <c r="B25" t="s">
        <v>97</v>
      </c>
      <c r="C25" t="s">
        <v>98</v>
      </c>
      <c r="D25" t="s">
        <v>99</v>
      </c>
      <c r="E25" s="5">
        <v>9.5</v>
      </c>
    </row>
    <row r="26" spans="2:5" x14ac:dyDescent="0.25">
      <c r="C26" t="s">
        <v>40</v>
      </c>
      <c r="D26" t="s">
        <v>59</v>
      </c>
      <c r="E26" s="5">
        <v>0.3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8A86-ED98-4726-B44E-EBE5B1FBBD9D}">
  <dimension ref="A2:E29"/>
  <sheetViews>
    <sheetView zoomScaleNormal="100" zoomScaleSheetLayoutView="100" workbookViewId="0">
      <selection activeCell="D29" sqref="D29"/>
    </sheetView>
  </sheetViews>
  <sheetFormatPr defaultRowHeight="15" x14ac:dyDescent="0.25"/>
  <cols>
    <col min="1" max="1" width="21.7109375" bestFit="1" customWidth="1"/>
    <col min="2" max="2" width="13.7109375" bestFit="1" customWidth="1"/>
    <col min="3" max="3" width="81" bestFit="1" customWidth="1"/>
    <col min="4" max="4" width="37.5703125" bestFit="1" customWidth="1"/>
    <col min="5" max="5" width="22.7109375" bestFit="1" customWidth="1"/>
    <col min="6" max="9" width="7.28515625" bestFit="1" customWidth="1"/>
    <col min="10" max="15" width="6.85546875" bestFit="1" customWidth="1"/>
    <col min="16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2" spans="1:5" x14ac:dyDescent="0.25">
      <c r="A2" s="1" t="s">
        <v>7</v>
      </c>
      <c r="B2" t="s" vm="1">
        <v>38</v>
      </c>
    </row>
    <row r="3" spans="1:5" x14ac:dyDescent="0.25">
      <c r="A3" s="1" t="s">
        <v>5</v>
      </c>
      <c r="B3" t="s" vm="2">
        <v>85</v>
      </c>
    </row>
    <row r="5" spans="1:5" x14ac:dyDescent="0.25">
      <c r="A5" s="1" t="s">
        <v>8</v>
      </c>
      <c r="B5" s="1" t="s">
        <v>21</v>
      </c>
      <c r="C5" s="1" t="s">
        <v>33</v>
      </c>
      <c r="D5" s="1" t="s">
        <v>37</v>
      </c>
      <c r="E5" t="s">
        <v>36</v>
      </c>
    </row>
    <row r="6" spans="1:5" x14ac:dyDescent="0.25">
      <c r="A6" t="s">
        <v>10</v>
      </c>
      <c r="B6" t="s">
        <v>28</v>
      </c>
      <c r="C6" t="s">
        <v>43</v>
      </c>
      <c r="D6" t="s">
        <v>65</v>
      </c>
      <c r="E6" s="5">
        <v>11.7</v>
      </c>
    </row>
    <row r="7" spans="1:5" x14ac:dyDescent="0.25">
      <c r="C7" t="s">
        <v>60</v>
      </c>
      <c r="D7" t="s">
        <v>66</v>
      </c>
      <c r="E7" s="5">
        <v>17.266666666666666</v>
      </c>
    </row>
    <row r="8" spans="1:5" x14ac:dyDescent="0.25">
      <c r="B8" t="s">
        <v>29</v>
      </c>
      <c r="C8" t="s">
        <v>67</v>
      </c>
      <c r="D8" t="s">
        <v>68</v>
      </c>
      <c r="E8" s="5">
        <v>0.16666666666666666</v>
      </c>
    </row>
    <row r="9" spans="1:5" x14ac:dyDescent="0.25">
      <c r="B9" t="s">
        <v>30</v>
      </c>
      <c r="C9" t="s">
        <v>69</v>
      </c>
      <c r="D9" t="s">
        <v>70</v>
      </c>
      <c r="E9" s="5">
        <v>0.36666666666666664</v>
      </c>
    </row>
    <row r="10" spans="1:5" x14ac:dyDescent="0.25">
      <c r="C10" t="s">
        <v>71</v>
      </c>
      <c r="D10" t="s">
        <v>72</v>
      </c>
      <c r="E10" s="5">
        <v>1.4833333333333334</v>
      </c>
    </row>
    <row r="11" spans="1:5" x14ac:dyDescent="0.25">
      <c r="C11" t="s">
        <v>40</v>
      </c>
      <c r="D11" t="s">
        <v>62</v>
      </c>
      <c r="E11" s="5">
        <v>0.36666666666666664</v>
      </c>
    </row>
    <row r="12" spans="1:5" x14ac:dyDescent="0.25">
      <c r="D12" t="s">
        <v>59</v>
      </c>
      <c r="E12" s="5">
        <v>1.9166666666666667</v>
      </c>
    </row>
    <row r="13" spans="1:5" x14ac:dyDescent="0.25">
      <c r="D13" t="s">
        <v>63</v>
      </c>
      <c r="E13" s="5">
        <v>1.0666666666666667</v>
      </c>
    </row>
    <row r="14" spans="1:5" x14ac:dyDescent="0.25">
      <c r="C14" t="s">
        <v>35</v>
      </c>
      <c r="D14" t="s">
        <v>61</v>
      </c>
      <c r="E14" s="5">
        <v>2.4</v>
      </c>
    </row>
    <row r="15" spans="1:5" x14ac:dyDescent="0.25">
      <c r="B15" t="s">
        <v>31</v>
      </c>
      <c r="C15" t="s">
        <v>43</v>
      </c>
      <c r="D15" t="s">
        <v>73</v>
      </c>
      <c r="E15" s="5">
        <v>0.85</v>
      </c>
    </row>
    <row r="16" spans="1:5" x14ac:dyDescent="0.25">
      <c r="D16" t="s">
        <v>74</v>
      </c>
      <c r="E16" s="5">
        <v>1.7833333333333332</v>
      </c>
    </row>
    <row r="17" spans="2:5" x14ac:dyDescent="0.25">
      <c r="C17" t="s">
        <v>34</v>
      </c>
      <c r="D17" t="s">
        <v>75</v>
      </c>
      <c r="E17" s="5">
        <v>0.51666666666666672</v>
      </c>
    </row>
    <row r="18" spans="2:5" x14ac:dyDescent="0.25">
      <c r="D18" t="s">
        <v>76</v>
      </c>
      <c r="E18" s="5">
        <v>2.1</v>
      </c>
    </row>
    <row r="19" spans="2:5" x14ac:dyDescent="0.25">
      <c r="B19" t="s">
        <v>39</v>
      </c>
      <c r="C19" t="s">
        <v>43</v>
      </c>
      <c r="D19" t="s">
        <v>77</v>
      </c>
      <c r="E19" s="5">
        <v>0.28333333333333333</v>
      </c>
    </row>
    <row r="20" spans="2:5" x14ac:dyDescent="0.25">
      <c r="C20" t="s">
        <v>60</v>
      </c>
      <c r="D20" t="s">
        <v>78</v>
      </c>
      <c r="E20" s="5">
        <v>5.0666666666666664</v>
      </c>
    </row>
    <row r="21" spans="2:5" x14ac:dyDescent="0.25">
      <c r="C21" t="s">
        <v>34</v>
      </c>
      <c r="D21" t="s">
        <v>79</v>
      </c>
      <c r="E21" s="5">
        <v>6.8666666666666663</v>
      </c>
    </row>
    <row r="22" spans="2:5" x14ac:dyDescent="0.25">
      <c r="C22" t="s">
        <v>40</v>
      </c>
      <c r="D22" t="s">
        <v>59</v>
      </c>
      <c r="E22" s="5">
        <v>0.66666666666666663</v>
      </c>
    </row>
    <row r="23" spans="2:5" x14ac:dyDescent="0.25">
      <c r="B23" t="s">
        <v>32</v>
      </c>
      <c r="C23" t="s">
        <v>43</v>
      </c>
      <c r="D23" t="s">
        <v>80</v>
      </c>
      <c r="E23" s="5">
        <v>1.95</v>
      </c>
    </row>
    <row r="24" spans="2:5" x14ac:dyDescent="0.25">
      <c r="D24" t="s">
        <v>81</v>
      </c>
      <c r="E24" s="5">
        <v>1.25</v>
      </c>
    </row>
    <row r="25" spans="2:5" x14ac:dyDescent="0.25">
      <c r="C25" t="s">
        <v>82</v>
      </c>
      <c r="D25" t="s">
        <v>83</v>
      </c>
      <c r="E25" s="5">
        <v>1.5</v>
      </c>
    </row>
    <row r="26" spans="2:5" x14ac:dyDescent="0.25">
      <c r="C26" t="s">
        <v>40</v>
      </c>
      <c r="D26" t="s">
        <v>62</v>
      </c>
      <c r="E26" s="5">
        <v>1.6166666666666667</v>
      </c>
    </row>
    <row r="27" spans="2:5" x14ac:dyDescent="0.25">
      <c r="D27" t="s">
        <v>59</v>
      </c>
      <c r="E27" s="5">
        <v>0.41666666666666669</v>
      </c>
    </row>
    <row r="28" spans="2:5" x14ac:dyDescent="0.25">
      <c r="C28" t="s">
        <v>35</v>
      </c>
      <c r="D28" t="s">
        <v>63</v>
      </c>
      <c r="E28" s="5">
        <v>2.0499999999999998</v>
      </c>
    </row>
    <row r="29" spans="2:5" x14ac:dyDescent="0.25">
      <c r="D29" t="s">
        <v>84</v>
      </c>
      <c r="E29" s="5">
        <v>1.7166666666666666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Availaibility-week</vt:lpstr>
      <vt:lpstr>Availaibility-month</vt:lpstr>
      <vt:lpstr>Availability-perunit_Crnt wk</vt:lpstr>
      <vt:lpstr>Delays_DTe_Current Week</vt:lpstr>
      <vt:lpstr>Delays_FLe_Current 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Karsten</dc:creator>
  <cp:keywords/>
  <dc:description/>
  <cp:lastModifiedBy>Gregory Karsten</cp:lastModifiedBy>
  <cp:revision/>
  <dcterms:created xsi:type="dcterms:W3CDTF">2025-10-19T17:49:38Z</dcterms:created>
  <dcterms:modified xsi:type="dcterms:W3CDTF">2026-03-08T19:24:50Z</dcterms:modified>
  <cp:category/>
  <cp:contentStatus/>
</cp:coreProperties>
</file>