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" sheetId="1" state="visible" r:id="rId1"/>
  </sheets>
  <definedNames>
    <definedName name="_xlnm._FilterDatabase" localSheetId="0" hidden="1">'Реестр'!$A$1:$G$201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2" customWidth="1" min="3" max="3"/>
    <col width="14" customWidth="1" min="4" max="4"/>
    <col width="26" customWidth="1" min="5" max="5"/>
    <col width="40" customWidth="1" min="6" max="6"/>
    <col width="55" customWidth="1" min="7" max="7"/>
  </cols>
  <sheetData>
    <row r="1" ht="32" customHeight="1">
      <c r="A1" s="1" t="inlineStr">
        <is>
          <t>№</t>
        </is>
      </c>
      <c r="B1" s="1" t="inlineStr">
        <is>
          <t>Номер решения</t>
        </is>
      </c>
      <c r="C1" s="1" t="inlineStr">
        <is>
          <t>Направление в ЦТЛ</t>
        </is>
      </c>
      <c r="D1" s="1" t="inlineStr">
        <is>
          <t>Дата решения</t>
        </is>
      </c>
      <c r="E1" s="1" t="inlineStr">
        <is>
          <t>Номер декларации</t>
        </is>
      </c>
      <c r="F1" s="1" t="inlineStr">
        <is>
          <t>Комментарий после выпуска декларации</t>
        </is>
      </c>
      <c r="G1" s="1" t="inlineStr">
        <is>
          <t>Сводка (всё в одной ячейке)</t>
        </is>
      </c>
    </row>
    <row r="2">
      <c r="A2" s="2">
        <f>IF(B2="","",ROW()-1)</f>
        <v/>
      </c>
      <c r="B2" s="2" t="n"/>
      <c r="C2" s="2" t="n"/>
      <c r="D2" s="3" t="n"/>
      <c r="E2" s="2" t="n"/>
      <c r="F2" s="2" t="n"/>
      <c r="G2" s="2">
        <f>IF(B2="","","Решение № "&amp;B2&amp;CHAR(10)&amp;"Направление в ЦТЛ: "&amp;C2&amp;CHAR(10)&amp;"Дата решения: "&amp;IF(D2="","",TEXT(DAY(D2),"00")&amp;"."&amp;TEXT(MONTH(D2),"00")&amp;"."&amp;YEAR(D2))&amp;CHAR(10)&amp;"Декларация № "&amp;E2&amp;CHAR(10)&amp;"Комментарий: "&amp;F2)</f>
        <v/>
      </c>
    </row>
    <row r="3">
      <c r="A3" s="2">
        <f>IF(B3="","",ROW()-1)</f>
        <v/>
      </c>
      <c r="B3" s="2" t="n"/>
      <c r="C3" s="2" t="n"/>
      <c r="D3" s="3" t="n"/>
      <c r="E3" s="2" t="n"/>
      <c r="F3" s="2" t="n"/>
      <c r="G3" s="2">
        <f>IF(B3="","","Решение № "&amp;B3&amp;CHAR(10)&amp;"Направление в ЦТЛ: "&amp;C3&amp;CHAR(10)&amp;"Дата решения: "&amp;IF(D3="","",TEXT(DAY(D3),"00")&amp;"."&amp;TEXT(MONTH(D3),"00")&amp;"."&amp;YEAR(D3))&amp;CHAR(10)&amp;"Декларация № "&amp;E3&amp;CHAR(10)&amp;"Комментарий: "&amp;F3)</f>
        <v/>
      </c>
    </row>
    <row r="4">
      <c r="A4" s="2">
        <f>IF(B4="","",ROW()-1)</f>
        <v/>
      </c>
      <c r="B4" s="2" t="n"/>
      <c r="C4" s="2" t="n"/>
      <c r="D4" s="3" t="n"/>
      <c r="E4" s="2" t="n"/>
      <c r="F4" s="2" t="n"/>
      <c r="G4" s="2">
        <f>IF(B4="","","Решение № "&amp;B4&amp;CHAR(10)&amp;"Направление в ЦТЛ: "&amp;C4&amp;CHAR(10)&amp;"Дата решения: "&amp;IF(D4="","",TEXT(DAY(D4),"00")&amp;"."&amp;TEXT(MONTH(D4),"00")&amp;"."&amp;YEAR(D4))&amp;CHAR(10)&amp;"Декларация № "&amp;E4&amp;CHAR(10)&amp;"Комментарий: "&amp;F4)</f>
        <v/>
      </c>
    </row>
    <row r="5">
      <c r="A5" s="2">
        <f>IF(B5="","",ROW()-1)</f>
        <v/>
      </c>
      <c r="B5" s="2" t="n"/>
      <c r="C5" s="2" t="n"/>
      <c r="D5" s="3" t="n"/>
      <c r="E5" s="2" t="n"/>
      <c r="F5" s="2" t="n"/>
      <c r="G5" s="2">
        <f>IF(B5="","","Решение № "&amp;B5&amp;CHAR(10)&amp;"Направление в ЦТЛ: "&amp;C5&amp;CHAR(10)&amp;"Дата решения: "&amp;IF(D5="","",TEXT(DAY(D5),"00")&amp;"."&amp;TEXT(MONTH(D5),"00")&amp;"."&amp;YEAR(D5))&amp;CHAR(10)&amp;"Декларация № "&amp;E5&amp;CHAR(10)&amp;"Комментарий: "&amp;F5)</f>
        <v/>
      </c>
    </row>
    <row r="6">
      <c r="A6" s="2">
        <f>IF(B6="","",ROW()-1)</f>
        <v/>
      </c>
      <c r="B6" s="2" t="n"/>
      <c r="C6" s="2" t="n"/>
      <c r="D6" s="3" t="n"/>
      <c r="E6" s="2" t="n"/>
      <c r="F6" s="2" t="n"/>
      <c r="G6" s="2">
        <f>IF(B6="","","Решение № "&amp;B6&amp;CHAR(10)&amp;"Направление в ЦТЛ: "&amp;C6&amp;CHAR(10)&amp;"Дата решения: "&amp;IF(D6="","",TEXT(DAY(D6),"00")&amp;"."&amp;TEXT(MONTH(D6),"00")&amp;"."&amp;YEAR(D6))&amp;CHAR(10)&amp;"Декларация № "&amp;E6&amp;CHAR(10)&amp;"Комментарий: "&amp;F6)</f>
        <v/>
      </c>
    </row>
    <row r="7">
      <c r="A7" s="2">
        <f>IF(B7="","",ROW()-1)</f>
        <v/>
      </c>
      <c r="B7" s="2" t="n"/>
      <c r="C7" s="2" t="n"/>
      <c r="D7" s="3" t="n"/>
      <c r="E7" s="2" t="n"/>
      <c r="F7" s="2" t="n"/>
      <c r="G7" s="2">
        <f>IF(B7="","","Решение № "&amp;B7&amp;CHAR(10)&amp;"Направление в ЦТЛ: "&amp;C7&amp;CHAR(10)&amp;"Дата решения: "&amp;IF(D7="","",TEXT(DAY(D7),"00")&amp;"."&amp;TEXT(MONTH(D7),"00")&amp;"."&amp;YEAR(D7))&amp;CHAR(10)&amp;"Декларация № "&amp;E7&amp;CHAR(10)&amp;"Комментарий: "&amp;F7)</f>
        <v/>
      </c>
    </row>
    <row r="8">
      <c r="A8" s="2">
        <f>IF(B8="","",ROW()-1)</f>
        <v/>
      </c>
      <c r="B8" s="2" t="n"/>
      <c r="C8" s="2" t="n"/>
      <c r="D8" s="3" t="n"/>
      <c r="E8" s="2" t="n"/>
      <c r="F8" s="2" t="n"/>
      <c r="G8" s="2">
        <f>IF(B8="","","Решение № "&amp;B8&amp;CHAR(10)&amp;"Направление в ЦТЛ: "&amp;C8&amp;CHAR(10)&amp;"Дата решения: "&amp;IF(D8="","",TEXT(DAY(D8),"00")&amp;"."&amp;TEXT(MONTH(D8),"00")&amp;"."&amp;YEAR(D8))&amp;CHAR(10)&amp;"Декларация № "&amp;E8&amp;CHAR(10)&amp;"Комментарий: "&amp;F8)</f>
        <v/>
      </c>
    </row>
    <row r="9">
      <c r="A9" s="2">
        <f>IF(B9="","",ROW()-1)</f>
        <v/>
      </c>
      <c r="B9" s="2" t="n"/>
      <c r="C9" s="2" t="n"/>
      <c r="D9" s="3" t="n"/>
      <c r="E9" s="2" t="n"/>
      <c r="F9" s="2" t="n"/>
      <c r="G9" s="2">
        <f>IF(B9="","","Решение № "&amp;B9&amp;CHAR(10)&amp;"Направление в ЦТЛ: "&amp;C9&amp;CHAR(10)&amp;"Дата решения: "&amp;IF(D9="","",TEXT(DAY(D9),"00")&amp;"."&amp;TEXT(MONTH(D9),"00")&amp;"."&amp;YEAR(D9))&amp;CHAR(10)&amp;"Декларация № "&amp;E9&amp;CHAR(10)&amp;"Комментарий: "&amp;F9)</f>
        <v/>
      </c>
    </row>
    <row r="10">
      <c r="A10" s="2">
        <f>IF(B10="","",ROW()-1)</f>
        <v/>
      </c>
      <c r="B10" s="2" t="n"/>
      <c r="C10" s="2" t="n"/>
      <c r="D10" s="3" t="n"/>
      <c r="E10" s="2" t="n"/>
      <c r="F10" s="2" t="n"/>
      <c r="G10" s="2">
        <f>IF(B10="","","Решение № "&amp;B10&amp;CHAR(10)&amp;"Направление в ЦТЛ: "&amp;C10&amp;CHAR(10)&amp;"Дата решения: "&amp;IF(D10="","",TEXT(DAY(D10),"00")&amp;"."&amp;TEXT(MONTH(D10),"00")&amp;"."&amp;YEAR(D10))&amp;CHAR(10)&amp;"Декларация № "&amp;E10&amp;CHAR(10)&amp;"Комментарий: "&amp;F10)</f>
        <v/>
      </c>
    </row>
    <row r="11">
      <c r="A11" s="2">
        <f>IF(B11="","",ROW()-1)</f>
        <v/>
      </c>
      <c r="B11" s="2" t="n"/>
      <c r="C11" s="2" t="n"/>
      <c r="D11" s="3" t="n"/>
      <c r="E11" s="2" t="n"/>
      <c r="F11" s="2" t="n"/>
      <c r="G11" s="2">
        <f>IF(B11="","","Решение № "&amp;B11&amp;CHAR(10)&amp;"Направление в ЦТЛ: "&amp;C11&amp;CHAR(10)&amp;"Дата решения: "&amp;IF(D11="","",TEXT(DAY(D11),"00")&amp;"."&amp;TEXT(MONTH(D11),"00")&amp;"."&amp;YEAR(D11))&amp;CHAR(10)&amp;"Декларация № "&amp;E11&amp;CHAR(10)&amp;"Комментарий: "&amp;F11)</f>
        <v/>
      </c>
    </row>
    <row r="12">
      <c r="A12" s="2">
        <f>IF(B12="","",ROW()-1)</f>
        <v/>
      </c>
      <c r="B12" s="2" t="n"/>
      <c r="C12" s="2" t="n"/>
      <c r="D12" s="3" t="n"/>
      <c r="E12" s="2" t="n"/>
      <c r="F12" s="2" t="n"/>
      <c r="G12" s="2">
        <f>IF(B12="","","Решение № "&amp;B12&amp;CHAR(10)&amp;"Направление в ЦТЛ: "&amp;C12&amp;CHAR(10)&amp;"Дата решения: "&amp;IF(D12="","",TEXT(DAY(D12),"00")&amp;"."&amp;TEXT(MONTH(D12),"00")&amp;"."&amp;YEAR(D12))&amp;CHAR(10)&amp;"Декларация № "&amp;E12&amp;CHAR(10)&amp;"Комментарий: "&amp;F12)</f>
        <v/>
      </c>
    </row>
    <row r="13">
      <c r="A13" s="2">
        <f>IF(B13="","",ROW()-1)</f>
        <v/>
      </c>
      <c r="B13" s="2" t="n"/>
      <c r="C13" s="2" t="n"/>
      <c r="D13" s="3" t="n"/>
      <c r="E13" s="2" t="n"/>
      <c r="F13" s="2" t="n"/>
      <c r="G13" s="2">
        <f>IF(B13="","","Решение № "&amp;B13&amp;CHAR(10)&amp;"Направление в ЦТЛ: "&amp;C13&amp;CHAR(10)&amp;"Дата решения: "&amp;IF(D13="","",TEXT(DAY(D13),"00")&amp;"."&amp;TEXT(MONTH(D13),"00")&amp;"."&amp;YEAR(D13))&amp;CHAR(10)&amp;"Декларация № "&amp;E13&amp;CHAR(10)&amp;"Комментарий: "&amp;F13)</f>
        <v/>
      </c>
    </row>
    <row r="14">
      <c r="A14" s="2">
        <f>IF(B14="","",ROW()-1)</f>
        <v/>
      </c>
      <c r="B14" s="2" t="n"/>
      <c r="C14" s="2" t="n"/>
      <c r="D14" s="3" t="n"/>
      <c r="E14" s="2" t="n"/>
      <c r="F14" s="2" t="n"/>
      <c r="G14" s="2">
        <f>IF(B14="","","Решение № "&amp;B14&amp;CHAR(10)&amp;"Направление в ЦТЛ: "&amp;C14&amp;CHAR(10)&amp;"Дата решения: "&amp;IF(D14="","",TEXT(DAY(D14),"00")&amp;"."&amp;TEXT(MONTH(D14),"00")&amp;"."&amp;YEAR(D14))&amp;CHAR(10)&amp;"Декларация № "&amp;E14&amp;CHAR(10)&amp;"Комментарий: "&amp;F14)</f>
        <v/>
      </c>
    </row>
    <row r="15">
      <c r="A15" s="2">
        <f>IF(B15="","",ROW()-1)</f>
        <v/>
      </c>
      <c r="B15" s="2" t="n"/>
      <c r="C15" s="2" t="n"/>
      <c r="D15" s="3" t="n"/>
      <c r="E15" s="2" t="n"/>
      <c r="F15" s="2" t="n"/>
      <c r="G15" s="2">
        <f>IF(B15="","","Решение № "&amp;B15&amp;CHAR(10)&amp;"Направление в ЦТЛ: "&amp;C15&amp;CHAR(10)&amp;"Дата решения: "&amp;IF(D15="","",TEXT(DAY(D15),"00")&amp;"."&amp;TEXT(MONTH(D15),"00")&amp;"."&amp;YEAR(D15))&amp;CHAR(10)&amp;"Декларация № "&amp;E15&amp;CHAR(10)&amp;"Комментарий: "&amp;F15)</f>
        <v/>
      </c>
    </row>
    <row r="16">
      <c r="A16" s="2">
        <f>IF(B16="","",ROW()-1)</f>
        <v/>
      </c>
      <c r="B16" s="2" t="n"/>
      <c r="C16" s="2" t="n"/>
      <c r="D16" s="3" t="n"/>
      <c r="E16" s="2" t="n"/>
      <c r="F16" s="2" t="n"/>
      <c r="G16" s="2">
        <f>IF(B16="","","Решение № "&amp;B16&amp;CHAR(10)&amp;"Направление в ЦТЛ: "&amp;C16&amp;CHAR(10)&amp;"Дата решения: "&amp;IF(D16="","",TEXT(DAY(D16),"00")&amp;"."&amp;TEXT(MONTH(D16),"00")&amp;"."&amp;YEAR(D16))&amp;CHAR(10)&amp;"Декларация № "&amp;E16&amp;CHAR(10)&amp;"Комментарий: "&amp;F16)</f>
        <v/>
      </c>
    </row>
    <row r="17">
      <c r="A17" s="2">
        <f>IF(B17="","",ROW()-1)</f>
        <v/>
      </c>
      <c r="B17" s="2" t="n"/>
      <c r="C17" s="2" t="n"/>
      <c r="D17" s="3" t="n"/>
      <c r="E17" s="2" t="n"/>
      <c r="F17" s="2" t="n"/>
      <c r="G17" s="2">
        <f>IF(B17="","","Решение № "&amp;B17&amp;CHAR(10)&amp;"Направление в ЦТЛ: "&amp;C17&amp;CHAR(10)&amp;"Дата решения: "&amp;IF(D17="","",TEXT(DAY(D17),"00")&amp;"."&amp;TEXT(MONTH(D17),"00")&amp;"."&amp;YEAR(D17))&amp;CHAR(10)&amp;"Декларация № "&amp;E17&amp;CHAR(10)&amp;"Комментарий: "&amp;F17)</f>
        <v/>
      </c>
    </row>
    <row r="18">
      <c r="A18" s="2">
        <f>IF(B18="","",ROW()-1)</f>
        <v/>
      </c>
      <c r="B18" s="2" t="n"/>
      <c r="C18" s="2" t="n"/>
      <c r="D18" s="3" t="n"/>
      <c r="E18" s="2" t="n"/>
      <c r="F18" s="2" t="n"/>
      <c r="G18" s="2">
        <f>IF(B18="","","Решение № "&amp;B18&amp;CHAR(10)&amp;"Направление в ЦТЛ: "&amp;C18&amp;CHAR(10)&amp;"Дата решения: "&amp;IF(D18="","",TEXT(DAY(D18),"00")&amp;"."&amp;TEXT(MONTH(D18),"00")&amp;"."&amp;YEAR(D18))&amp;CHAR(10)&amp;"Декларация № "&amp;E18&amp;CHAR(10)&amp;"Комментарий: "&amp;F18)</f>
        <v/>
      </c>
    </row>
    <row r="19">
      <c r="A19" s="2">
        <f>IF(B19="","",ROW()-1)</f>
        <v/>
      </c>
      <c r="B19" s="2" t="n"/>
      <c r="C19" s="2" t="n"/>
      <c r="D19" s="3" t="n"/>
      <c r="E19" s="2" t="n"/>
      <c r="F19" s="2" t="n"/>
      <c r="G19" s="2">
        <f>IF(B19="","","Решение № "&amp;B19&amp;CHAR(10)&amp;"Направление в ЦТЛ: "&amp;C19&amp;CHAR(10)&amp;"Дата решения: "&amp;IF(D19="","",TEXT(DAY(D19),"00")&amp;"."&amp;TEXT(MONTH(D19),"00")&amp;"."&amp;YEAR(D19))&amp;CHAR(10)&amp;"Декларация № "&amp;E19&amp;CHAR(10)&amp;"Комментарий: "&amp;F19)</f>
        <v/>
      </c>
    </row>
    <row r="20">
      <c r="A20" s="2">
        <f>IF(B20="","",ROW()-1)</f>
        <v/>
      </c>
      <c r="B20" s="2" t="n"/>
      <c r="C20" s="2" t="n"/>
      <c r="D20" s="3" t="n"/>
      <c r="E20" s="2" t="n"/>
      <c r="F20" s="2" t="n"/>
      <c r="G20" s="2">
        <f>IF(B20="","","Решение № "&amp;B20&amp;CHAR(10)&amp;"Направление в ЦТЛ: "&amp;C20&amp;CHAR(10)&amp;"Дата решения: "&amp;IF(D20="","",TEXT(DAY(D20),"00")&amp;"."&amp;TEXT(MONTH(D20),"00")&amp;"."&amp;YEAR(D20))&amp;CHAR(10)&amp;"Декларация № "&amp;E20&amp;CHAR(10)&amp;"Комментарий: "&amp;F20)</f>
        <v/>
      </c>
    </row>
    <row r="21">
      <c r="A21" s="2">
        <f>IF(B21="","",ROW()-1)</f>
        <v/>
      </c>
      <c r="B21" s="2" t="n"/>
      <c r="C21" s="2" t="n"/>
      <c r="D21" s="3" t="n"/>
      <c r="E21" s="2" t="n"/>
      <c r="F21" s="2" t="n"/>
      <c r="G21" s="2">
        <f>IF(B21="","","Решение № "&amp;B21&amp;CHAR(10)&amp;"Направление в ЦТЛ: "&amp;C21&amp;CHAR(10)&amp;"Дата решения: "&amp;IF(D21="","",TEXT(DAY(D21),"00")&amp;"."&amp;TEXT(MONTH(D21),"00")&amp;"."&amp;YEAR(D21))&amp;CHAR(10)&amp;"Декларация № "&amp;E21&amp;CHAR(10)&amp;"Комментарий: "&amp;F21)</f>
        <v/>
      </c>
    </row>
    <row r="22">
      <c r="A22" s="2">
        <f>IF(B22="","",ROW()-1)</f>
        <v/>
      </c>
      <c r="B22" s="2" t="n"/>
      <c r="C22" s="2" t="n"/>
      <c r="D22" s="3" t="n"/>
      <c r="E22" s="2" t="n"/>
      <c r="F22" s="2" t="n"/>
      <c r="G22" s="2">
        <f>IF(B22="","","Решение № "&amp;B22&amp;CHAR(10)&amp;"Направление в ЦТЛ: "&amp;C22&amp;CHAR(10)&amp;"Дата решения: "&amp;IF(D22="","",TEXT(DAY(D22),"00")&amp;"."&amp;TEXT(MONTH(D22),"00")&amp;"."&amp;YEAR(D22))&amp;CHAR(10)&amp;"Декларация № "&amp;E22&amp;CHAR(10)&amp;"Комментарий: "&amp;F22)</f>
        <v/>
      </c>
    </row>
    <row r="23">
      <c r="A23" s="2">
        <f>IF(B23="","",ROW()-1)</f>
        <v/>
      </c>
      <c r="B23" s="2" t="n"/>
      <c r="C23" s="2" t="n"/>
      <c r="D23" s="3" t="n"/>
      <c r="E23" s="2" t="n"/>
      <c r="F23" s="2" t="n"/>
      <c r="G23" s="2">
        <f>IF(B23="","","Решение № "&amp;B23&amp;CHAR(10)&amp;"Направление в ЦТЛ: "&amp;C23&amp;CHAR(10)&amp;"Дата решения: "&amp;IF(D23="","",TEXT(DAY(D23),"00")&amp;"."&amp;TEXT(MONTH(D23),"00")&amp;"."&amp;YEAR(D23))&amp;CHAR(10)&amp;"Декларация № "&amp;E23&amp;CHAR(10)&amp;"Комментарий: "&amp;F23)</f>
        <v/>
      </c>
    </row>
    <row r="24">
      <c r="A24" s="2">
        <f>IF(B24="","",ROW()-1)</f>
        <v/>
      </c>
      <c r="B24" s="2" t="n"/>
      <c r="C24" s="2" t="n"/>
      <c r="D24" s="3" t="n"/>
      <c r="E24" s="2" t="n"/>
      <c r="F24" s="2" t="n"/>
      <c r="G24" s="2">
        <f>IF(B24="","","Решение № "&amp;B24&amp;CHAR(10)&amp;"Направление в ЦТЛ: "&amp;C24&amp;CHAR(10)&amp;"Дата решения: "&amp;IF(D24="","",TEXT(DAY(D24),"00")&amp;"."&amp;TEXT(MONTH(D24),"00")&amp;"."&amp;YEAR(D24))&amp;CHAR(10)&amp;"Декларация № "&amp;E24&amp;CHAR(10)&amp;"Комментарий: "&amp;F24)</f>
        <v/>
      </c>
    </row>
    <row r="25">
      <c r="A25" s="2">
        <f>IF(B25="","",ROW()-1)</f>
        <v/>
      </c>
      <c r="B25" s="2" t="n"/>
      <c r="C25" s="2" t="n"/>
      <c r="D25" s="3" t="n"/>
      <c r="E25" s="2" t="n"/>
      <c r="F25" s="2" t="n"/>
      <c r="G25" s="2">
        <f>IF(B25="","","Решение № "&amp;B25&amp;CHAR(10)&amp;"Направление в ЦТЛ: "&amp;C25&amp;CHAR(10)&amp;"Дата решения: "&amp;IF(D25="","",TEXT(DAY(D25),"00")&amp;"."&amp;TEXT(MONTH(D25),"00")&amp;"."&amp;YEAR(D25))&amp;CHAR(10)&amp;"Декларация № "&amp;E25&amp;CHAR(10)&amp;"Комментарий: "&amp;F25)</f>
        <v/>
      </c>
    </row>
    <row r="26">
      <c r="A26" s="2">
        <f>IF(B26="","",ROW()-1)</f>
        <v/>
      </c>
      <c r="B26" s="2" t="n"/>
      <c r="C26" s="2" t="n"/>
      <c r="D26" s="3" t="n"/>
      <c r="E26" s="2" t="n"/>
      <c r="F26" s="2" t="n"/>
      <c r="G26" s="2">
        <f>IF(B26="","","Решение № "&amp;B26&amp;CHAR(10)&amp;"Направление в ЦТЛ: "&amp;C26&amp;CHAR(10)&amp;"Дата решения: "&amp;IF(D26="","",TEXT(DAY(D26),"00")&amp;"."&amp;TEXT(MONTH(D26),"00")&amp;"."&amp;YEAR(D26))&amp;CHAR(10)&amp;"Декларация № "&amp;E26&amp;CHAR(10)&amp;"Комментарий: "&amp;F26)</f>
        <v/>
      </c>
    </row>
    <row r="27">
      <c r="A27" s="2">
        <f>IF(B27="","",ROW()-1)</f>
        <v/>
      </c>
      <c r="B27" s="2" t="n"/>
      <c r="C27" s="2" t="n"/>
      <c r="D27" s="3" t="n"/>
      <c r="E27" s="2" t="n"/>
      <c r="F27" s="2" t="n"/>
      <c r="G27" s="2">
        <f>IF(B27="","","Решение № "&amp;B27&amp;CHAR(10)&amp;"Направление в ЦТЛ: "&amp;C27&amp;CHAR(10)&amp;"Дата решения: "&amp;IF(D27="","",TEXT(DAY(D27),"00")&amp;"."&amp;TEXT(MONTH(D27),"00")&amp;"."&amp;YEAR(D27))&amp;CHAR(10)&amp;"Декларация № "&amp;E27&amp;CHAR(10)&amp;"Комментарий: "&amp;F27)</f>
        <v/>
      </c>
    </row>
    <row r="28">
      <c r="A28" s="2">
        <f>IF(B28="","",ROW()-1)</f>
        <v/>
      </c>
      <c r="B28" s="2" t="n"/>
      <c r="C28" s="2" t="n"/>
      <c r="D28" s="3" t="n"/>
      <c r="E28" s="2" t="n"/>
      <c r="F28" s="2" t="n"/>
      <c r="G28" s="2">
        <f>IF(B28="","","Решение № "&amp;B28&amp;CHAR(10)&amp;"Направление в ЦТЛ: "&amp;C28&amp;CHAR(10)&amp;"Дата решения: "&amp;IF(D28="","",TEXT(DAY(D28),"00")&amp;"."&amp;TEXT(MONTH(D28),"00")&amp;"."&amp;YEAR(D28))&amp;CHAR(10)&amp;"Декларация № "&amp;E28&amp;CHAR(10)&amp;"Комментарий: "&amp;F28)</f>
        <v/>
      </c>
    </row>
    <row r="29">
      <c r="A29" s="2">
        <f>IF(B29="","",ROW()-1)</f>
        <v/>
      </c>
      <c r="B29" s="2" t="n"/>
      <c r="C29" s="2" t="n"/>
      <c r="D29" s="3" t="n"/>
      <c r="E29" s="2" t="n"/>
      <c r="F29" s="2" t="n"/>
      <c r="G29" s="2">
        <f>IF(B29="","","Решение № "&amp;B29&amp;CHAR(10)&amp;"Направление в ЦТЛ: "&amp;C29&amp;CHAR(10)&amp;"Дата решения: "&amp;IF(D29="","",TEXT(DAY(D29),"00")&amp;"."&amp;TEXT(MONTH(D29),"00")&amp;"."&amp;YEAR(D29))&amp;CHAR(10)&amp;"Декларация № "&amp;E29&amp;CHAR(10)&amp;"Комментарий: "&amp;F29)</f>
        <v/>
      </c>
    </row>
    <row r="30">
      <c r="A30" s="2">
        <f>IF(B30="","",ROW()-1)</f>
        <v/>
      </c>
      <c r="B30" s="2" t="n"/>
      <c r="C30" s="2" t="n"/>
      <c r="D30" s="3" t="n"/>
      <c r="E30" s="2" t="n"/>
      <c r="F30" s="2" t="n"/>
      <c r="G30" s="2">
        <f>IF(B30="","","Решение № "&amp;B30&amp;CHAR(10)&amp;"Направление в ЦТЛ: "&amp;C30&amp;CHAR(10)&amp;"Дата решения: "&amp;IF(D30="","",TEXT(DAY(D30),"00")&amp;"."&amp;TEXT(MONTH(D30),"00")&amp;"."&amp;YEAR(D30))&amp;CHAR(10)&amp;"Декларация № "&amp;E30&amp;CHAR(10)&amp;"Комментарий: "&amp;F30)</f>
        <v/>
      </c>
    </row>
    <row r="31">
      <c r="A31" s="2">
        <f>IF(B31="","",ROW()-1)</f>
        <v/>
      </c>
      <c r="B31" s="2" t="n"/>
      <c r="C31" s="2" t="n"/>
      <c r="D31" s="3" t="n"/>
      <c r="E31" s="2" t="n"/>
      <c r="F31" s="2" t="n"/>
      <c r="G31" s="2">
        <f>IF(B31="","","Решение № "&amp;B31&amp;CHAR(10)&amp;"Направление в ЦТЛ: "&amp;C31&amp;CHAR(10)&amp;"Дата решения: "&amp;IF(D31="","",TEXT(DAY(D31),"00")&amp;"."&amp;TEXT(MONTH(D31),"00")&amp;"."&amp;YEAR(D31))&amp;CHAR(10)&amp;"Декларация № "&amp;E31&amp;CHAR(10)&amp;"Комментарий: "&amp;F31)</f>
        <v/>
      </c>
    </row>
    <row r="32">
      <c r="A32" s="2">
        <f>IF(B32="","",ROW()-1)</f>
        <v/>
      </c>
      <c r="B32" s="2" t="n"/>
      <c r="C32" s="2" t="n"/>
      <c r="D32" s="3" t="n"/>
      <c r="E32" s="2" t="n"/>
      <c r="F32" s="2" t="n"/>
      <c r="G32" s="2">
        <f>IF(B32="","","Решение № "&amp;B32&amp;CHAR(10)&amp;"Направление в ЦТЛ: "&amp;C32&amp;CHAR(10)&amp;"Дата решения: "&amp;IF(D32="","",TEXT(DAY(D32),"00")&amp;"."&amp;TEXT(MONTH(D32),"00")&amp;"."&amp;YEAR(D32))&amp;CHAR(10)&amp;"Декларация № "&amp;E32&amp;CHAR(10)&amp;"Комментарий: "&amp;F32)</f>
        <v/>
      </c>
    </row>
    <row r="33">
      <c r="A33" s="2">
        <f>IF(B33="","",ROW()-1)</f>
        <v/>
      </c>
      <c r="B33" s="2" t="n"/>
      <c r="C33" s="2" t="n"/>
      <c r="D33" s="3" t="n"/>
      <c r="E33" s="2" t="n"/>
      <c r="F33" s="2" t="n"/>
      <c r="G33" s="2">
        <f>IF(B33="","","Решение № "&amp;B33&amp;CHAR(10)&amp;"Направление в ЦТЛ: "&amp;C33&amp;CHAR(10)&amp;"Дата решения: "&amp;IF(D33="","",TEXT(DAY(D33),"00")&amp;"."&amp;TEXT(MONTH(D33),"00")&amp;"."&amp;YEAR(D33))&amp;CHAR(10)&amp;"Декларация № "&amp;E33&amp;CHAR(10)&amp;"Комментарий: "&amp;F33)</f>
        <v/>
      </c>
    </row>
    <row r="34">
      <c r="A34" s="2">
        <f>IF(B34="","",ROW()-1)</f>
        <v/>
      </c>
      <c r="B34" s="2" t="n"/>
      <c r="C34" s="2" t="n"/>
      <c r="D34" s="3" t="n"/>
      <c r="E34" s="2" t="n"/>
      <c r="F34" s="2" t="n"/>
      <c r="G34" s="2">
        <f>IF(B34="","","Решение № "&amp;B34&amp;CHAR(10)&amp;"Направление в ЦТЛ: "&amp;C34&amp;CHAR(10)&amp;"Дата решения: "&amp;IF(D34="","",TEXT(DAY(D34),"00")&amp;"."&amp;TEXT(MONTH(D34),"00")&amp;"."&amp;YEAR(D34))&amp;CHAR(10)&amp;"Декларация № "&amp;E34&amp;CHAR(10)&amp;"Комментарий: "&amp;F34)</f>
        <v/>
      </c>
    </row>
    <row r="35">
      <c r="A35" s="2">
        <f>IF(B35="","",ROW()-1)</f>
        <v/>
      </c>
      <c r="B35" s="2" t="n"/>
      <c r="C35" s="2" t="n"/>
      <c r="D35" s="3" t="n"/>
      <c r="E35" s="2" t="n"/>
      <c r="F35" s="2" t="n"/>
      <c r="G35" s="2">
        <f>IF(B35="","","Решение № "&amp;B35&amp;CHAR(10)&amp;"Направление в ЦТЛ: "&amp;C35&amp;CHAR(10)&amp;"Дата решения: "&amp;IF(D35="","",TEXT(DAY(D35),"00")&amp;"."&amp;TEXT(MONTH(D35),"00")&amp;"."&amp;YEAR(D35))&amp;CHAR(10)&amp;"Декларация № "&amp;E35&amp;CHAR(10)&amp;"Комментарий: "&amp;F35)</f>
        <v/>
      </c>
    </row>
    <row r="36">
      <c r="A36" s="2">
        <f>IF(B36="","",ROW()-1)</f>
        <v/>
      </c>
      <c r="B36" s="2" t="n"/>
      <c r="C36" s="2" t="n"/>
      <c r="D36" s="3" t="n"/>
      <c r="E36" s="2" t="n"/>
      <c r="F36" s="2" t="n"/>
      <c r="G36" s="2">
        <f>IF(B36="","","Решение № "&amp;B36&amp;CHAR(10)&amp;"Направление в ЦТЛ: "&amp;C36&amp;CHAR(10)&amp;"Дата решения: "&amp;IF(D36="","",TEXT(DAY(D36),"00")&amp;"."&amp;TEXT(MONTH(D36),"00")&amp;"."&amp;YEAR(D36))&amp;CHAR(10)&amp;"Декларация № "&amp;E36&amp;CHAR(10)&amp;"Комментарий: "&amp;F36)</f>
        <v/>
      </c>
    </row>
    <row r="37">
      <c r="A37" s="2">
        <f>IF(B37="","",ROW()-1)</f>
        <v/>
      </c>
      <c r="B37" s="2" t="n"/>
      <c r="C37" s="2" t="n"/>
      <c r="D37" s="3" t="n"/>
      <c r="E37" s="2" t="n"/>
      <c r="F37" s="2" t="n"/>
      <c r="G37" s="2">
        <f>IF(B37="","","Решение № "&amp;B37&amp;CHAR(10)&amp;"Направление в ЦТЛ: "&amp;C37&amp;CHAR(10)&amp;"Дата решения: "&amp;IF(D37="","",TEXT(DAY(D37),"00")&amp;"."&amp;TEXT(MONTH(D37),"00")&amp;"."&amp;YEAR(D37))&amp;CHAR(10)&amp;"Декларация № "&amp;E37&amp;CHAR(10)&amp;"Комментарий: "&amp;F37)</f>
        <v/>
      </c>
    </row>
    <row r="38">
      <c r="A38" s="2">
        <f>IF(B38="","",ROW()-1)</f>
        <v/>
      </c>
      <c r="B38" s="2" t="n"/>
      <c r="C38" s="2" t="n"/>
      <c r="D38" s="3" t="n"/>
      <c r="E38" s="2" t="n"/>
      <c r="F38" s="2" t="n"/>
      <c r="G38" s="2">
        <f>IF(B38="","","Решение № "&amp;B38&amp;CHAR(10)&amp;"Направление в ЦТЛ: "&amp;C38&amp;CHAR(10)&amp;"Дата решения: "&amp;IF(D38="","",TEXT(DAY(D38),"00")&amp;"."&amp;TEXT(MONTH(D38),"00")&amp;"."&amp;YEAR(D38))&amp;CHAR(10)&amp;"Декларация № "&amp;E38&amp;CHAR(10)&amp;"Комментарий: "&amp;F38)</f>
        <v/>
      </c>
    </row>
    <row r="39">
      <c r="A39" s="2">
        <f>IF(B39="","",ROW()-1)</f>
        <v/>
      </c>
      <c r="B39" s="2" t="n"/>
      <c r="C39" s="2" t="n"/>
      <c r="D39" s="3" t="n"/>
      <c r="E39" s="2" t="n"/>
      <c r="F39" s="2" t="n"/>
      <c r="G39" s="2">
        <f>IF(B39="","","Решение № "&amp;B39&amp;CHAR(10)&amp;"Направление в ЦТЛ: "&amp;C39&amp;CHAR(10)&amp;"Дата решения: "&amp;IF(D39="","",TEXT(DAY(D39),"00")&amp;"."&amp;TEXT(MONTH(D39),"00")&amp;"."&amp;YEAR(D39))&amp;CHAR(10)&amp;"Декларация № "&amp;E39&amp;CHAR(10)&amp;"Комментарий: "&amp;F39)</f>
        <v/>
      </c>
    </row>
    <row r="40">
      <c r="A40" s="2">
        <f>IF(B40="","",ROW()-1)</f>
        <v/>
      </c>
      <c r="B40" s="2" t="n"/>
      <c r="C40" s="2" t="n"/>
      <c r="D40" s="3" t="n"/>
      <c r="E40" s="2" t="n"/>
      <c r="F40" s="2" t="n"/>
      <c r="G40" s="2">
        <f>IF(B40="","","Решение № "&amp;B40&amp;CHAR(10)&amp;"Направление в ЦТЛ: "&amp;C40&amp;CHAR(10)&amp;"Дата решения: "&amp;IF(D40="","",TEXT(DAY(D40),"00")&amp;"."&amp;TEXT(MONTH(D40),"00")&amp;"."&amp;YEAR(D40))&amp;CHAR(10)&amp;"Декларация № "&amp;E40&amp;CHAR(10)&amp;"Комментарий: "&amp;F40)</f>
        <v/>
      </c>
    </row>
    <row r="41">
      <c r="A41" s="2">
        <f>IF(B41="","",ROW()-1)</f>
        <v/>
      </c>
      <c r="B41" s="2" t="n"/>
      <c r="C41" s="2" t="n"/>
      <c r="D41" s="3" t="n"/>
      <c r="E41" s="2" t="n"/>
      <c r="F41" s="2" t="n"/>
      <c r="G41" s="2">
        <f>IF(B41="","","Решение № "&amp;B41&amp;CHAR(10)&amp;"Направление в ЦТЛ: "&amp;C41&amp;CHAR(10)&amp;"Дата решения: "&amp;IF(D41="","",TEXT(DAY(D41),"00")&amp;"."&amp;TEXT(MONTH(D41),"00")&amp;"."&amp;YEAR(D41))&amp;CHAR(10)&amp;"Декларация № "&amp;E41&amp;CHAR(10)&amp;"Комментарий: "&amp;F41)</f>
        <v/>
      </c>
    </row>
    <row r="42">
      <c r="A42" s="2">
        <f>IF(B42="","",ROW()-1)</f>
        <v/>
      </c>
      <c r="B42" s="2" t="n"/>
      <c r="C42" s="2" t="n"/>
      <c r="D42" s="3" t="n"/>
      <c r="E42" s="2" t="n"/>
      <c r="F42" s="2" t="n"/>
      <c r="G42" s="2">
        <f>IF(B42="","","Решение № "&amp;B42&amp;CHAR(10)&amp;"Направление в ЦТЛ: "&amp;C42&amp;CHAR(10)&amp;"Дата решения: "&amp;IF(D42="","",TEXT(DAY(D42),"00")&amp;"."&amp;TEXT(MONTH(D42),"00")&amp;"."&amp;YEAR(D42))&amp;CHAR(10)&amp;"Декларация № "&amp;E42&amp;CHAR(10)&amp;"Комментарий: "&amp;F42)</f>
        <v/>
      </c>
    </row>
    <row r="43">
      <c r="A43" s="2">
        <f>IF(B43="","",ROW()-1)</f>
        <v/>
      </c>
      <c r="B43" s="2" t="n"/>
      <c r="C43" s="2" t="n"/>
      <c r="D43" s="3" t="n"/>
      <c r="E43" s="2" t="n"/>
      <c r="F43" s="2" t="n"/>
      <c r="G43" s="2">
        <f>IF(B43="","","Решение № "&amp;B43&amp;CHAR(10)&amp;"Направление в ЦТЛ: "&amp;C43&amp;CHAR(10)&amp;"Дата решения: "&amp;IF(D43="","",TEXT(DAY(D43),"00")&amp;"."&amp;TEXT(MONTH(D43),"00")&amp;"."&amp;YEAR(D43))&amp;CHAR(10)&amp;"Декларация № "&amp;E43&amp;CHAR(10)&amp;"Комментарий: "&amp;F43)</f>
        <v/>
      </c>
    </row>
    <row r="44">
      <c r="A44" s="2">
        <f>IF(B44="","",ROW()-1)</f>
        <v/>
      </c>
      <c r="B44" s="2" t="n"/>
      <c r="C44" s="2" t="n"/>
      <c r="D44" s="3" t="n"/>
      <c r="E44" s="2" t="n"/>
      <c r="F44" s="2" t="n"/>
      <c r="G44" s="2">
        <f>IF(B44="","","Решение № "&amp;B44&amp;CHAR(10)&amp;"Направление в ЦТЛ: "&amp;C44&amp;CHAR(10)&amp;"Дата решения: "&amp;IF(D44="","",TEXT(DAY(D44),"00")&amp;"."&amp;TEXT(MONTH(D44),"00")&amp;"."&amp;YEAR(D44))&amp;CHAR(10)&amp;"Декларация № "&amp;E44&amp;CHAR(10)&amp;"Комментарий: "&amp;F44)</f>
        <v/>
      </c>
    </row>
    <row r="45">
      <c r="A45" s="2">
        <f>IF(B45="","",ROW()-1)</f>
        <v/>
      </c>
      <c r="B45" s="2" t="n"/>
      <c r="C45" s="2" t="n"/>
      <c r="D45" s="3" t="n"/>
      <c r="E45" s="2" t="n"/>
      <c r="F45" s="2" t="n"/>
      <c r="G45" s="2">
        <f>IF(B45="","","Решение № "&amp;B45&amp;CHAR(10)&amp;"Направление в ЦТЛ: "&amp;C45&amp;CHAR(10)&amp;"Дата решения: "&amp;IF(D45="","",TEXT(DAY(D45),"00")&amp;"."&amp;TEXT(MONTH(D45),"00")&amp;"."&amp;YEAR(D45))&amp;CHAR(10)&amp;"Декларация № "&amp;E45&amp;CHAR(10)&amp;"Комментарий: "&amp;F45)</f>
        <v/>
      </c>
    </row>
    <row r="46">
      <c r="A46" s="2">
        <f>IF(B46="","",ROW()-1)</f>
        <v/>
      </c>
      <c r="B46" s="2" t="n"/>
      <c r="C46" s="2" t="n"/>
      <c r="D46" s="3" t="n"/>
      <c r="E46" s="2" t="n"/>
      <c r="F46" s="2" t="n"/>
      <c r="G46" s="2">
        <f>IF(B46="","","Решение № "&amp;B46&amp;CHAR(10)&amp;"Направление в ЦТЛ: "&amp;C46&amp;CHAR(10)&amp;"Дата решения: "&amp;IF(D46="","",TEXT(DAY(D46),"00")&amp;"."&amp;TEXT(MONTH(D46),"00")&amp;"."&amp;YEAR(D46))&amp;CHAR(10)&amp;"Декларация № "&amp;E46&amp;CHAR(10)&amp;"Комментарий: "&amp;F46)</f>
        <v/>
      </c>
    </row>
    <row r="47">
      <c r="A47" s="2">
        <f>IF(B47="","",ROW()-1)</f>
        <v/>
      </c>
      <c r="B47" s="2" t="n"/>
      <c r="C47" s="2" t="n"/>
      <c r="D47" s="3" t="n"/>
      <c r="E47" s="2" t="n"/>
      <c r="F47" s="2" t="n"/>
      <c r="G47" s="2">
        <f>IF(B47="","","Решение № "&amp;B47&amp;CHAR(10)&amp;"Направление в ЦТЛ: "&amp;C47&amp;CHAR(10)&amp;"Дата решения: "&amp;IF(D47="","",TEXT(DAY(D47),"00")&amp;"."&amp;TEXT(MONTH(D47),"00")&amp;"."&amp;YEAR(D47))&amp;CHAR(10)&amp;"Декларация № "&amp;E47&amp;CHAR(10)&amp;"Комментарий: "&amp;F47)</f>
        <v/>
      </c>
    </row>
    <row r="48">
      <c r="A48" s="2">
        <f>IF(B48="","",ROW()-1)</f>
        <v/>
      </c>
      <c r="B48" s="2" t="n"/>
      <c r="C48" s="2" t="n"/>
      <c r="D48" s="3" t="n"/>
      <c r="E48" s="2" t="n"/>
      <c r="F48" s="2" t="n"/>
      <c r="G48" s="2">
        <f>IF(B48="","","Решение № "&amp;B48&amp;CHAR(10)&amp;"Направление в ЦТЛ: "&amp;C48&amp;CHAR(10)&amp;"Дата решения: "&amp;IF(D48="","",TEXT(DAY(D48),"00")&amp;"."&amp;TEXT(MONTH(D48),"00")&amp;"."&amp;YEAR(D48))&amp;CHAR(10)&amp;"Декларация № "&amp;E48&amp;CHAR(10)&amp;"Комментарий: "&amp;F48)</f>
        <v/>
      </c>
    </row>
    <row r="49">
      <c r="A49" s="2">
        <f>IF(B49="","",ROW()-1)</f>
        <v/>
      </c>
      <c r="B49" s="2" t="n"/>
      <c r="C49" s="2" t="n"/>
      <c r="D49" s="3" t="n"/>
      <c r="E49" s="2" t="n"/>
      <c r="F49" s="2" t="n"/>
      <c r="G49" s="2">
        <f>IF(B49="","","Решение № "&amp;B49&amp;CHAR(10)&amp;"Направление в ЦТЛ: "&amp;C49&amp;CHAR(10)&amp;"Дата решения: "&amp;IF(D49="","",TEXT(DAY(D49),"00")&amp;"."&amp;TEXT(MONTH(D49),"00")&amp;"."&amp;YEAR(D49))&amp;CHAR(10)&amp;"Декларация № "&amp;E49&amp;CHAR(10)&amp;"Комментарий: "&amp;F49)</f>
        <v/>
      </c>
    </row>
    <row r="50">
      <c r="A50" s="2">
        <f>IF(B50="","",ROW()-1)</f>
        <v/>
      </c>
      <c r="B50" s="2" t="n"/>
      <c r="C50" s="2" t="n"/>
      <c r="D50" s="3" t="n"/>
      <c r="E50" s="2" t="n"/>
      <c r="F50" s="2" t="n"/>
      <c r="G50" s="2">
        <f>IF(B50="","","Решение № "&amp;B50&amp;CHAR(10)&amp;"Направление в ЦТЛ: "&amp;C50&amp;CHAR(10)&amp;"Дата решения: "&amp;IF(D50="","",TEXT(DAY(D50),"00")&amp;"."&amp;TEXT(MONTH(D50),"00")&amp;"."&amp;YEAR(D50))&amp;CHAR(10)&amp;"Декларация № "&amp;E50&amp;CHAR(10)&amp;"Комментарий: "&amp;F50)</f>
        <v/>
      </c>
    </row>
    <row r="51">
      <c r="A51" s="2">
        <f>IF(B51="","",ROW()-1)</f>
        <v/>
      </c>
      <c r="B51" s="2" t="n"/>
      <c r="C51" s="2" t="n"/>
      <c r="D51" s="3" t="n"/>
      <c r="E51" s="2" t="n"/>
      <c r="F51" s="2" t="n"/>
      <c r="G51" s="2">
        <f>IF(B51="","","Решение № "&amp;B51&amp;CHAR(10)&amp;"Направление в ЦТЛ: "&amp;C51&amp;CHAR(10)&amp;"Дата решения: "&amp;IF(D51="","",TEXT(DAY(D51),"00")&amp;"."&amp;TEXT(MONTH(D51),"00")&amp;"."&amp;YEAR(D51))&amp;CHAR(10)&amp;"Декларация № "&amp;E51&amp;CHAR(10)&amp;"Комментарий: "&amp;F51)</f>
        <v/>
      </c>
    </row>
    <row r="52">
      <c r="A52" s="2">
        <f>IF(B52="","",ROW()-1)</f>
        <v/>
      </c>
      <c r="B52" s="2" t="n"/>
      <c r="C52" s="2" t="n"/>
      <c r="D52" s="3" t="n"/>
      <c r="E52" s="2" t="n"/>
      <c r="F52" s="2" t="n"/>
      <c r="G52" s="2">
        <f>IF(B52="","","Решение № "&amp;B52&amp;CHAR(10)&amp;"Направление в ЦТЛ: "&amp;C52&amp;CHAR(10)&amp;"Дата решения: "&amp;IF(D52="","",TEXT(DAY(D52),"00")&amp;"."&amp;TEXT(MONTH(D52),"00")&amp;"."&amp;YEAR(D52))&amp;CHAR(10)&amp;"Декларация № "&amp;E52&amp;CHAR(10)&amp;"Комментарий: "&amp;F52)</f>
        <v/>
      </c>
    </row>
    <row r="53">
      <c r="A53" s="2">
        <f>IF(B53="","",ROW()-1)</f>
        <v/>
      </c>
      <c r="B53" s="2" t="n"/>
      <c r="C53" s="2" t="n"/>
      <c r="D53" s="3" t="n"/>
      <c r="E53" s="2" t="n"/>
      <c r="F53" s="2" t="n"/>
      <c r="G53" s="2">
        <f>IF(B53="","","Решение № "&amp;B53&amp;CHAR(10)&amp;"Направление в ЦТЛ: "&amp;C53&amp;CHAR(10)&amp;"Дата решения: "&amp;IF(D53="","",TEXT(DAY(D53),"00")&amp;"."&amp;TEXT(MONTH(D53),"00")&amp;"."&amp;YEAR(D53))&amp;CHAR(10)&amp;"Декларация № "&amp;E53&amp;CHAR(10)&amp;"Комментарий: "&amp;F53)</f>
        <v/>
      </c>
    </row>
    <row r="54">
      <c r="A54" s="2">
        <f>IF(B54="","",ROW()-1)</f>
        <v/>
      </c>
      <c r="B54" s="2" t="n"/>
      <c r="C54" s="2" t="n"/>
      <c r="D54" s="3" t="n"/>
      <c r="E54" s="2" t="n"/>
      <c r="F54" s="2" t="n"/>
      <c r="G54" s="2">
        <f>IF(B54="","","Решение № "&amp;B54&amp;CHAR(10)&amp;"Направление в ЦТЛ: "&amp;C54&amp;CHAR(10)&amp;"Дата решения: "&amp;IF(D54="","",TEXT(DAY(D54),"00")&amp;"."&amp;TEXT(MONTH(D54),"00")&amp;"."&amp;YEAR(D54))&amp;CHAR(10)&amp;"Декларация № "&amp;E54&amp;CHAR(10)&amp;"Комментарий: "&amp;F54)</f>
        <v/>
      </c>
    </row>
    <row r="55">
      <c r="A55" s="2">
        <f>IF(B55="","",ROW()-1)</f>
        <v/>
      </c>
      <c r="B55" s="2" t="n"/>
      <c r="C55" s="2" t="n"/>
      <c r="D55" s="3" t="n"/>
      <c r="E55" s="2" t="n"/>
      <c r="F55" s="2" t="n"/>
      <c r="G55" s="2">
        <f>IF(B55="","","Решение № "&amp;B55&amp;CHAR(10)&amp;"Направление в ЦТЛ: "&amp;C55&amp;CHAR(10)&amp;"Дата решения: "&amp;IF(D55="","",TEXT(DAY(D55),"00")&amp;"."&amp;TEXT(MONTH(D55),"00")&amp;"."&amp;YEAR(D55))&amp;CHAR(10)&amp;"Декларация № "&amp;E55&amp;CHAR(10)&amp;"Комментарий: "&amp;F55)</f>
        <v/>
      </c>
    </row>
    <row r="56">
      <c r="A56" s="2">
        <f>IF(B56="","",ROW()-1)</f>
        <v/>
      </c>
      <c r="B56" s="2" t="n"/>
      <c r="C56" s="2" t="n"/>
      <c r="D56" s="3" t="n"/>
      <c r="E56" s="2" t="n"/>
      <c r="F56" s="2" t="n"/>
      <c r="G56" s="2">
        <f>IF(B56="","","Решение № "&amp;B56&amp;CHAR(10)&amp;"Направление в ЦТЛ: "&amp;C56&amp;CHAR(10)&amp;"Дата решения: "&amp;IF(D56="","",TEXT(DAY(D56),"00")&amp;"."&amp;TEXT(MONTH(D56),"00")&amp;"."&amp;YEAR(D56))&amp;CHAR(10)&amp;"Декларация № "&amp;E56&amp;CHAR(10)&amp;"Комментарий: "&amp;F56)</f>
        <v/>
      </c>
    </row>
    <row r="57">
      <c r="A57" s="2">
        <f>IF(B57="","",ROW()-1)</f>
        <v/>
      </c>
      <c r="B57" s="2" t="n"/>
      <c r="C57" s="2" t="n"/>
      <c r="D57" s="3" t="n"/>
      <c r="E57" s="2" t="n"/>
      <c r="F57" s="2" t="n"/>
      <c r="G57" s="2">
        <f>IF(B57="","","Решение № "&amp;B57&amp;CHAR(10)&amp;"Направление в ЦТЛ: "&amp;C57&amp;CHAR(10)&amp;"Дата решения: "&amp;IF(D57="","",TEXT(DAY(D57),"00")&amp;"."&amp;TEXT(MONTH(D57),"00")&amp;"."&amp;YEAR(D57))&amp;CHAR(10)&amp;"Декларация № "&amp;E57&amp;CHAR(10)&amp;"Комментарий: "&amp;F57)</f>
        <v/>
      </c>
    </row>
    <row r="58">
      <c r="A58" s="2">
        <f>IF(B58="","",ROW()-1)</f>
        <v/>
      </c>
      <c r="B58" s="2" t="n"/>
      <c r="C58" s="2" t="n"/>
      <c r="D58" s="3" t="n"/>
      <c r="E58" s="2" t="n"/>
      <c r="F58" s="2" t="n"/>
      <c r="G58" s="2">
        <f>IF(B58="","","Решение № "&amp;B58&amp;CHAR(10)&amp;"Направление в ЦТЛ: "&amp;C58&amp;CHAR(10)&amp;"Дата решения: "&amp;IF(D58="","",TEXT(DAY(D58),"00")&amp;"."&amp;TEXT(MONTH(D58),"00")&amp;"."&amp;YEAR(D58))&amp;CHAR(10)&amp;"Декларация № "&amp;E58&amp;CHAR(10)&amp;"Комментарий: "&amp;F58)</f>
        <v/>
      </c>
    </row>
    <row r="59">
      <c r="A59" s="2">
        <f>IF(B59="","",ROW()-1)</f>
        <v/>
      </c>
      <c r="B59" s="2" t="n"/>
      <c r="C59" s="2" t="n"/>
      <c r="D59" s="3" t="n"/>
      <c r="E59" s="2" t="n"/>
      <c r="F59" s="2" t="n"/>
      <c r="G59" s="2">
        <f>IF(B59="","","Решение № "&amp;B59&amp;CHAR(10)&amp;"Направление в ЦТЛ: "&amp;C59&amp;CHAR(10)&amp;"Дата решения: "&amp;IF(D59="","",TEXT(DAY(D59),"00")&amp;"."&amp;TEXT(MONTH(D59),"00")&amp;"."&amp;YEAR(D59))&amp;CHAR(10)&amp;"Декларация № "&amp;E59&amp;CHAR(10)&amp;"Комментарий: "&amp;F59)</f>
        <v/>
      </c>
    </row>
    <row r="60">
      <c r="A60" s="2">
        <f>IF(B60="","",ROW()-1)</f>
        <v/>
      </c>
      <c r="B60" s="2" t="n"/>
      <c r="C60" s="2" t="n"/>
      <c r="D60" s="3" t="n"/>
      <c r="E60" s="2" t="n"/>
      <c r="F60" s="2" t="n"/>
      <c r="G60" s="2">
        <f>IF(B60="","","Решение № "&amp;B60&amp;CHAR(10)&amp;"Направление в ЦТЛ: "&amp;C60&amp;CHAR(10)&amp;"Дата решения: "&amp;IF(D60="","",TEXT(DAY(D60),"00")&amp;"."&amp;TEXT(MONTH(D60),"00")&amp;"."&amp;YEAR(D60))&amp;CHAR(10)&amp;"Декларация № "&amp;E60&amp;CHAR(10)&amp;"Комментарий: "&amp;F60)</f>
        <v/>
      </c>
    </row>
    <row r="61">
      <c r="A61" s="2">
        <f>IF(B61="","",ROW()-1)</f>
        <v/>
      </c>
      <c r="B61" s="2" t="n"/>
      <c r="C61" s="2" t="n"/>
      <c r="D61" s="3" t="n"/>
      <c r="E61" s="2" t="n"/>
      <c r="F61" s="2" t="n"/>
      <c r="G61" s="2">
        <f>IF(B61="","","Решение № "&amp;B61&amp;CHAR(10)&amp;"Направление в ЦТЛ: "&amp;C61&amp;CHAR(10)&amp;"Дата решения: "&amp;IF(D61="","",TEXT(DAY(D61),"00")&amp;"."&amp;TEXT(MONTH(D61),"00")&amp;"."&amp;YEAR(D61))&amp;CHAR(10)&amp;"Декларация № "&amp;E61&amp;CHAR(10)&amp;"Комментарий: "&amp;F61)</f>
        <v/>
      </c>
    </row>
    <row r="62">
      <c r="A62" s="2">
        <f>IF(B62="","",ROW()-1)</f>
        <v/>
      </c>
      <c r="B62" s="2" t="n"/>
      <c r="C62" s="2" t="n"/>
      <c r="D62" s="3" t="n"/>
      <c r="E62" s="2" t="n"/>
      <c r="F62" s="2" t="n"/>
      <c r="G62" s="2">
        <f>IF(B62="","","Решение № "&amp;B62&amp;CHAR(10)&amp;"Направление в ЦТЛ: "&amp;C62&amp;CHAR(10)&amp;"Дата решения: "&amp;IF(D62="","",TEXT(DAY(D62),"00")&amp;"."&amp;TEXT(MONTH(D62),"00")&amp;"."&amp;YEAR(D62))&amp;CHAR(10)&amp;"Декларация № "&amp;E62&amp;CHAR(10)&amp;"Комментарий: "&amp;F62)</f>
        <v/>
      </c>
    </row>
    <row r="63">
      <c r="A63" s="2">
        <f>IF(B63="","",ROW()-1)</f>
        <v/>
      </c>
      <c r="B63" s="2" t="n"/>
      <c r="C63" s="2" t="n"/>
      <c r="D63" s="3" t="n"/>
      <c r="E63" s="2" t="n"/>
      <c r="F63" s="2" t="n"/>
      <c r="G63" s="2">
        <f>IF(B63="","","Решение № "&amp;B63&amp;CHAR(10)&amp;"Направление в ЦТЛ: "&amp;C63&amp;CHAR(10)&amp;"Дата решения: "&amp;IF(D63="","",TEXT(DAY(D63),"00")&amp;"."&amp;TEXT(MONTH(D63),"00")&amp;"."&amp;YEAR(D63))&amp;CHAR(10)&amp;"Декларация № "&amp;E63&amp;CHAR(10)&amp;"Комментарий: "&amp;F63)</f>
        <v/>
      </c>
    </row>
    <row r="64">
      <c r="A64" s="2">
        <f>IF(B64="","",ROW()-1)</f>
        <v/>
      </c>
      <c r="B64" s="2" t="n"/>
      <c r="C64" s="2" t="n"/>
      <c r="D64" s="3" t="n"/>
      <c r="E64" s="2" t="n"/>
      <c r="F64" s="2" t="n"/>
      <c r="G64" s="2">
        <f>IF(B64="","","Решение № "&amp;B64&amp;CHAR(10)&amp;"Направление в ЦТЛ: "&amp;C64&amp;CHAR(10)&amp;"Дата решения: "&amp;IF(D64="","",TEXT(DAY(D64),"00")&amp;"."&amp;TEXT(MONTH(D64),"00")&amp;"."&amp;YEAR(D64))&amp;CHAR(10)&amp;"Декларация № "&amp;E64&amp;CHAR(10)&amp;"Комментарий: "&amp;F64)</f>
        <v/>
      </c>
    </row>
    <row r="65">
      <c r="A65" s="2">
        <f>IF(B65="","",ROW()-1)</f>
        <v/>
      </c>
      <c r="B65" s="2" t="n"/>
      <c r="C65" s="2" t="n"/>
      <c r="D65" s="3" t="n"/>
      <c r="E65" s="2" t="n"/>
      <c r="F65" s="2" t="n"/>
      <c r="G65" s="2">
        <f>IF(B65="","","Решение № "&amp;B65&amp;CHAR(10)&amp;"Направление в ЦТЛ: "&amp;C65&amp;CHAR(10)&amp;"Дата решения: "&amp;IF(D65="","",TEXT(DAY(D65),"00")&amp;"."&amp;TEXT(MONTH(D65),"00")&amp;"."&amp;YEAR(D65))&amp;CHAR(10)&amp;"Декларация № "&amp;E65&amp;CHAR(10)&amp;"Комментарий: "&amp;F65)</f>
        <v/>
      </c>
    </row>
    <row r="66">
      <c r="A66" s="2">
        <f>IF(B66="","",ROW()-1)</f>
        <v/>
      </c>
      <c r="B66" s="2" t="n"/>
      <c r="C66" s="2" t="n"/>
      <c r="D66" s="3" t="n"/>
      <c r="E66" s="2" t="n"/>
      <c r="F66" s="2" t="n"/>
      <c r="G66" s="2">
        <f>IF(B66="","","Решение № "&amp;B66&amp;CHAR(10)&amp;"Направление в ЦТЛ: "&amp;C66&amp;CHAR(10)&amp;"Дата решения: "&amp;IF(D66="","",TEXT(DAY(D66),"00")&amp;"."&amp;TEXT(MONTH(D66),"00")&amp;"."&amp;YEAR(D66))&amp;CHAR(10)&amp;"Декларация № "&amp;E66&amp;CHAR(10)&amp;"Комментарий: "&amp;F66)</f>
        <v/>
      </c>
    </row>
    <row r="67">
      <c r="A67" s="2">
        <f>IF(B67="","",ROW()-1)</f>
        <v/>
      </c>
      <c r="B67" s="2" t="n"/>
      <c r="C67" s="2" t="n"/>
      <c r="D67" s="3" t="n"/>
      <c r="E67" s="2" t="n"/>
      <c r="F67" s="2" t="n"/>
      <c r="G67" s="2">
        <f>IF(B67="","","Решение № "&amp;B67&amp;CHAR(10)&amp;"Направление в ЦТЛ: "&amp;C67&amp;CHAR(10)&amp;"Дата решения: "&amp;IF(D67="","",TEXT(DAY(D67),"00")&amp;"."&amp;TEXT(MONTH(D67),"00")&amp;"."&amp;YEAR(D67))&amp;CHAR(10)&amp;"Декларация № "&amp;E67&amp;CHAR(10)&amp;"Комментарий: "&amp;F67)</f>
        <v/>
      </c>
    </row>
    <row r="68">
      <c r="A68" s="2">
        <f>IF(B68="","",ROW()-1)</f>
        <v/>
      </c>
      <c r="B68" s="2" t="n"/>
      <c r="C68" s="2" t="n"/>
      <c r="D68" s="3" t="n"/>
      <c r="E68" s="2" t="n"/>
      <c r="F68" s="2" t="n"/>
      <c r="G68" s="2">
        <f>IF(B68="","","Решение № "&amp;B68&amp;CHAR(10)&amp;"Направление в ЦТЛ: "&amp;C68&amp;CHAR(10)&amp;"Дата решения: "&amp;IF(D68="","",TEXT(DAY(D68),"00")&amp;"."&amp;TEXT(MONTH(D68),"00")&amp;"."&amp;YEAR(D68))&amp;CHAR(10)&amp;"Декларация № "&amp;E68&amp;CHAR(10)&amp;"Комментарий: "&amp;F68)</f>
        <v/>
      </c>
    </row>
    <row r="69">
      <c r="A69" s="2">
        <f>IF(B69="","",ROW()-1)</f>
        <v/>
      </c>
      <c r="B69" s="2" t="n"/>
      <c r="C69" s="2" t="n"/>
      <c r="D69" s="3" t="n"/>
      <c r="E69" s="2" t="n"/>
      <c r="F69" s="2" t="n"/>
      <c r="G69" s="2">
        <f>IF(B69="","","Решение № "&amp;B69&amp;CHAR(10)&amp;"Направление в ЦТЛ: "&amp;C69&amp;CHAR(10)&amp;"Дата решения: "&amp;IF(D69="","",TEXT(DAY(D69),"00")&amp;"."&amp;TEXT(MONTH(D69),"00")&amp;"."&amp;YEAR(D69))&amp;CHAR(10)&amp;"Декларация № "&amp;E69&amp;CHAR(10)&amp;"Комментарий: "&amp;F69)</f>
        <v/>
      </c>
    </row>
    <row r="70">
      <c r="A70" s="2">
        <f>IF(B70="","",ROW()-1)</f>
        <v/>
      </c>
      <c r="B70" s="2" t="n"/>
      <c r="C70" s="2" t="n"/>
      <c r="D70" s="3" t="n"/>
      <c r="E70" s="2" t="n"/>
      <c r="F70" s="2" t="n"/>
      <c r="G70" s="2">
        <f>IF(B70="","","Решение № "&amp;B70&amp;CHAR(10)&amp;"Направление в ЦТЛ: "&amp;C70&amp;CHAR(10)&amp;"Дата решения: "&amp;IF(D70="","",TEXT(DAY(D70),"00")&amp;"."&amp;TEXT(MONTH(D70),"00")&amp;"."&amp;YEAR(D70))&amp;CHAR(10)&amp;"Декларация № "&amp;E70&amp;CHAR(10)&amp;"Комментарий: "&amp;F70)</f>
        <v/>
      </c>
    </row>
    <row r="71">
      <c r="A71" s="2">
        <f>IF(B71="","",ROW()-1)</f>
        <v/>
      </c>
      <c r="B71" s="2" t="n"/>
      <c r="C71" s="2" t="n"/>
      <c r="D71" s="3" t="n"/>
      <c r="E71" s="2" t="n"/>
      <c r="F71" s="2" t="n"/>
      <c r="G71" s="2">
        <f>IF(B71="","","Решение № "&amp;B71&amp;CHAR(10)&amp;"Направление в ЦТЛ: "&amp;C71&amp;CHAR(10)&amp;"Дата решения: "&amp;IF(D71="","",TEXT(DAY(D71),"00")&amp;"."&amp;TEXT(MONTH(D71),"00")&amp;"."&amp;YEAR(D71))&amp;CHAR(10)&amp;"Декларация № "&amp;E71&amp;CHAR(10)&amp;"Комментарий: "&amp;F71)</f>
        <v/>
      </c>
    </row>
    <row r="72">
      <c r="A72" s="2">
        <f>IF(B72="","",ROW()-1)</f>
        <v/>
      </c>
      <c r="B72" s="2" t="n"/>
      <c r="C72" s="2" t="n"/>
      <c r="D72" s="3" t="n"/>
      <c r="E72" s="2" t="n"/>
      <c r="F72" s="2" t="n"/>
      <c r="G72" s="2">
        <f>IF(B72="","","Решение № "&amp;B72&amp;CHAR(10)&amp;"Направление в ЦТЛ: "&amp;C72&amp;CHAR(10)&amp;"Дата решения: "&amp;IF(D72="","",TEXT(DAY(D72),"00")&amp;"."&amp;TEXT(MONTH(D72),"00")&amp;"."&amp;YEAR(D72))&amp;CHAR(10)&amp;"Декларация № "&amp;E72&amp;CHAR(10)&amp;"Комментарий: "&amp;F72)</f>
        <v/>
      </c>
    </row>
    <row r="73">
      <c r="A73" s="2">
        <f>IF(B73="","",ROW()-1)</f>
        <v/>
      </c>
      <c r="B73" s="2" t="n"/>
      <c r="C73" s="2" t="n"/>
      <c r="D73" s="3" t="n"/>
      <c r="E73" s="2" t="n"/>
      <c r="F73" s="2" t="n"/>
      <c r="G73" s="2">
        <f>IF(B73="","","Решение № "&amp;B73&amp;CHAR(10)&amp;"Направление в ЦТЛ: "&amp;C73&amp;CHAR(10)&amp;"Дата решения: "&amp;IF(D73="","",TEXT(DAY(D73),"00")&amp;"."&amp;TEXT(MONTH(D73),"00")&amp;"."&amp;YEAR(D73))&amp;CHAR(10)&amp;"Декларация № "&amp;E73&amp;CHAR(10)&amp;"Комментарий: "&amp;F73)</f>
        <v/>
      </c>
    </row>
    <row r="74">
      <c r="A74" s="2">
        <f>IF(B74="","",ROW()-1)</f>
        <v/>
      </c>
      <c r="B74" s="2" t="n"/>
      <c r="C74" s="2" t="n"/>
      <c r="D74" s="3" t="n"/>
      <c r="E74" s="2" t="n"/>
      <c r="F74" s="2" t="n"/>
      <c r="G74" s="2">
        <f>IF(B74="","","Решение № "&amp;B74&amp;CHAR(10)&amp;"Направление в ЦТЛ: "&amp;C74&amp;CHAR(10)&amp;"Дата решения: "&amp;IF(D74="","",TEXT(DAY(D74),"00")&amp;"."&amp;TEXT(MONTH(D74),"00")&amp;"."&amp;YEAR(D74))&amp;CHAR(10)&amp;"Декларация № "&amp;E74&amp;CHAR(10)&amp;"Комментарий: "&amp;F74)</f>
        <v/>
      </c>
    </row>
    <row r="75">
      <c r="A75" s="2">
        <f>IF(B75="","",ROW()-1)</f>
        <v/>
      </c>
      <c r="B75" s="2" t="n"/>
      <c r="C75" s="2" t="n"/>
      <c r="D75" s="3" t="n"/>
      <c r="E75" s="2" t="n"/>
      <c r="F75" s="2" t="n"/>
      <c r="G75" s="2">
        <f>IF(B75="","","Решение № "&amp;B75&amp;CHAR(10)&amp;"Направление в ЦТЛ: "&amp;C75&amp;CHAR(10)&amp;"Дата решения: "&amp;IF(D75="","",TEXT(DAY(D75),"00")&amp;"."&amp;TEXT(MONTH(D75),"00")&amp;"."&amp;YEAR(D75))&amp;CHAR(10)&amp;"Декларация № "&amp;E75&amp;CHAR(10)&amp;"Комментарий: "&amp;F75)</f>
        <v/>
      </c>
    </row>
    <row r="76">
      <c r="A76" s="2">
        <f>IF(B76="","",ROW()-1)</f>
        <v/>
      </c>
      <c r="B76" s="2" t="n"/>
      <c r="C76" s="2" t="n"/>
      <c r="D76" s="3" t="n"/>
      <c r="E76" s="2" t="n"/>
      <c r="F76" s="2" t="n"/>
      <c r="G76" s="2">
        <f>IF(B76="","","Решение № "&amp;B76&amp;CHAR(10)&amp;"Направление в ЦТЛ: "&amp;C76&amp;CHAR(10)&amp;"Дата решения: "&amp;IF(D76="","",TEXT(DAY(D76),"00")&amp;"."&amp;TEXT(MONTH(D76),"00")&amp;"."&amp;YEAR(D76))&amp;CHAR(10)&amp;"Декларация № "&amp;E76&amp;CHAR(10)&amp;"Комментарий: "&amp;F76)</f>
        <v/>
      </c>
    </row>
    <row r="77">
      <c r="A77" s="2">
        <f>IF(B77="","",ROW()-1)</f>
        <v/>
      </c>
      <c r="B77" s="2" t="n"/>
      <c r="C77" s="2" t="n"/>
      <c r="D77" s="3" t="n"/>
      <c r="E77" s="2" t="n"/>
      <c r="F77" s="2" t="n"/>
      <c r="G77" s="2">
        <f>IF(B77="","","Решение № "&amp;B77&amp;CHAR(10)&amp;"Направление в ЦТЛ: "&amp;C77&amp;CHAR(10)&amp;"Дата решения: "&amp;IF(D77="","",TEXT(DAY(D77),"00")&amp;"."&amp;TEXT(MONTH(D77),"00")&amp;"."&amp;YEAR(D77))&amp;CHAR(10)&amp;"Декларация № "&amp;E77&amp;CHAR(10)&amp;"Комментарий: "&amp;F77)</f>
        <v/>
      </c>
    </row>
    <row r="78">
      <c r="A78" s="2">
        <f>IF(B78="","",ROW()-1)</f>
        <v/>
      </c>
      <c r="B78" s="2" t="n"/>
      <c r="C78" s="2" t="n"/>
      <c r="D78" s="3" t="n"/>
      <c r="E78" s="2" t="n"/>
      <c r="F78" s="2" t="n"/>
      <c r="G78" s="2">
        <f>IF(B78="","","Решение № "&amp;B78&amp;CHAR(10)&amp;"Направление в ЦТЛ: "&amp;C78&amp;CHAR(10)&amp;"Дата решения: "&amp;IF(D78="","",TEXT(DAY(D78),"00")&amp;"."&amp;TEXT(MONTH(D78),"00")&amp;"."&amp;YEAR(D78))&amp;CHAR(10)&amp;"Декларация № "&amp;E78&amp;CHAR(10)&amp;"Комментарий: "&amp;F78)</f>
        <v/>
      </c>
    </row>
    <row r="79">
      <c r="A79" s="2">
        <f>IF(B79="","",ROW()-1)</f>
        <v/>
      </c>
      <c r="B79" s="2" t="n"/>
      <c r="C79" s="2" t="n"/>
      <c r="D79" s="3" t="n"/>
      <c r="E79" s="2" t="n"/>
      <c r="F79" s="2" t="n"/>
      <c r="G79" s="2">
        <f>IF(B79="","","Решение № "&amp;B79&amp;CHAR(10)&amp;"Направление в ЦТЛ: "&amp;C79&amp;CHAR(10)&amp;"Дата решения: "&amp;IF(D79="","",TEXT(DAY(D79),"00")&amp;"."&amp;TEXT(MONTH(D79),"00")&amp;"."&amp;YEAR(D79))&amp;CHAR(10)&amp;"Декларация № "&amp;E79&amp;CHAR(10)&amp;"Комментарий: "&amp;F79)</f>
        <v/>
      </c>
    </row>
    <row r="80">
      <c r="A80" s="2">
        <f>IF(B80="","",ROW()-1)</f>
        <v/>
      </c>
      <c r="B80" s="2" t="n"/>
      <c r="C80" s="2" t="n"/>
      <c r="D80" s="3" t="n"/>
      <c r="E80" s="2" t="n"/>
      <c r="F80" s="2" t="n"/>
      <c r="G80" s="2">
        <f>IF(B80="","","Решение № "&amp;B80&amp;CHAR(10)&amp;"Направление в ЦТЛ: "&amp;C80&amp;CHAR(10)&amp;"Дата решения: "&amp;IF(D80="","",TEXT(DAY(D80),"00")&amp;"."&amp;TEXT(MONTH(D80),"00")&amp;"."&amp;YEAR(D80))&amp;CHAR(10)&amp;"Декларация № "&amp;E80&amp;CHAR(10)&amp;"Комментарий: "&amp;F80)</f>
        <v/>
      </c>
    </row>
    <row r="81">
      <c r="A81" s="2">
        <f>IF(B81="","",ROW()-1)</f>
        <v/>
      </c>
      <c r="B81" s="2" t="n"/>
      <c r="C81" s="2" t="n"/>
      <c r="D81" s="3" t="n"/>
      <c r="E81" s="2" t="n"/>
      <c r="F81" s="2" t="n"/>
      <c r="G81" s="2">
        <f>IF(B81="","","Решение № "&amp;B81&amp;CHAR(10)&amp;"Направление в ЦТЛ: "&amp;C81&amp;CHAR(10)&amp;"Дата решения: "&amp;IF(D81="","",TEXT(DAY(D81),"00")&amp;"."&amp;TEXT(MONTH(D81),"00")&amp;"."&amp;YEAR(D81))&amp;CHAR(10)&amp;"Декларация № "&amp;E81&amp;CHAR(10)&amp;"Комментарий: "&amp;F81)</f>
        <v/>
      </c>
    </row>
    <row r="82">
      <c r="A82" s="2">
        <f>IF(B82="","",ROW()-1)</f>
        <v/>
      </c>
      <c r="B82" s="2" t="n"/>
      <c r="C82" s="2" t="n"/>
      <c r="D82" s="3" t="n"/>
      <c r="E82" s="2" t="n"/>
      <c r="F82" s="2" t="n"/>
      <c r="G82" s="2">
        <f>IF(B82="","","Решение № "&amp;B82&amp;CHAR(10)&amp;"Направление в ЦТЛ: "&amp;C82&amp;CHAR(10)&amp;"Дата решения: "&amp;IF(D82="","",TEXT(DAY(D82),"00")&amp;"."&amp;TEXT(MONTH(D82),"00")&amp;"."&amp;YEAR(D82))&amp;CHAR(10)&amp;"Декларация № "&amp;E82&amp;CHAR(10)&amp;"Комментарий: "&amp;F82)</f>
        <v/>
      </c>
    </row>
    <row r="83">
      <c r="A83" s="2">
        <f>IF(B83="","",ROW()-1)</f>
        <v/>
      </c>
      <c r="B83" s="2" t="n"/>
      <c r="C83" s="2" t="n"/>
      <c r="D83" s="3" t="n"/>
      <c r="E83" s="2" t="n"/>
      <c r="F83" s="2" t="n"/>
      <c r="G83" s="2">
        <f>IF(B83="","","Решение № "&amp;B83&amp;CHAR(10)&amp;"Направление в ЦТЛ: "&amp;C83&amp;CHAR(10)&amp;"Дата решения: "&amp;IF(D83="","",TEXT(DAY(D83),"00")&amp;"."&amp;TEXT(MONTH(D83),"00")&amp;"."&amp;YEAR(D83))&amp;CHAR(10)&amp;"Декларация № "&amp;E83&amp;CHAR(10)&amp;"Комментарий: "&amp;F83)</f>
        <v/>
      </c>
    </row>
    <row r="84">
      <c r="A84" s="2">
        <f>IF(B84="","",ROW()-1)</f>
        <v/>
      </c>
      <c r="B84" s="2" t="n"/>
      <c r="C84" s="2" t="n"/>
      <c r="D84" s="3" t="n"/>
      <c r="E84" s="2" t="n"/>
      <c r="F84" s="2" t="n"/>
      <c r="G84" s="2">
        <f>IF(B84="","","Решение № "&amp;B84&amp;CHAR(10)&amp;"Направление в ЦТЛ: "&amp;C84&amp;CHAR(10)&amp;"Дата решения: "&amp;IF(D84="","",TEXT(DAY(D84),"00")&amp;"."&amp;TEXT(MONTH(D84),"00")&amp;"."&amp;YEAR(D84))&amp;CHAR(10)&amp;"Декларация № "&amp;E84&amp;CHAR(10)&amp;"Комментарий: "&amp;F84)</f>
        <v/>
      </c>
    </row>
    <row r="85">
      <c r="A85" s="2">
        <f>IF(B85="","",ROW()-1)</f>
        <v/>
      </c>
      <c r="B85" s="2" t="n"/>
      <c r="C85" s="2" t="n"/>
      <c r="D85" s="3" t="n"/>
      <c r="E85" s="2" t="n"/>
      <c r="F85" s="2" t="n"/>
      <c r="G85" s="2">
        <f>IF(B85="","","Решение № "&amp;B85&amp;CHAR(10)&amp;"Направление в ЦТЛ: "&amp;C85&amp;CHAR(10)&amp;"Дата решения: "&amp;IF(D85="","",TEXT(DAY(D85),"00")&amp;"."&amp;TEXT(MONTH(D85),"00")&amp;"."&amp;YEAR(D85))&amp;CHAR(10)&amp;"Декларация № "&amp;E85&amp;CHAR(10)&amp;"Комментарий: "&amp;F85)</f>
        <v/>
      </c>
    </row>
    <row r="86">
      <c r="A86" s="2">
        <f>IF(B86="","",ROW()-1)</f>
        <v/>
      </c>
      <c r="B86" s="2" t="n"/>
      <c r="C86" s="2" t="n"/>
      <c r="D86" s="3" t="n"/>
      <c r="E86" s="2" t="n"/>
      <c r="F86" s="2" t="n"/>
      <c r="G86" s="2">
        <f>IF(B86="","","Решение № "&amp;B86&amp;CHAR(10)&amp;"Направление в ЦТЛ: "&amp;C86&amp;CHAR(10)&amp;"Дата решения: "&amp;IF(D86="","",TEXT(DAY(D86),"00")&amp;"."&amp;TEXT(MONTH(D86),"00")&amp;"."&amp;YEAR(D86))&amp;CHAR(10)&amp;"Декларация № "&amp;E86&amp;CHAR(10)&amp;"Комментарий: "&amp;F86)</f>
        <v/>
      </c>
    </row>
    <row r="87">
      <c r="A87" s="2">
        <f>IF(B87="","",ROW()-1)</f>
        <v/>
      </c>
      <c r="B87" s="2" t="n"/>
      <c r="C87" s="2" t="n"/>
      <c r="D87" s="3" t="n"/>
      <c r="E87" s="2" t="n"/>
      <c r="F87" s="2" t="n"/>
      <c r="G87" s="2">
        <f>IF(B87="","","Решение № "&amp;B87&amp;CHAR(10)&amp;"Направление в ЦТЛ: "&amp;C87&amp;CHAR(10)&amp;"Дата решения: "&amp;IF(D87="","",TEXT(DAY(D87),"00")&amp;"."&amp;TEXT(MONTH(D87),"00")&amp;"."&amp;YEAR(D87))&amp;CHAR(10)&amp;"Декларация № "&amp;E87&amp;CHAR(10)&amp;"Комментарий: "&amp;F87)</f>
        <v/>
      </c>
    </row>
    <row r="88">
      <c r="A88" s="2">
        <f>IF(B88="","",ROW()-1)</f>
        <v/>
      </c>
      <c r="B88" s="2" t="n"/>
      <c r="C88" s="2" t="n"/>
      <c r="D88" s="3" t="n"/>
      <c r="E88" s="2" t="n"/>
      <c r="F88" s="2" t="n"/>
      <c r="G88" s="2">
        <f>IF(B88="","","Решение № "&amp;B88&amp;CHAR(10)&amp;"Направление в ЦТЛ: "&amp;C88&amp;CHAR(10)&amp;"Дата решения: "&amp;IF(D88="","",TEXT(DAY(D88),"00")&amp;"."&amp;TEXT(MONTH(D88),"00")&amp;"."&amp;YEAR(D88))&amp;CHAR(10)&amp;"Декларация № "&amp;E88&amp;CHAR(10)&amp;"Комментарий: "&amp;F88)</f>
        <v/>
      </c>
    </row>
    <row r="89">
      <c r="A89" s="2">
        <f>IF(B89="","",ROW()-1)</f>
        <v/>
      </c>
      <c r="B89" s="2" t="n"/>
      <c r="C89" s="2" t="n"/>
      <c r="D89" s="3" t="n"/>
      <c r="E89" s="2" t="n"/>
      <c r="F89" s="2" t="n"/>
      <c r="G89" s="2">
        <f>IF(B89="","","Решение № "&amp;B89&amp;CHAR(10)&amp;"Направление в ЦТЛ: "&amp;C89&amp;CHAR(10)&amp;"Дата решения: "&amp;IF(D89="","",TEXT(DAY(D89),"00")&amp;"."&amp;TEXT(MONTH(D89),"00")&amp;"."&amp;YEAR(D89))&amp;CHAR(10)&amp;"Декларация № "&amp;E89&amp;CHAR(10)&amp;"Комментарий: "&amp;F89)</f>
        <v/>
      </c>
    </row>
    <row r="90">
      <c r="A90" s="2">
        <f>IF(B90="","",ROW()-1)</f>
        <v/>
      </c>
      <c r="B90" s="2" t="n"/>
      <c r="C90" s="2" t="n"/>
      <c r="D90" s="3" t="n"/>
      <c r="E90" s="2" t="n"/>
      <c r="F90" s="2" t="n"/>
      <c r="G90" s="2">
        <f>IF(B90="","","Решение № "&amp;B90&amp;CHAR(10)&amp;"Направление в ЦТЛ: "&amp;C90&amp;CHAR(10)&amp;"Дата решения: "&amp;IF(D90="","",TEXT(DAY(D90),"00")&amp;"."&amp;TEXT(MONTH(D90),"00")&amp;"."&amp;YEAR(D90))&amp;CHAR(10)&amp;"Декларация № "&amp;E90&amp;CHAR(10)&amp;"Комментарий: "&amp;F90)</f>
        <v/>
      </c>
    </row>
    <row r="91">
      <c r="A91" s="2">
        <f>IF(B91="","",ROW()-1)</f>
        <v/>
      </c>
      <c r="B91" s="2" t="n"/>
      <c r="C91" s="2" t="n"/>
      <c r="D91" s="3" t="n"/>
      <c r="E91" s="2" t="n"/>
      <c r="F91" s="2" t="n"/>
      <c r="G91" s="2">
        <f>IF(B91="","","Решение № "&amp;B91&amp;CHAR(10)&amp;"Направление в ЦТЛ: "&amp;C91&amp;CHAR(10)&amp;"Дата решения: "&amp;IF(D91="","",TEXT(DAY(D91),"00")&amp;"."&amp;TEXT(MONTH(D91),"00")&amp;"."&amp;YEAR(D91))&amp;CHAR(10)&amp;"Декларация № "&amp;E91&amp;CHAR(10)&amp;"Комментарий: "&amp;F91)</f>
        <v/>
      </c>
    </row>
    <row r="92">
      <c r="A92" s="2">
        <f>IF(B92="","",ROW()-1)</f>
        <v/>
      </c>
      <c r="B92" s="2" t="n"/>
      <c r="C92" s="2" t="n"/>
      <c r="D92" s="3" t="n"/>
      <c r="E92" s="2" t="n"/>
      <c r="F92" s="2" t="n"/>
      <c r="G92" s="2">
        <f>IF(B92="","","Решение № "&amp;B92&amp;CHAR(10)&amp;"Направление в ЦТЛ: "&amp;C92&amp;CHAR(10)&amp;"Дата решения: "&amp;IF(D92="","",TEXT(DAY(D92),"00")&amp;"."&amp;TEXT(MONTH(D92),"00")&amp;"."&amp;YEAR(D92))&amp;CHAR(10)&amp;"Декларация № "&amp;E92&amp;CHAR(10)&amp;"Комментарий: "&amp;F92)</f>
        <v/>
      </c>
    </row>
    <row r="93">
      <c r="A93" s="2">
        <f>IF(B93="","",ROW()-1)</f>
        <v/>
      </c>
      <c r="B93" s="2" t="n"/>
      <c r="C93" s="2" t="n"/>
      <c r="D93" s="3" t="n"/>
      <c r="E93" s="2" t="n"/>
      <c r="F93" s="2" t="n"/>
      <c r="G93" s="2">
        <f>IF(B93="","","Решение № "&amp;B93&amp;CHAR(10)&amp;"Направление в ЦТЛ: "&amp;C93&amp;CHAR(10)&amp;"Дата решения: "&amp;IF(D93="","",TEXT(DAY(D93),"00")&amp;"."&amp;TEXT(MONTH(D93),"00")&amp;"."&amp;YEAR(D93))&amp;CHAR(10)&amp;"Декларация № "&amp;E93&amp;CHAR(10)&amp;"Комментарий: "&amp;F93)</f>
        <v/>
      </c>
    </row>
    <row r="94">
      <c r="A94" s="2">
        <f>IF(B94="","",ROW()-1)</f>
        <v/>
      </c>
      <c r="B94" s="2" t="n"/>
      <c r="C94" s="2" t="n"/>
      <c r="D94" s="3" t="n"/>
      <c r="E94" s="2" t="n"/>
      <c r="F94" s="2" t="n"/>
      <c r="G94" s="2">
        <f>IF(B94="","","Решение № "&amp;B94&amp;CHAR(10)&amp;"Направление в ЦТЛ: "&amp;C94&amp;CHAR(10)&amp;"Дата решения: "&amp;IF(D94="","",TEXT(DAY(D94),"00")&amp;"."&amp;TEXT(MONTH(D94),"00")&amp;"."&amp;YEAR(D94))&amp;CHAR(10)&amp;"Декларация № "&amp;E94&amp;CHAR(10)&amp;"Комментарий: "&amp;F94)</f>
        <v/>
      </c>
    </row>
    <row r="95">
      <c r="A95" s="2">
        <f>IF(B95="","",ROW()-1)</f>
        <v/>
      </c>
      <c r="B95" s="2" t="n"/>
      <c r="C95" s="2" t="n"/>
      <c r="D95" s="3" t="n"/>
      <c r="E95" s="2" t="n"/>
      <c r="F95" s="2" t="n"/>
      <c r="G95" s="2">
        <f>IF(B95="","","Решение № "&amp;B95&amp;CHAR(10)&amp;"Направление в ЦТЛ: "&amp;C95&amp;CHAR(10)&amp;"Дата решения: "&amp;IF(D95="","",TEXT(DAY(D95),"00")&amp;"."&amp;TEXT(MONTH(D95),"00")&amp;"."&amp;YEAR(D95))&amp;CHAR(10)&amp;"Декларация № "&amp;E95&amp;CHAR(10)&amp;"Комментарий: "&amp;F95)</f>
        <v/>
      </c>
    </row>
    <row r="96">
      <c r="A96" s="2">
        <f>IF(B96="","",ROW()-1)</f>
        <v/>
      </c>
      <c r="B96" s="2" t="n"/>
      <c r="C96" s="2" t="n"/>
      <c r="D96" s="3" t="n"/>
      <c r="E96" s="2" t="n"/>
      <c r="F96" s="2" t="n"/>
      <c r="G96" s="2">
        <f>IF(B96="","","Решение № "&amp;B96&amp;CHAR(10)&amp;"Направление в ЦТЛ: "&amp;C96&amp;CHAR(10)&amp;"Дата решения: "&amp;IF(D96="","",TEXT(DAY(D96),"00")&amp;"."&amp;TEXT(MONTH(D96),"00")&amp;"."&amp;YEAR(D96))&amp;CHAR(10)&amp;"Декларация № "&amp;E96&amp;CHAR(10)&amp;"Комментарий: "&amp;F96)</f>
        <v/>
      </c>
    </row>
    <row r="97">
      <c r="A97" s="2">
        <f>IF(B97="","",ROW()-1)</f>
        <v/>
      </c>
      <c r="B97" s="2" t="n"/>
      <c r="C97" s="2" t="n"/>
      <c r="D97" s="3" t="n"/>
      <c r="E97" s="2" t="n"/>
      <c r="F97" s="2" t="n"/>
      <c r="G97" s="2">
        <f>IF(B97="","","Решение № "&amp;B97&amp;CHAR(10)&amp;"Направление в ЦТЛ: "&amp;C97&amp;CHAR(10)&amp;"Дата решения: "&amp;IF(D97="","",TEXT(DAY(D97),"00")&amp;"."&amp;TEXT(MONTH(D97),"00")&amp;"."&amp;YEAR(D97))&amp;CHAR(10)&amp;"Декларация № "&amp;E97&amp;CHAR(10)&amp;"Комментарий: "&amp;F97)</f>
        <v/>
      </c>
    </row>
    <row r="98">
      <c r="A98" s="2">
        <f>IF(B98="","",ROW()-1)</f>
        <v/>
      </c>
      <c r="B98" s="2" t="n"/>
      <c r="C98" s="2" t="n"/>
      <c r="D98" s="3" t="n"/>
      <c r="E98" s="2" t="n"/>
      <c r="F98" s="2" t="n"/>
      <c r="G98" s="2">
        <f>IF(B98="","","Решение № "&amp;B98&amp;CHAR(10)&amp;"Направление в ЦТЛ: "&amp;C98&amp;CHAR(10)&amp;"Дата решения: "&amp;IF(D98="","",TEXT(DAY(D98),"00")&amp;"."&amp;TEXT(MONTH(D98),"00")&amp;"."&amp;YEAR(D98))&amp;CHAR(10)&amp;"Декларация № "&amp;E98&amp;CHAR(10)&amp;"Комментарий: "&amp;F98)</f>
        <v/>
      </c>
    </row>
    <row r="99">
      <c r="A99" s="2">
        <f>IF(B99="","",ROW()-1)</f>
        <v/>
      </c>
      <c r="B99" s="2" t="n"/>
      <c r="C99" s="2" t="n"/>
      <c r="D99" s="3" t="n"/>
      <c r="E99" s="2" t="n"/>
      <c r="F99" s="2" t="n"/>
      <c r="G99" s="2">
        <f>IF(B99="","","Решение № "&amp;B99&amp;CHAR(10)&amp;"Направление в ЦТЛ: "&amp;C99&amp;CHAR(10)&amp;"Дата решения: "&amp;IF(D99="","",TEXT(DAY(D99),"00")&amp;"."&amp;TEXT(MONTH(D99),"00")&amp;"."&amp;YEAR(D99))&amp;CHAR(10)&amp;"Декларация № "&amp;E99&amp;CHAR(10)&amp;"Комментарий: "&amp;F99)</f>
        <v/>
      </c>
    </row>
    <row r="100">
      <c r="A100" s="2">
        <f>IF(B100="","",ROW()-1)</f>
        <v/>
      </c>
      <c r="B100" s="2" t="n"/>
      <c r="C100" s="2" t="n"/>
      <c r="D100" s="3" t="n"/>
      <c r="E100" s="2" t="n"/>
      <c r="F100" s="2" t="n"/>
      <c r="G100" s="2">
        <f>IF(B100="","","Решение № "&amp;B100&amp;CHAR(10)&amp;"Направление в ЦТЛ: "&amp;C100&amp;CHAR(10)&amp;"Дата решения: "&amp;IF(D100="","",TEXT(DAY(D100),"00")&amp;"."&amp;TEXT(MONTH(D100),"00")&amp;"."&amp;YEAR(D100))&amp;CHAR(10)&amp;"Декларация № "&amp;E100&amp;CHAR(10)&amp;"Комментарий: "&amp;F100)</f>
        <v/>
      </c>
    </row>
    <row r="101">
      <c r="A101" s="2">
        <f>IF(B101="","",ROW()-1)</f>
        <v/>
      </c>
      <c r="B101" s="2" t="n"/>
      <c r="C101" s="2" t="n"/>
      <c r="D101" s="3" t="n"/>
      <c r="E101" s="2" t="n"/>
      <c r="F101" s="2" t="n"/>
      <c r="G101" s="2">
        <f>IF(B101="","","Решение № "&amp;B101&amp;CHAR(10)&amp;"Направление в ЦТЛ: "&amp;C101&amp;CHAR(10)&amp;"Дата решения: "&amp;IF(D101="","",TEXT(DAY(D101),"00")&amp;"."&amp;TEXT(MONTH(D101),"00")&amp;"."&amp;YEAR(D101))&amp;CHAR(10)&amp;"Декларация № "&amp;E101&amp;CHAR(10)&amp;"Комментарий: "&amp;F101)</f>
        <v/>
      </c>
    </row>
    <row r="102">
      <c r="A102" s="2">
        <f>IF(B102="","",ROW()-1)</f>
        <v/>
      </c>
      <c r="B102" s="2" t="n"/>
      <c r="C102" s="2" t="n"/>
      <c r="D102" s="3" t="n"/>
      <c r="E102" s="2" t="n"/>
      <c r="F102" s="2" t="n"/>
      <c r="G102" s="2">
        <f>IF(B102="","","Решение № "&amp;B102&amp;CHAR(10)&amp;"Направление в ЦТЛ: "&amp;C102&amp;CHAR(10)&amp;"Дата решения: "&amp;IF(D102="","",TEXT(DAY(D102),"00")&amp;"."&amp;TEXT(MONTH(D102),"00")&amp;"."&amp;YEAR(D102))&amp;CHAR(10)&amp;"Декларация № "&amp;E102&amp;CHAR(10)&amp;"Комментарий: "&amp;F102)</f>
        <v/>
      </c>
    </row>
    <row r="103">
      <c r="A103" s="2">
        <f>IF(B103="","",ROW()-1)</f>
        <v/>
      </c>
      <c r="B103" s="2" t="n"/>
      <c r="C103" s="2" t="n"/>
      <c r="D103" s="3" t="n"/>
      <c r="E103" s="2" t="n"/>
      <c r="F103" s="2" t="n"/>
      <c r="G103" s="2">
        <f>IF(B103="","","Решение № "&amp;B103&amp;CHAR(10)&amp;"Направление в ЦТЛ: "&amp;C103&amp;CHAR(10)&amp;"Дата решения: "&amp;IF(D103="","",TEXT(DAY(D103),"00")&amp;"."&amp;TEXT(MONTH(D103),"00")&amp;"."&amp;YEAR(D103))&amp;CHAR(10)&amp;"Декларация № "&amp;E103&amp;CHAR(10)&amp;"Комментарий: "&amp;F103)</f>
        <v/>
      </c>
    </row>
    <row r="104">
      <c r="A104" s="2">
        <f>IF(B104="","",ROW()-1)</f>
        <v/>
      </c>
      <c r="B104" s="2" t="n"/>
      <c r="C104" s="2" t="n"/>
      <c r="D104" s="3" t="n"/>
      <c r="E104" s="2" t="n"/>
      <c r="F104" s="2" t="n"/>
      <c r="G104" s="2">
        <f>IF(B104="","","Решение № "&amp;B104&amp;CHAR(10)&amp;"Направление в ЦТЛ: "&amp;C104&amp;CHAR(10)&amp;"Дата решения: "&amp;IF(D104="","",TEXT(DAY(D104),"00")&amp;"."&amp;TEXT(MONTH(D104),"00")&amp;"."&amp;YEAR(D104))&amp;CHAR(10)&amp;"Декларация № "&amp;E104&amp;CHAR(10)&amp;"Комментарий: "&amp;F104)</f>
        <v/>
      </c>
    </row>
    <row r="105">
      <c r="A105" s="2">
        <f>IF(B105="","",ROW()-1)</f>
        <v/>
      </c>
      <c r="B105" s="2" t="n"/>
      <c r="C105" s="2" t="n"/>
      <c r="D105" s="3" t="n"/>
      <c r="E105" s="2" t="n"/>
      <c r="F105" s="2" t="n"/>
      <c r="G105" s="2">
        <f>IF(B105="","","Решение № "&amp;B105&amp;CHAR(10)&amp;"Направление в ЦТЛ: "&amp;C105&amp;CHAR(10)&amp;"Дата решения: "&amp;IF(D105="","",TEXT(DAY(D105),"00")&amp;"."&amp;TEXT(MONTH(D105),"00")&amp;"."&amp;YEAR(D105))&amp;CHAR(10)&amp;"Декларация № "&amp;E105&amp;CHAR(10)&amp;"Комментарий: "&amp;F105)</f>
        <v/>
      </c>
    </row>
    <row r="106">
      <c r="A106" s="2">
        <f>IF(B106="","",ROW()-1)</f>
        <v/>
      </c>
      <c r="B106" s="2" t="n"/>
      <c r="C106" s="2" t="n"/>
      <c r="D106" s="3" t="n"/>
      <c r="E106" s="2" t="n"/>
      <c r="F106" s="2" t="n"/>
      <c r="G106" s="2">
        <f>IF(B106="","","Решение № "&amp;B106&amp;CHAR(10)&amp;"Направление в ЦТЛ: "&amp;C106&amp;CHAR(10)&amp;"Дата решения: "&amp;IF(D106="","",TEXT(DAY(D106),"00")&amp;"."&amp;TEXT(MONTH(D106),"00")&amp;"."&amp;YEAR(D106))&amp;CHAR(10)&amp;"Декларация № "&amp;E106&amp;CHAR(10)&amp;"Комментарий: "&amp;F106)</f>
        <v/>
      </c>
    </row>
    <row r="107">
      <c r="A107" s="2">
        <f>IF(B107="","",ROW()-1)</f>
        <v/>
      </c>
      <c r="B107" s="2" t="n"/>
      <c r="C107" s="2" t="n"/>
      <c r="D107" s="3" t="n"/>
      <c r="E107" s="2" t="n"/>
      <c r="F107" s="2" t="n"/>
      <c r="G107" s="2">
        <f>IF(B107="","","Решение № "&amp;B107&amp;CHAR(10)&amp;"Направление в ЦТЛ: "&amp;C107&amp;CHAR(10)&amp;"Дата решения: "&amp;IF(D107="","",TEXT(DAY(D107),"00")&amp;"."&amp;TEXT(MONTH(D107),"00")&amp;"."&amp;YEAR(D107))&amp;CHAR(10)&amp;"Декларация № "&amp;E107&amp;CHAR(10)&amp;"Комментарий: "&amp;F107)</f>
        <v/>
      </c>
    </row>
    <row r="108">
      <c r="A108" s="2">
        <f>IF(B108="","",ROW()-1)</f>
        <v/>
      </c>
      <c r="B108" s="2" t="n"/>
      <c r="C108" s="2" t="n"/>
      <c r="D108" s="3" t="n"/>
      <c r="E108" s="2" t="n"/>
      <c r="F108" s="2" t="n"/>
      <c r="G108" s="2">
        <f>IF(B108="","","Решение № "&amp;B108&amp;CHAR(10)&amp;"Направление в ЦТЛ: "&amp;C108&amp;CHAR(10)&amp;"Дата решения: "&amp;IF(D108="","",TEXT(DAY(D108),"00")&amp;"."&amp;TEXT(MONTH(D108),"00")&amp;"."&amp;YEAR(D108))&amp;CHAR(10)&amp;"Декларация № "&amp;E108&amp;CHAR(10)&amp;"Комментарий: "&amp;F108)</f>
        <v/>
      </c>
    </row>
    <row r="109">
      <c r="A109" s="2">
        <f>IF(B109="","",ROW()-1)</f>
        <v/>
      </c>
      <c r="B109" s="2" t="n"/>
      <c r="C109" s="2" t="n"/>
      <c r="D109" s="3" t="n"/>
      <c r="E109" s="2" t="n"/>
      <c r="F109" s="2" t="n"/>
      <c r="G109" s="2">
        <f>IF(B109="","","Решение № "&amp;B109&amp;CHAR(10)&amp;"Направление в ЦТЛ: "&amp;C109&amp;CHAR(10)&amp;"Дата решения: "&amp;IF(D109="","",TEXT(DAY(D109),"00")&amp;"."&amp;TEXT(MONTH(D109),"00")&amp;"."&amp;YEAR(D109))&amp;CHAR(10)&amp;"Декларация № "&amp;E109&amp;CHAR(10)&amp;"Комментарий: "&amp;F109)</f>
        <v/>
      </c>
    </row>
    <row r="110">
      <c r="A110" s="2">
        <f>IF(B110="","",ROW()-1)</f>
        <v/>
      </c>
      <c r="B110" s="2" t="n"/>
      <c r="C110" s="2" t="n"/>
      <c r="D110" s="3" t="n"/>
      <c r="E110" s="2" t="n"/>
      <c r="F110" s="2" t="n"/>
      <c r="G110" s="2">
        <f>IF(B110="","","Решение № "&amp;B110&amp;CHAR(10)&amp;"Направление в ЦТЛ: "&amp;C110&amp;CHAR(10)&amp;"Дата решения: "&amp;IF(D110="","",TEXT(DAY(D110),"00")&amp;"."&amp;TEXT(MONTH(D110),"00")&amp;"."&amp;YEAR(D110))&amp;CHAR(10)&amp;"Декларация № "&amp;E110&amp;CHAR(10)&amp;"Комментарий: "&amp;F110)</f>
        <v/>
      </c>
    </row>
    <row r="111">
      <c r="A111" s="2">
        <f>IF(B111="","",ROW()-1)</f>
        <v/>
      </c>
      <c r="B111" s="2" t="n"/>
      <c r="C111" s="2" t="n"/>
      <c r="D111" s="3" t="n"/>
      <c r="E111" s="2" t="n"/>
      <c r="F111" s="2" t="n"/>
      <c r="G111" s="2">
        <f>IF(B111="","","Решение № "&amp;B111&amp;CHAR(10)&amp;"Направление в ЦТЛ: "&amp;C111&amp;CHAR(10)&amp;"Дата решения: "&amp;IF(D111="","",TEXT(DAY(D111),"00")&amp;"."&amp;TEXT(MONTH(D111),"00")&amp;"."&amp;YEAR(D111))&amp;CHAR(10)&amp;"Декларация № "&amp;E111&amp;CHAR(10)&amp;"Комментарий: "&amp;F111)</f>
        <v/>
      </c>
    </row>
    <row r="112">
      <c r="A112" s="2">
        <f>IF(B112="","",ROW()-1)</f>
        <v/>
      </c>
      <c r="B112" s="2" t="n"/>
      <c r="C112" s="2" t="n"/>
      <c r="D112" s="3" t="n"/>
      <c r="E112" s="2" t="n"/>
      <c r="F112" s="2" t="n"/>
      <c r="G112" s="2">
        <f>IF(B112="","","Решение № "&amp;B112&amp;CHAR(10)&amp;"Направление в ЦТЛ: "&amp;C112&amp;CHAR(10)&amp;"Дата решения: "&amp;IF(D112="","",TEXT(DAY(D112),"00")&amp;"."&amp;TEXT(MONTH(D112),"00")&amp;"."&amp;YEAR(D112))&amp;CHAR(10)&amp;"Декларация № "&amp;E112&amp;CHAR(10)&amp;"Комментарий: "&amp;F112)</f>
        <v/>
      </c>
    </row>
    <row r="113">
      <c r="A113" s="2">
        <f>IF(B113="","",ROW()-1)</f>
        <v/>
      </c>
      <c r="B113" s="2" t="n"/>
      <c r="C113" s="2" t="n"/>
      <c r="D113" s="3" t="n"/>
      <c r="E113" s="2" t="n"/>
      <c r="F113" s="2" t="n"/>
      <c r="G113" s="2">
        <f>IF(B113="","","Решение № "&amp;B113&amp;CHAR(10)&amp;"Направление в ЦТЛ: "&amp;C113&amp;CHAR(10)&amp;"Дата решения: "&amp;IF(D113="","",TEXT(DAY(D113),"00")&amp;"."&amp;TEXT(MONTH(D113),"00")&amp;"."&amp;YEAR(D113))&amp;CHAR(10)&amp;"Декларация № "&amp;E113&amp;CHAR(10)&amp;"Комментарий: "&amp;F113)</f>
        <v/>
      </c>
    </row>
    <row r="114">
      <c r="A114" s="2">
        <f>IF(B114="","",ROW()-1)</f>
        <v/>
      </c>
      <c r="B114" s="2" t="n"/>
      <c r="C114" s="2" t="n"/>
      <c r="D114" s="3" t="n"/>
      <c r="E114" s="2" t="n"/>
      <c r="F114" s="2" t="n"/>
      <c r="G114" s="2">
        <f>IF(B114="","","Решение № "&amp;B114&amp;CHAR(10)&amp;"Направление в ЦТЛ: "&amp;C114&amp;CHAR(10)&amp;"Дата решения: "&amp;IF(D114="","",TEXT(DAY(D114),"00")&amp;"."&amp;TEXT(MONTH(D114),"00")&amp;"."&amp;YEAR(D114))&amp;CHAR(10)&amp;"Декларация № "&amp;E114&amp;CHAR(10)&amp;"Комментарий: "&amp;F114)</f>
        <v/>
      </c>
    </row>
    <row r="115">
      <c r="A115" s="2">
        <f>IF(B115="","",ROW()-1)</f>
        <v/>
      </c>
      <c r="B115" s="2" t="n"/>
      <c r="C115" s="2" t="n"/>
      <c r="D115" s="3" t="n"/>
      <c r="E115" s="2" t="n"/>
      <c r="F115" s="2" t="n"/>
      <c r="G115" s="2">
        <f>IF(B115="","","Решение № "&amp;B115&amp;CHAR(10)&amp;"Направление в ЦТЛ: "&amp;C115&amp;CHAR(10)&amp;"Дата решения: "&amp;IF(D115="","",TEXT(DAY(D115),"00")&amp;"."&amp;TEXT(MONTH(D115),"00")&amp;"."&amp;YEAR(D115))&amp;CHAR(10)&amp;"Декларация № "&amp;E115&amp;CHAR(10)&amp;"Комментарий: "&amp;F115)</f>
        <v/>
      </c>
    </row>
    <row r="116">
      <c r="A116" s="2">
        <f>IF(B116="","",ROW()-1)</f>
        <v/>
      </c>
      <c r="B116" s="2" t="n"/>
      <c r="C116" s="2" t="n"/>
      <c r="D116" s="3" t="n"/>
      <c r="E116" s="2" t="n"/>
      <c r="F116" s="2" t="n"/>
      <c r="G116" s="2">
        <f>IF(B116="","","Решение № "&amp;B116&amp;CHAR(10)&amp;"Направление в ЦТЛ: "&amp;C116&amp;CHAR(10)&amp;"Дата решения: "&amp;IF(D116="","",TEXT(DAY(D116),"00")&amp;"."&amp;TEXT(MONTH(D116),"00")&amp;"."&amp;YEAR(D116))&amp;CHAR(10)&amp;"Декларация № "&amp;E116&amp;CHAR(10)&amp;"Комментарий: "&amp;F116)</f>
        <v/>
      </c>
    </row>
    <row r="117">
      <c r="A117" s="2">
        <f>IF(B117="","",ROW()-1)</f>
        <v/>
      </c>
      <c r="B117" s="2" t="n"/>
      <c r="C117" s="2" t="n"/>
      <c r="D117" s="3" t="n"/>
      <c r="E117" s="2" t="n"/>
      <c r="F117" s="2" t="n"/>
      <c r="G117" s="2">
        <f>IF(B117="","","Решение № "&amp;B117&amp;CHAR(10)&amp;"Направление в ЦТЛ: "&amp;C117&amp;CHAR(10)&amp;"Дата решения: "&amp;IF(D117="","",TEXT(DAY(D117),"00")&amp;"."&amp;TEXT(MONTH(D117),"00")&amp;"."&amp;YEAR(D117))&amp;CHAR(10)&amp;"Декларация № "&amp;E117&amp;CHAR(10)&amp;"Комментарий: "&amp;F117)</f>
        <v/>
      </c>
    </row>
    <row r="118">
      <c r="A118" s="2">
        <f>IF(B118="","",ROW()-1)</f>
        <v/>
      </c>
      <c r="B118" s="2" t="n"/>
      <c r="C118" s="2" t="n"/>
      <c r="D118" s="3" t="n"/>
      <c r="E118" s="2" t="n"/>
      <c r="F118" s="2" t="n"/>
      <c r="G118" s="2">
        <f>IF(B118="","","Решение № "&amp;B118&amp;CHAR(10)&amp;"Направление в ЦТЛ: "&amp;C118&amp;CHAR(10)&amp;"Дата решения: "&amp;IF(D118="","",TEXT(DAY(D118),"00")&amp;"."&amp;TEXT(MONTH(D118),"00")&amp;"."&amp;YEAR(D118))&amp;CHAR(10)&amp;"Декларация № "&amp;E118&amp;CHAR(10)&amp;"Комментарий: "&amp;F118)</f>
        <v/>
      </c>
    </row>
    <row r="119">
      <c r="A119" s="2">
        <f>IF(B119="","",ROW()-1)</f>
        <v/>
      </c>
      <c r="B119" s="2" t="n"/>
      <c r="C119" s="2" t="n"/>
      <c r="D119" s="3" t="n"/>
      <c r="E119" s="2" t="n"/>
      <c r="F119" s="2" t="n"/>
      <c r="G119" s="2">
        <f>IF(B119="","","Решение № "&amp;B119&amp;CHAR(10)&amp;"Направление в ЦТЛ: "&amp;C119&amp;CHAR(10)&amp;"Дата решения: "&amp;IF(D119="","",TEXT(DAY(D119),"00")&amp;"."&amp;TEXT(MONTH(D119),"00")&amp;"."&amp;YEAR(D119))&amp;CHAR(10)&amp;"Декларация № "&amp;E119&amp;CHAR(10)&amp;"Комментарий: "&amp;F119)</f>
        <v/>
      </c>
    </row>
    <row r="120">
      <c r="A120" s="2">
        <f>IF(B120="","",ROW()-1)</f>
        <v/>
      </c>
      <c r="B120" s="2" t="n"/>
      <c r="C120" s="2" t="n"/>
      <c r="D120" s="3" t="n"/>
      <c r="E120" s="2" t="n"/>
      <c r="F120" s="2" t="n"/>
      <c r="G120" s="2">
        <f>IF(B120="","","Решение № "&amp;B120&amp;CHAR(10)&amp;"Направление в ЦТЛ: "&amp;C120&amp;CHAR(10)&amp;"Дата решения: "&amp;IF(D120="","",TEXT(DAY(D120),"00")&amp;"."&amp;TEXT(MONTH(D120),"00")&amp;"."&amp;YEAR(D120))&amp;CHAR(10)&amp;"Декларация № "&amp;E120&amp;CHAR(10)&amp;"Комментарий: "&amp;F120)</f>
        <v/>
      </c>
    </row>
    <row r="121">
      <c r="A121" s="2">
        <f>IF(B121="","",ROW()-1)</f>
        <v/>
      </c>
      <c r="B121" s="2" t="n"/>
      <c r="C121" s="2" t="n"/>
      <c r="D121" s="3" t="n"/>
      <c r="E121" s="2" t="n"/>
      <c r="F121" s="2" t="n"/>
      <c r="G121" s="2">
        <f>IF(B121="","","Решение № "&amp;B121&amp;CHAR(10)&amp;"Направление в ЦТЛ: "&amp;C121&amp;CHAR(10)&amp;"Дата решения: "&amp;IF(D121="","",TEXT(DAY(D121),"00")&amp;"."&amp;TEXT(MONTH(D121),"00")&amp;"."&amp;YEAR(D121))&amp;CHAR(10)&amp;"Декларация № "&amp;E121&amp;CHAR(10)&amp;"Комментарий: "&amp;F121)</f>
        <v/>
      </c>
    </row>
    <row r="122">
      <c r="A122" s="2">
        <f>IF(B122="","",ROW()-1)</f>
        <v/>
      </c>
      <c r="B122" s="2" t="n"/>
      <c r="C122" s="2" t="n"/>
      <c r="D122" s="3" t="n"/>
      <c r="E122" s="2" t="n"/>
      <c r="F122" s="2" t="n"/>
      <c r="G122" s="2">
        <f>IF(B122="","","Решение № "&amp;B122&amp;CHAR(10)&amp;"Направление в ЦТЛ: "&amp;C122&amp;CHAR(10)&amp;"Дата решения: "&amp;IF(D122="","",TEXT(DAY(D122),"00")&amp;"."&amp;TEXT(MONTH(D122),"00")&amp;"."&amp;YEAR(D122))&amp;CHAR(10)&amp;"Декларация № "&amp;E122&amp;CHAR(10)&amp;"Комментарий: "&amp;F122)</f>
        <v/>
      </c>
    </row>
    <row r="123">
      <c r="A123" s="2">
        <f>IF(B123="","",ROW()-1)</f>
        <v/>
      </c>
      <c r="B123" s="2" t="n"/>
      <c r="C123" s="2" t="n"/>
      <c r="D123" s="3" t="n"/>
      <c r="E123" s="2" t="n"/>
      <c r="F123" s="2" t="n"/>
      <c r="G123" s="2">
        <f>IF(B123="","","Решение № "&amp;B123&amp;CHAR(10)&amp;"Направление в ЦТЛ: "&amp;C123&amp;CHAR(10)&amp;"Дата решения: "&amp;IF(D123="","",TEXT(DAY(D123),"00")&amp;"."&amp;TEXT(MONTH(D123),"00")&amp;"."&amp;YEAR(D123))&amp;CHAR(10)&amp;"Декларация № "&amp;E123&amp;CHAR(10)&amp;"Комментарий: "&amp;F123)</f>
        <v/>
      </c>
    </row>
    <row r="124">
      <c r="A124" s="2">
        <f>IF(B124="","",ROW()-1)</f>
        <v/>
      </c>
      <c r="B124" s="2" t="n"/>
      <c r="C124" s="2" t="n"/>
      <c r="D124" s="3" t="n"/>
      <c r="E124" s="2" t="n"/>
      <c r="F124" s="2" t="n"/>
      <c r="G124" s="2">
        <f>IF(B124="","","Решение № "&amp;B124&amp;CHAR(10)&amp;"Направление в ЦТЛ: "&amp;C124&amp;CHAR(10)&amp;"Дата решения: "&amp;IF(D124="","",TEXT(DAY(D124),"00")&amp;"."&amp;TEXT(MONTH(D124),"00")&amp;"."&amp;YEAR(D124))&amp;CHAR(10)&amp;"Декларация № "&amp;E124&amp;CHAR(10)&amp;"Комментарий: "&amp;F124)</f>
        <v/>
      </c>
    </row>
    <row r="125">
      <c r="A125" s="2">
        <f>IF(B125="","",ROW()-1)</f>
        <v/>
      </c>
      <c r="B125" s="2" t="n"/>
      <c r="C125" s="2" t="n"/>
      <c r="D125" s="3" t="n"/>
      <c r="E125" s="2" t="n"/>
      <c r="F125" s="2" t="n"/>
      <c r="G125" s="2">
        <f>IF(B125="","","Решение № "&amp;B125&amp;CHAR(10)&amp;"Направление в ЦТЛ: "&amp;C125&amp;CHAR(10)&amp;"Дата решения: "&amp;IF(D125="","",TEXT(DAY(D125),"00")&amp;"."&amp;TEXT(MONTH(D125),"00")&amp;"."&amp;YEAR(D125))&amp;CHAR(10)&amp;"Декларация № "&amp;E125&amp;CHAR(10)&amp;"Комментарий: "&amp;F125)</f>
        <v/>
      </c>
    </row>
    <row r="126">
      <c r="A126" s="2">
        <f>IF(B126="","",ROW()-1)</f>
        <v/>
      </c>
      <c r="B126" s="2" t="n"/>
      <c r="C126" s="2" t="n"/>
      <c r="D126" s="3" t="n"/>
      <c r="E126" s="2" t="n"/>
      <c r="F126" s="2" t="n"/>
      <c r="G126" s="2">
        <f>IF(B126="","","Решение № "&amp;B126&amp;CHAR(10)&amp;"Направление в ЦТЛ: "&amp;C126&amp;CHAR(10)&amp;"Дата решения: "&amp;IF(D126="","",TEXT(DAY(D126),"00")&amp;"."&amp;TEXT(MONTH(D126),"00")&amp;"."&amp;YEAR(D126))&amp;CHAR(10)&amp;"Декларация № "&amp;E126&amp;CHAR(10)&amp;"Комментарий: "&amp;F126)</f>
        <v/>
      </c>
    </row>
    <row r="127">
      <c r="A127" s="2">
        <f>IF(B127="","",ROW()-1)</f>
        <v/>
      </c>
      <c r="B127" s="2" t="n"/>
      <c r="C127" s="2" t="n"/>
      <c r="D127" s="3" t="n"/>
      <c r="E127" s="2" t="n"/>
      <c r="F127" s="2" t="n"/>
      <c r="G127" s="2">
        <f>IF(B127="","","Решение № "&amp;B127&amp;CHAR(10)&amp;"Направление в ЦТЛ: "&amp;C127&amp;CHAR(10)&amp;"Дата решения: "&amp;IF(D127="","",TEXT(DAY(D127),"00")&amp;"."&amp;TEXT(MONTH(D127),"00")&amp;"."&amp;YEAR(D127))&amp;CHAR(10)&amp;"Декларация № "&amp;E127&amp;CHAR(10)&amp;"Комментарий: "&amp;F127)</f>
        <v/>
      </c>
    </row>
    <row r="128">
      <c r="A128" s="2">
        <f>IF(B128="","",ROW()-1)</f>
        <v/>
      </c>
      <c r="B128" s="2" t="n"/>
      <c r="C128" s="2" t="n"/>
      <c r="D128" s="3" t="n"/>
      <c r="E128" s="2" t="n"/>
      <c r="F128" s="2" t="n"/>
      <c r="G128" s="2">
        <f>IF(B128="","","Решение № "&amp;B128&amp;CHAR(10)&amp;"Направление в ЦТЛ: "&amp;C128&amp;CHAR(10)&amp;"Дата решения: "&amp;IF(D128="","",TEXT(DAY(D128),"00")&amp;"."&amp;TEXT(MONTH(D128),"00")&amp;"."&amp;YEAR(D128))&amp;CHAR(10)&amp;"Декларация № "&amp;E128&amp;CHAR(10)&amp;"Комментарий: "&amp;F128)</f>
        <v/>
      </c>
    </row>
    <row r="129">
      <c r="A129" s="2">
        <f>IF(B129="","",ROW()-1)</f>
        <v/>
      </c>
      <c r="B129" s="2" t="n"/>
      <c r="C129" s="2" t="n"/>
      <c r="D129" s="3" t="n"/>
      <c r="E129" s="2" t="n"/>
      <c r="F129" s="2" t="n"/>
      <c r="G129" s="2">
        <f>IF(B129="","","Решение № "&amp;B129&amp;CHAR(10)&amp;"Направление в ЦТЛ: "&amp;C129&amp;CHAR(10)&amp;"Дата решения: "&amp;IF(D129="","",TEXT(DAY(D129),"00")&amp;"."&amp;TEXT(MONTH(D129),"00")&amp;"."&amp;YEAR(D129))&amp;CHAR(10)&amp;"Декларация № "&amp;E129&amp;CHAR(10)&amp;"Комментарий: "&amp;F129)</f>
        <v/>
      </c>
    </row>
    <row r="130">
      <c r="A130" s="2">
        <f>IF(B130="","",ROW()-1)</f>
        <v/>
      </c>
      <c r="B130" s="2" t="n"/>
      <c r="C130" s="2" t="n"/>
      <c r="D130" s="3" t="n"/>
      <c r="E130" s="2" t="n"/>
      <c r="F130" s="2" t="n"/>
      <c r="G130" s="2">
        <f>IF(B130="","","Решение № "&amp;B130&amp;CHAR(10)&amp;"Направление в ЦТЛ: "&amp;C130&amp;CHAR(10)&amp;"Дата решения: "&amp;IF(D130="","",TEXT(DAY(D130),"00")&amp;"."&amp;TEXT(MONTH(D130),"00")&amp;"."&amp;YEAR(D130))&amp;CHAR(10)&amp;"Декларация № "&amp;E130&amp;CHAR(10)&amp;"Комментарий: "&amp;F130)</f>
        <v/>
      </c>
    </row>
    <row r="131">
      <c r="A131" s="2">
        <f>IF(B131="","",ROW()-1)</f>
        <v/>
      </c>
      <c r="B131" s="2" t="n"/>
      <c r="C131" s="2" t="n"/>
      <c r="D131" s="3" t="n"/>
      <c r="E131" s="2" t="n"/>
      <c r="F131" s="2" t="n"/>
      <c r="G131" s="2">
        <f>IF(B131="","","Решение № "&amp;B131&amp;CHAR(10)&amp;"Направление в ЦТЛ: "&amp;C131&amp;CHAR(10)&amp;"Дата решения: "&amp;IF(D131="","",TEXT(DAY(D131),"00")&amp;"."&amp;TEXT(MONTH(D131),"00")&amp;"."&amp;YEAR(D131))&amp;CHAR(10)&amp;"Декларация № "&amp;E131&amp;CHAR(10)&amp;"Комментарий: "&amp;F131)</f>
        <v/>
      </c>
    </row>
    <row r="132">
      <c r="A132" s="2">
        <f>IF(B132="","",ROW()-1)</f>
        <v/>
      </c>
      <c r="B132" s="2" t="n"/>
      <c r="C132" s="2" t="n"/>
      <c r="D132" s="3" t="n"/>
      <c r="E132" s="2" t="n"/>
      <c r="F132" s="2" t="n"/>
      <c r="G132" s="2">
        <f>IF(B132="","","Решение № "&amp;B132&amp;CHAR(10)&amp;"Направление в ЦТЛ: "&amp;C132&amp;CHAR(10)&amp;"Дата решения: "&amp;IF(D132="","",TEXT(DAY(D132),"00")&amp;"."&amp;TEXT(MONTH(D132),"00")&amp;"."&amp;YEAR(D132))&amp;CHAR(10)&amp;"Декларация № "&amp;E132&amp;CHAR(10)&amp;"Комментарий: "&amp;F132)</f>
        <v/>
      </c>
    </row>
    <row r="133">
      <c r="A133" s="2">
        <f>IF(B133="","",ROW()-1)</f>
        <v/>
      </c>
      <c r="B133" s="2" t="n"/>
      <c r="C133" s="2" t="n"/>
      <c r="D133" s="3" t="n"/>
      <c r="E133" s="2" t="n"/>
      <c r="F133" s="2" t="n"/>
      <c r="G133" s="2">
        <f>IF(B133="","","Решение № "&amp;B133&amp;CHAR(10)&amp;"Направление в ЦТЛ: "&amp;C133&amp;CHAR(10)&amp;"Дата решения: "&amp;IF(D133="","",TEXT(DAY(D133),"00")&amp;"."&amp;TEXT(MONTH(D133),"00")&amp;"."&amp;YEAR(D133))&amp;CHAR(10)&amp;"Декларация № "&amp;E133&amp;CHAR(10)&amp;"Комментарий: "&amp;F133)</f>
        <v/>
      </c>
    </row>
    <row r="134">
      <c r="A134" s="2">
        <f>IF(B134="","",ROW()-1)</f>
        <v/>
      </c>
      <c r="B134" s="2" t="n"/>
      <c r="C134" s="2" t="n"/>
      <c r="D134" s="3" t="n"/>
      <c r="E134" s="2" t="n"/>
      <c r="F134" s="2" t="n"/>
      <c r="G134" s="2">
        <f>IF(B134="","","Решение № "&amp;B134&amp;CHAR(10)&amp;"Направление в ЦТЛ: "&amp;C134&amp;CHAR(10)&amp;"Дата решения: "&amp;IF(D134="","",TEXT(DAY(D134),"00")&amp;"."&amp;TEXT(MONTH(D134),"00")&amp;"."&amp;YEAR(D134))&amp;CHAR(10)&amp;"Декларация № "&amp;E134&amp;CHAR(10)&amp;"Комментарий: "&amp;F134)</f>
        <v/>
      </c>
    </row>
    <row r="135">
      <c r="A135" s="2">
        <f>IF(B135="","",ROW()-1)</f>
        <v/>
      </c>
      <c r="B135" s="2" t="n"/>
      <c r="C135" s="2" t="n"/>
      <c r="D135" s="3" t="n"/>
      <c r="E135" s="2" t="n"/>
      <c r="F135" s="2" t="n"/>
      <c r="G135" s="2">
        <f>IF(B135="","","Решение № "&amp;B135&amp;CHAR(10)&amp;"Направление в ЦТЛ: "&amp;C135&amp;CHAR(10)&amp;"Дата решения: "&amp;IF(D135="","",TEXT(DAY(D135),"00")&amp;"."&amp;TEXT(MONTH(D135),"00")&amp;"."&amp;YEAR(D135))&amp;CHAR(10)&amp;"Декларация № "&amp;E135&amp;CHAR(10)&amp;"Комментарий: "&amp;F135)</f>
        <v/>
      </c>
    </row>
    <row r="136">
      <c r="A136" s="2">
        <f>IF(B136="","",ROW()-1)</f>
        <v/>
      </c>
      <c r="B136" s="2" t="n"/>
      <c r="C136" s="2" t="n"/>
      <c r="D136" s="3" t="n"/>
      <c r="E136" s="2" t="n"/>
      <c r="F136" s="2" t="n"/>
      <c r="G136" s="2">
        <f>IF(B136="","","Решение № "&amp;B136&amp;CHAR(10)&amp;"Направление в ЦТЛ: "&amp;C136&amp;CHAR(10)&amp;"Дата решения: "&amp;IF(D136="","",TEXT(DAY(D136),"00")&amp;"."&amp;TEXT(MONTH(D136),"00")&amp;"."&amp;YEAR(D136))&amp;CHAR(10)&amp;"Декларация № "&amp;E136&amp;CHAR(10)&amp;"Комментарий: "&amp;F136)</f>
        <v/>
      </c>
    </row>
    <row r="137">
      <c r="A137" s="2">
        <f>IF(B137="","",ROW()-1)</f>
        <v/>
      </c>
      <c r="B137" s="2" t="n"/>
      <c r="C137" s="2" t="n"/>
      <c r="D137" s="3" t="n"/>
      <c r="E137" s="2" t="n"/>
      <c r="F137" s="2" t="n"/>
      <c r="G137" s="2">
        <f>IF(B137="","","Решение № "&amp;B137&amp;CHAR(10)&amp;"Направление в ЦТЛ: "&amp;C137&amp;CHAR(10)&amp;"Дата решения: "&amp;IF(D137="","",TEXT(DAY(D137),"00")&amp;"."&amp;TEXT(MONTH(D137),"00")&amp;"."&amp;YEAR(D137))&amp;CHAR(10)&amp;"Декларация № "&amp;E137&amp;CHAR(10)&amp;"Комментарий: "&amp;F137)</f>
        <v/>
      </c>
    </row>
    <row r="138">
      <c r="A138" s="2">
        <f>IF(B138="","",ROW()-1)</f>
        <v/>
      </c>
      <c r="B138" s="2" t="n"/>
      <c r="C138" s="2" t="n"/>
      <c r="D138" s="3" t="n"/>
      <c r="E138" s="2" t="n"/>
      <c r="F138" s="2" t="n"/>
      <c r="G138" s="2">
        <f>IF(B138="","","Решение № "&amp;B138&amp;CHAR(10)&amp;"Направление в ЦТЛ: "&amp;C138&amp;CHAR(10)&amp;"Дата решения: "&amp;IF(D138="","",TEXT(DAY(D138),"00")&amp;"."&amp;TEXT(MONTH(D138),"00")&amp;"."&amp;YEAR(D138))&amp;CHAR(10)&amp;"Декларация № "&amp;E138&amp;CHAR(10)&amp;"Комментарий: "&amp;F138)</f>
        <v/>
      </c>
    </row>
    <row r="139">
      <c r="A139" s="2">
        <f>IF(B139="","",ROW()-1)</f>
        <v/>
      </c>
      <c r="B139" s="2" t="n"/>
      <c r="C139" s="2" t="n"/>
      <c r="D139" s="3" t="n"/>
      <c r="E139" s="2" t="n"/>
      <c r="F139" s="2" t="n"/>
      <c r="G139" s="2">
        <f>IF(B139="","","Решение № "&amp;B139&amp;CHAR(10)&amp;"Направление в ЦТЛ: "&amp;C139&amp;CHAR(10)&amp;"Дата решения: "&amp;IF(D139="","",TEXT(DAY(D139),"00")&amp;"."&amp;TEXT(MONTH(D139),"00")&amp;"."&amp;YEAR(D139))&amp;CHAR(10)&amp;"Декларация № "&amp;E139&amp;CHAR(10)&amp;"Комментарий: "&amp;F139)</f>
        <v/>
      </c>
    </row>
    <row r="140">
      <c r="A140" s="2">
        <f>IF(B140="","",ROW()-1)</f>
        <v/>
      </c>
      <c r="B140" s="2" t="n"/>
      <c r="C140" s="2" t="n"/>
      <c r="D140" s="3" t="n"/>
      <c r="E140" s="2" t="n"/>
      <c r="F140" s="2" t="n"/>
      <c r="G140" s="2">
        <f>IF(B140="","","Решение № "&amp;B140&amp;CHAR(10)&amp;"Направление в ЦТЛ: "&amp;C140&amp;CHAR(10)&amp;"Дата решения: "&amp;IF(D140="","",TEXT(DAY(D140),"00")&amp;"."&amp;TEXT(MONTH(D140),"00")&amp;"."&amp;YEAR(D140))&amp;CHAR(10)&amp;"Декларация № "&amp;E140&amp;CHAR(10)&amp;"Комментарий: "&amp;F140)</f>
        <v/>
      </c>
    </row>
    <row r="141">
      <c r="A141" s="2">
        <f>IF(B141="","",ROW()-1)</f>
        <v/>
      </c>
      <c r="B141" s="2" t="n"/>
      <c r="C141" s="2" t="n"/>
      <c r="D141" s="3" t="n"/>
      <c r="E141" s="2" t="n"/>
      <c r="F141" s="2" t="n"/>
      <c r="G141" s="2">
        <f>IF(B141="","","Решение № "&amp;B141&amp;CHAR(10)&amp;"Направление в ЦТЛ: "&amp;C141&amp;CHAR(10)&amp;"Дата решения: "&amp;IF(D141="","",TEXT(DAY(D141),"00")&amp;"."&amp;TEXT(MONTH(D141),"00")&amp;"."&amp;YEAR(D141))&amp;CHAR(10)&amp;"Декларация № "&amp;E141&amp;CHAR(10)&amp;"Комментарий: "&amp;F141)</f>
        <v/>
      </c>
    </row>
    <row r="142">
      <c r="A142" s="2">
        <f>IF(B142="","",ROW()-1)</f>
        <v/>
      </c>
      <c r="B142" s="2" t="n"/>
      <c r="C142" s="2" t="n"/>
      <c r="D142" s="3" t="n"/>
      <c r="E142" s="2" t="n"/>
      <c r="F142" s="2" t="n"/>
      <c r="G142" s="2">
        <f>IF(B142="","","Решение № "&amp;B142&amp;CHAR(10)&amp;"Направление в ЦТЛ: "&amp;C142&amp;CHAR(10)&amp;"Дата решения: "&amp;IF(D142="","",TEXT(DAY(D142),"00")&amp;"."&amp;TEXT(MONTH(D142),"00")&amp;"."&amp;YEAR(D142))&amp;CHAR(10)&amp;"Декларация № "&amp;E142&amp;CHAR(10)&amp;"Комментарий: "&amp;F142)</f>
        <v/>
      </c>
    </row>
    <row r="143">
      <c r="A143" s="2">
        <f>IF(B143="","",ROW()-1)</f>
        <v/>
      </c>
      <c r="B143" s="2" t="n"/>
      <c r="C143" s="2" t="n"/>
      <c r="D143" s="3" t="n"/>
      <c r="E143" s="2" t="n"/>
      <c r="F143" s="2" t="n"/>
      <c r="G143" s="2">
        <f>IF(B143="","","Решение № "&amp;B143&amp;CHAR(10)&amp;"Направление в ЦТЛ: "&amp;C143&amp;CHAR(10)&amp;"Дата решения: "&amp;IF(D143="","",TEXT(DAY(D143),"00")&amp;"."&amp;TEXT(MONTH(D143),"00")&amp;"."&amp;YEAR(D143))&amp;CHAR(10)&amp;"Декларация № "&amp;E143&amp;CHAR(10)&amp;"Комментарий: "&amp;F143)</f>
        <v/>
      </c>
    </row>
    <row r="144">
      <c r="A144" s="2">
        <f>IF(B144="","",ROW()-1)</f>
        <v/>
      </c>
      <c r="B144" s="2" t="n"/>
      <c r="C144" s="2" t="n"/>
      <c r="D144" s="3" t="n"/>
      <c r="E144" s="2" t="n"/>
      <c r="F144" s="2" t="n"/>
      <c r="G144" s="2">
        <f>IF(B144="","","Решение № "&amp;B144&amp;CHAR(10)&amp;"Направление в ЦТЛ: "&amp;C144&amp;CHAR(10)&amp;"Дата решения: "&amp;IF(D144="","",TEXT(DAY(D144),"00")&amp;"."&amp;TEXT(MONTH(D144),"00")&amp;"."&amp;YEAR(D144))&amp;CHAR(10)&amp;"Декларация № "&amp;E144&amp;CHAR(10)&amp;"Комментарий: "&amp;F144)</f>
        <v/>
      </c>
    </row>
    <row r="145">
      <c r="A145" s="2">
        <f>IF(B145="","",ROW()-1)</f>
        <v/>
      </c>
      <c r="B145" s="2" t="n"/>
      <c r="C145" s="2" t="n"/>
      <c r="D145" s="3" t="n"/>
      <c r="E145" s="2" t="n"/>
      <c r="F145" s="2" t="n"/>
      <c r="G145" s="2">
        <f>IF(B145="","","Решение № "&amp;B145&amp;CHAR(10)&amp;"Направление в ЦТЛ: "&amp;C145&amp;CHAR(10)&amp;"Дата решения: "&amp;IF(D145="","",TEXT(DAY(D145),"00")&amp;"."&amp;TEXT(MONTH(D145),"00")&amp;"."&amp;YEAR(D145))&amp;CHAR(10)&amp;"Декларация № "&amp;E145&amp;CHAR(10)&amp;"Комментарий: "&amp;F145)</f>
        <v/>
      </c>
    </row>
    <row r="146">
      <c r="A146" s="2">
        <f>IF(B146="","",ROW()-1)</f>
        <v/>
      </c>
      <c r="B146" s="2" t="n"/>
      <c r="C146" s="2" t="n"/>
      <c r="D146" s="3" t="n"/>
      <c r="E146" s="2" t="n"/>
      <c r="F146" s="2" t="n"/>
      <c r="G146" s="2">
        <f>IF(B146="","","Решение № "&amp;B146&amp;CHAR(10)&amp;"Направление в ЦТЛ: "&amp;C146&amp;CHAR(10)&amp;"Дата решения: "&amp;IF(D146="","",TEXT(DAY(D146),"00")&amp;"."&amp;TEXT(MONTH(D146),"00")&amp;"."&amp;YEAR(D146))&amp;CHAR(10)&amp;"Декларация № "&amp;E146&amp;CHAR(10)&amp;"Комментарий: "&amp;F146)</f>
        <v/>
      </c>
    </row>
    <row r="147">
      <c r="A147" s="2">
        <f>IF(B147="","",ROW()-1)</f>
        <v/>
      </c>
      <c r="B147" s="2" t="n"/>
      <c r="C147" s="2" t="n"/>
      <c r="D147" s="3" t="n"/>
      <c r="E147" s="2" t="n"/>
      <c r="F147" s="2" t="n"/>
      <c r="G147" s="2">
        <f>IF(B147="","","Решение № "&amp;B147&amp;CHAR(10)&amp;"Направление в ЦТЛ: "&amp;C147&amp;CHAR(10)&amp;"Дата решения: "&amp;IF(D147="","",TEXT(DAY(D147),"00")&amp;"."&amp;TEXT(MONTH(D147),"00")&amp;"."&amp;YEAR(D147))&amp;CHAR(10)&amp;"Декларация № "&amp;E147&amp;CHAR(10)&amp;"Комментарий: "&amp;F147)</f>
        <v/>
      </c>
    </row>
    <row r="148">
      <c r="A148" s="2">
        <f>IF(B148="","",ROW()-1)</f>
        <v/>
      </c>
      <c r="B148" s="2" t="n"/>
      <c r="C148" s="2" t="n"/>
      <c r="D148" s="3" t="n"/>
      <c r="E148" s="2" t="n"/>
      <c r="F148" s="2" t="n"/>
      <c r="G148" s="2">
        <f>IF(B148="","","Решение № "&amp;B148&amp;CHAR(10)&amp;"Направление в ЦТЛ: "&amp;C148&amp;CHAR(10)&amp;"Дата решения: "&amp;IF(D148="","",TEXT(DAY(D148),"00")&amp;"."&amp;TEXT(MONTH(D148),"00")&amp;"."&amp;YEAR(D148))&amp;CHAR(10)&amp;"Декларация № "&amp;E148&amp;CHAR(10)&amp;"Комментарий: "&amp;F148)</f>
        <v/>
      </c>
    </row>
    <row r="149">
      <c r="A149" s="2">
        <f>IF(B149="","",ROW()-1)</f>
        <v/>
      </c>
      <c r="B149" s="2" t="n"/>
      <c r="C149" s="2" t="n"/>
      <c r="D149" s="3" t="n"/>
      <c r="E149" s="2" t="n"/>
      <c r="F149" s="2" t="n"/>
      <c r="G149" s="2">
        <f>IF(B149="","","Решение № "&amp;B149&amp;CHAR(10)&amp;"Направление в ЦТЛ: "&amp;C149&amp;CHAR(10)&amp;"Дата решения: "&amp;IF(D149="","",TEXT(DAY(D149),"00")&amp;"."&amp;TEXT(MONTH(D149),"00")&amp;"."&amp;YEAR(D149))&amp;CHAR(10)&amp;"Декларация № "&amp;E149&amp;CHAR(10)&amp;"Комментарий: "&amp;F149)</f>
        <v/>
      </c>
    </row>
    <row r="150">
      <c r="A150" s="2">
        <f>IF(B150="","",ROW()-1)</f>
        <v/>
      </c>
      <c r="B150" s="2" t="n"/>
      <c r="C150" s="2" t="n"/>
      <c r="D150" s="3" t="n"/>
      <c r="E150" s="2" t="n"/>
      <c r="F150" s="2" t="n"/>
      <c r="G150" s="2">
        <f>IF(B150="","","Решение № "&amp;B150&amp;CHAR(10)&amp;"Направление в ЦТЛ: "&amp;C150&amp;CHAR(10)&amp;"Дата решения: "&amp;IF(D150="","",TEXT(DAY(D150),"00")&amp;"."&amp;TEXT(MONTH(D150),"00")&amp;"."&amp;YEAR(D150))&amp;CHAR(10)&amp;"Декларация № "&amp;E150&amp;CHAR(10)&amp;"Комментарий: "&amp;F150)</f>
        <v/>
      </c>
    </row>
    <row r="151">
      <c r="A151" s="2">
        <f>IF(B151="","",ROW()-1)</f>
        <v/>
      </c>
      <c r="B151" s="2" t="n"/>
      <c r="C151" s="2" t="n"/>
      <c r="D151" s="3" t="n"/>
      <c r="E151" s="2" t="n"/>
      <c r="F151" s="2" t="n"/>
      <c r="G151" s="2">
        <f>IF(B151="","","Решение № "&amp;B151&amp;CHAR(10)&amp;"Направление в ЦТЛ: "&amp;C151&amp;CHAR(10)&amp;"Дата решения: "&amp;IF(D151="","",TEXT(DAY(D151),"00")&amp;"."&amp;TEXT(MONTH(D151),"00")&amp;"."&amp;YEAR(D151))&amp;CHAR(10)&amp;"Декларация № "&amp;E151&amp;CHAR(10)&amp;"Комментарий: "&amp;F151)</f>
        <v/>
      </c>
    </row>
    <row r="152">
      <c r="A152" s="2">
        <f>IF(B152="","",ROW()-1)</f>
        <v/>
      </c>
      <c r="B152" s="2" t="n"/>
      <c r="C152" s="2" t="n"/>
      <c r="D152" s="3" t="n"/>
      <c r="E152" s="2" t="n"/>
      <c r="F152" s="2" t="n"/>
      <c r="G152" s="2">
        <f>IF(B152="","","Решение № "&amp;B152&amp;CHAR(10)&amp;"Направление в ЦТЛ: "&amp;C152&amp;CHAR(10)&amp;"Дата решения: "&amp;IF(D152="","",TEXT(DAY(D152),"00")&amp;"."&amp;TEXT(MONTH(D152),"00")&amp;"."&amp;YEAR(D152))&amp;CHAR(10)&amp;"Декларация № "&amp;E152&amp;CHAR(10)&amp;"Комментарий: "&amp;F152)</f>
        <v/>
      </c>
    </row>
    <row r="153">
      <c r="A153" s="2">
        <f>IF(B153="","",ROW()-1)</f>
        <v/>
      </c>
      <c r="B153" s="2" t="n"/>
      <c r="C153" s="2" t="n"/>
      <c r="D153" s="3" t="n"/>
      <c r="E153" s="2" t="n"/>
      <c r="F153" s="2" t="n"/>
      <c r="G153" s="2">
        <f>IF(B153="","","Решение № "&amp;B153&amp;CHAR(10)&amp;"Направление в ЦТЛ: "&amp;C153&amp;CHAR(10)&amp;"Дата решения: "&amp;IF(D153="","",TEXT(DAY(D153),"00")&amp;"."&amp;TEXT(MONTH(D153),"00")&amp;"."&amp;YEAR(D153))&amp;CHAR(10)&amp;"Декларация № "&amp;E153&amp;CHAR(10)&amp;"Комментарий: "&amp;F153)</f>
        <v/>
      </c>
    </row>
    <row r="154">
      <c r="A154" s="2">
        <f>IF(B154="","",ROW()-1)</f>
        <v/>
      </c>
      <c r="B154" s="2" t="n"/>
      <c r="C154" s="2" t="n"/>
      <c r="D154" s="3" t="n"/>
      <c r="E154" s="2" t="n"/>
      <c r="F154" s="2" t="n"/>
      <c r="G154" s="2">
        <f>IF(B154="","","Решение № "&amp;B154&amp;CHAR(10)&amp;"Направление в ЦТЛ: "&amp;C154&amp;CHAR(10)&amp;"Дата решения: "&amp;IF(D154="","",TEXT(DAY(D154),"00")&amp;"."&amp;TEXT(MONTH(D154),"00")&amp;"."&amp;YEAR(D154))&amp;CHAR(10)&amp;"Декларация № "&amp;E154&amp;CHAR(10)&amp;"Комментарий: "&amp;F154)</f>
        <v/>
      </c>
    </row>
    <row r="155">
      <c r="A155" s="2">
        <f>IF(B155="","",ROW()-1)</f>
        <v/>
      </c>
      <c r="B155" s="2" t="n"/>
      <c r="C155" s="2" t="n"/>
      <c r="D155" s="3" t="n"/>
      <c r="E155" s="2" t="n"/>
      <c r="F155" s="2" t="n"/>
      <c r="G155" s="2">
        <f>IF(B155="","","Решение № "&amp;B155&amp;CHAR(10)&amp;"Направление в ЦТЛ: "&amp;C155&amp;CHAR(10)&amp;"Дата решения: "&amp;IF(D155="","",TEXT(DAY(D155),"00")&amp;"."&amp;TEXT(MONTH(D155),"00")&amp;"."&amp;YEAR(D155))&amp;CHAR(10)&amp;"Декларация № "&amp;E155&amp;CHAR(10)&amp;"Комментарий: "&amp;F155)</f>
        <v/>
      </c>
    </row>
    <row r="156">
      <c r="A156" s="2">
        <f>IF(B156="","",ROW()-1)</f>
        <v/>
      </c>
      <c r="B156" s="2" t="n"/>
      <c r="C156" s="2" t="n"/>
      <c r="D156" s="3" t="n"/>
      <c r="E156" s="2" t="n"/>
      <c r="F156" s="2" t="n"/>
      <c r="G156" s="2">
        <f>IF(B156="","","Решение № "&amp;B156&amp;CHAR(10)&amp;"Направление в ЦТЛ: "&amp;C156&amp;CHAR(10)&amp;"Дата решения: "&amp;IF(D156="","",TEXT(DAY(D156),"00")&amp;"."&amp;TEXT(MONTH(D156),"00")&amp;"."&amp;YEAR(D156))&amp;CHAR(10)&amp;"Декларация № "&amp;E156&amp;CHAR(10)&amp;"Комментарий: "&amp;F156)</f>
        <v/>
      </c>
    </row>
    <row r="157">
      <c r="A157" s="2">
        <f>IF(B157="","",ROW()-1)</f>
        <v/>
      </c>
      <c r="B157" s="2" t="n"/>
      <c r="C157" s="2" t="n"/>
      <c r="D157" s="3" t="n"/>
      <c r="E157" s="2" t="n"/>
      <c r="F157" s="2" t="n"/>
      <c r="G157" s="2">
        <f>IF(B157="","","Решение № "&amp;B157&amp;CHAR(10)&amp;"Направление в ЦТЛ: "&amp;C157&amp;CHAR(10)&amp;"Дата решения: "&amp;IF(D157="","",TEXT(DAY(D157),"00")&amp;"."&amp;TEXT(MONTH(D157),"00")&amp;"."&amp;YEAR(D157))&amp;CHAR(10)&amp;"Декларация № "&amp;E157&amp;CHAR(10)&amp;"Комментарий: "&amp;F157)</f>
        <v/>
      </c>
    </row>
    <row r="158">
      <c r="A158" s="2">
        <f>IF(B158="","",ROW()-1)</f>
        <v/>
      </c>
      <c r="B158" s="2" t="n"/>
      <c r="C158" s="2" t="n"/>
      <c r="D158" s="3" t="n"/>
      <c r="E158" s="2" t="n"/>
      <c r="F158" s="2" t="n"/>
      <c r="G158" s="2">
        <f>IF(B158="","","Решение № "&amp;B158&amp;CHAR(10)&amp;"Направление в ЦТЛ: "&amp;C158&amp;CHAR(10)&amp;"Дата решения: "&amp;IF(D158="","",TEXT(DAY(D158),"00")&amp;"."&amp;TEXT(MONTH(D158),"00")&amp;"."&amp;YEAR(D158))&amp;CHAR(10)&amp;"Декларация № "&amp;E158&amp;CHAR(10)&amp;"Комментарий: "&amp;F158)</f>
        <v/>
      </c>
    </row>
    <row r="159">
      <c r="A159" s="2">
        <f>IF(B159="","",ROW()-1)</f>
        <v/>
      </c>
      <c r="B159" s="2" t="n"/>
      <c r="C159" s="2" t="n"/>
      <c r="D159" s="3" t="n"/>
      <c r="E159" s="2" t="n"/>
      <c r="F159" s="2" t="n"/>
      <c r="G159" s="2">
        <f>IF(B159="","","Решение № "&amp;B159&amp;CHAR(10)&amp;"Направление в ЦТЛ: "&amp;C159&amp;CHAR(10)&amp;"Дата решения: "&amp;IF(D159="","",TEXT(DAY(D159),"00")&amp;"."&amp;TEXT(MONTH(D159),"00")&amp;"."&amp;YEAR(D159))&amp;CHAR(10)&amp;"Декларация № "&amp;E159&amp;CHAR(10)&amp;"Комментарий: "&amp;F159)</f>
        <v/>
      </c>
    </row>
    <row r="160">
      <c r="A160" s="2">
        <f>IF(B160="","",ROW()-1)</f>
        <v/>
      </c>
      <c r="B160" s="2" t="n"/>
      <c r="C160" s="2" t="n"/>
      <c r="D160" s="3" t="n"/>
      <c r="E160" s="2" t="n"/>
      <c r="F160" s="2" t="n"/>
      <c r="G160" s="2">
        <f>IF(B160="","","Решение № "&amp;B160&amp;CHAR(10)&amp;"Направление в ЦТЛ: "&amp;C160&amp;CHAR(10)&amp;"Дата решения: "&amp;IF(D160="","",TEXT(DAY(D160),"00")&amp;"."&amp;TEXT(MONTH(D160),"00")&amp;"."&amp;YEAR(D160))&amp;CHAR(10)&amp;"Декларация № "&amp;E160&amp;CHAR(10)&amp;"Комментарий: "&amp;F160)</f>
        <v/>
      </c>
    </row>
    <row r="161">
      <c r="A161" s="2">
        <f>IF(B161="","",ROW()-1)</f>
        <v/>
      </c>
      <c r="B161" s="2" t="n"/>
      <c r="C161" s="2" t="n"/>
      <c r="D161" s="3" t="n"/>
      <c r="E161" s="2" t="n"/>
      <c r="F161" s="2" t="n"/>
      <c r="G161" s="2">
        <f>IF(B161="","","Решение № "&amp;B161&amp;CHAR(10)&amp;"Направление в ЦТЛ: "&amp;C161&amp;CHAR(10)&amp;"Дата решения: "&amp;IF(D161="","",TEXT(DAY(D161),"00")&amp;"."&amp;TEXT(MONTH(D161),"00")&amp;"."&amp;YEAR(D161))&amp;CHAR(10)&amp;"Декларация № "&amp;E161&amp;CHAR(10)&amp;"Комментарий: "&amp;F161)</f>
        <v/>
      </c>
    </row>
    <row r="162">
      <c r="A162" s="2">
        <f>IF(B162="","",ROW()-1)</f>
        <v/>
      </c>
      <c r="B162" s="2" t="n"/>
      <c r="C162" s="2" t="n"/>
      <c r="D162" s="3" t="n"/>
      <c r="E162" s="2" t="n"/>
      <c r="F162" s="2" t="n"/>
      <c r="G162" s="2">
        <f>IF(B162="","","Решение № "&amp;B162&amp;CHAR(10)&amp;"Направление в ЦТЛ: "&amp;C162&amp;CHAR(10)&amp;"Дата решения: "&amp;IF(D162="","",TEXT(DAY(D162),"00")&amp;"."&amp;TEXT(MONTH(D162),"00")&amp;"."&amp;YEAR(D162))&amp;CHAR(10)&amp;"Декларация № "&amp;E162&amp;CHAR(10)&amp;"Комментарий: "&amp;F162)</f>
        <v/>
      </c>
    </row>
    <row r="163">
      <c r="A163" s="2">
        <f>IF(B163="","",ROW()-1)</f>
        <v/>
      </c>
      <c r="B163" s="2" t="n"/>
      <c r="C163" s="2" t="n"/>
      <c r="D163" s="3" t="n"/>
      <c r="E163" s="2" t="n"/>
      <c r="F163" s="2" t="n"/>
      <c r="G163" s="2">
        <f>IF(B163="","","Решение № "&amp;B163&amp;CHAR(10)&amp;"Направление в ЦТЛ: "&amp;C163&amp;CHAR(10)&amp;"Дата решения: "&amp;IF(D163="","",TEXT(DAY(D163),"00")&amp;"."&amp;TEXT(MONTH(D163),"00")&amp;"."&amp;YEAR(D163))&amp;CHAR(10)&amp;"Декларация № "&amp;E163&amp;CHAR(10)&amp;"Комментарий: "&amp;F163)</f>
        <v/>
      </c>
    </row>
    <row r="164">
      <c r="A164" s="2">
        <f>IF(B164="","",ROW()-1)</f>
        <v/>
      </c>
      <c r="B164" s="2" t="n"/>
      <c r="C164" s="2" t="n"/>
      <c r="D164" s="3" t="n"/>
      <c r="E164" s="2" t="n"/>
      <c r="F164" s="2" t="n"/>
      <c r="G164" s="2">
        <f>IF(B164="","","Решение № "&amp;B164&amp;CHAR(10)&amp;"Направление в ЦТЛ: "&amp;C164&amp;CHAR(10)&amp;"Дата решения: "&amp;IF(D164="","",TEXT(DAY(D164),"00")&amp;"."&amp;TEXT(MONTH(D164),"00")&amp;"."&amp;YEAR(D164))&amp;CHAR(10)&amp;"Декларация № "&amp;E164&amp;CHAR(10)&amp;"Комментарий: "&amp;F164)</f>
        <v/>
      </c>
    </row>
    <row r="165">
      <c r="A165" s="2">
        <f>IF(B165="","",ROW()-1)</f>
        <v/>
      </c>
      <c r="B165" s="2" t="n"/>
      <c r="C165" s="2" t="n"/>
      <c r="D165" s="3" t="n"/>
      <c r="E165" s="2" t="n"/>
      <c r="F165" s="2" t="n"/>
      <c r="G165" s="2">
        <f>IF(B165="","","Решение № "&amp;B165&amp;CHAR(10)&amp;"Направление в ЦТЛ: "&amp;C165&amp;CHAR(10)&amp;"Дата решения: "&amp;IF(D165="","",TEXT(DAY(D165),"00")&amp;"."&amp;TEXT(MONTH(D165),"00")&amp;"."&amp;YEAR(D165))&amp;CHAR(10)&amp;"Декларация № "&amp;E165&amp;CHAR(10)&amp;"Комментарий: "&amp;F165)</f>
        <v/>
      </c>
    </row>
    <row r="166">
      <c r="A166" s="2">
        <f>IF(B166="","",ROW()-1)</f>
        <v/>
      </c>
      <c r="B166" s="2" t="n"/>
      <c r="C166" s="2" t="n"/>
      <c r="D166" s="3" t="n"/>
      <c r="E166" s="2" t="n"/>
      <c r="F166" s="2" t="n"/>
      <c r="G166" s="2">
        <f>IF(B166="","","Решение № "&amp;B166&amp;CHAR(10)&amp;"Направление в ЦТЛ: "&amp;C166&amp;CHAR(10)&amp;"Дата решения: "&amp;IF(D166="","",TEXT(DAY(D166),"00")&amp;"."&amp;TEXT(MONTH(D166),"00")&amp;"."&amp;YEAR(D166))&amp;CHAR(10)&amp;"Декларация № "&amp;E166&amp;CHAR(10)&amp;"Комментарий: "&amp;F166)</f>
        <v/>
      </c>
    </row>
    <row r="167">
      <c r="A167" s="2">
        <f>IF(B167="","",ROW()-1)</f>
        <v/>
      </c>
      <c r="B167" s="2" t="n"/>
      <c r="C167" s="2" t="n"/>
      <c r="D167" s="3" t="n"/>
      <c r="E167" s="2" t="n"/>
      <c r="F167" s="2" t="n"/>
      <c r="G167" s="2">
        <f>IF(B167="","","Решение № "&amp;B167&amp;CHAR(10)&amp;"Направление в ЦТЛ: "&amp;C167&amp;CHAR(10)&amp;"Дата решения: "&amp;IF(D167="","",TEXT(DAY(D167),"00")&amp;"."&amp;TEXT(MONTH(D167),"00")&amp;"."&amp;YEAR(D167))&amp;CHAR(10)&amp;"Декларация № "&amp;E167&amp;CHAR(10)&amp;"Комментарий: "&amp;F167)</f>
        <v/>
      </c>
    </row>
    <row r="168">
      <c r="A168" s="2">
        <f>IF(B168="","",ROW()-1)</f>
        <v/>
      </c>
      <c r="B168" s="2" t="n"/>
      <c r="C168" s="2" t="n"/>
      <c r="D168" s="3" t="n"/>
      <c r="E168" s="2" t="n"/>
      <c r="F168" s="2" t="n"/>
      <c r="G168" s="2">
        <f>IF(B168="","","Решение № "&amp;B168&amp;CHAR(10)&amp;"Направление в ЦТЛ: "&amp;C168&amp;CHAR(10)&amp;"Дата решения: "&amp;IF(D168="","",TEXT(DAY(D168),"00")&amp;"."&amp;TEXT(MONTH(D168),"00")&amp;"."&amp;YEAR(D168))&amp;CHAR(10)&amp;"Декларация № "&amp;E168&amp;CHAR(10)&amp;"Комментарий: "&amp;F168)</f>
        <v/>
      </c>
    </row>
    <row r="169">
      <c r="A169" s="2">
        <f>IF(B169="","",ROW()-1)</f>
        <v/>
      </c>
      <c r="B169" s="2" t="n"/>
      <c r="C169" s="2" t="n"/>
      <c r="D169" s="3" t="n"/>
      <c r="E169" s="2" t="n"/>
      <c r="F169" s="2" t="n"/>
      <c r="G169" s="2">
        <f>IF(B169="","","Решение № "&amp;B169&amp;CHAR(10)&amp;"Направление в ЦТЛ: "&amp;C169&amp;CHAR(10)&amp;"Дата решения: "&amp;IF(D169="","",TEXT(DAY(D169),"00")&amp;"."&amp;TEXT(MONTH(D169),"00")&amp;"."&amp;YEAR(D169))&amp;CHAR(10)&amp;"Декларация № "&amp;E169&amp;CHAR(10)&amp;"Комментарий: "&amp;F169)</f>
        <v/>
      </c>
    </row>
    <row r="170">
      <c r="A170" s="2">
        <f>IF(B170="","",ROW()-1)</f>
        <v/>
      </c>
      <c r="B170" s="2" t="n"/>
      <c r="C170" s="2" t="n"/>
      <c r="D170" s="3" t="n"/>
      <c r="E170" s="2" t="n"/>
      <c r="F170" s="2" t="n"/>
      <c r="G170" s="2">
        <f>IF(B170="","","Решение № "&amp;B170&amp;CHAR(10)&amp;"Направление в ЦТЛ: "&amp;C170&amp;CHAR(10)&amp;"Дата решения: "&amp;IF(D170="","",TEXT(DAY(D170),"00")&amp;"."&amp;TEXT(MONTH(D170),"00")&amp;"."&amp;YEAR(D170))&amp;CHAR(10)&amp;"Декларация № "&amp;E170&amp;CHAR(10)&amp;"Комментарий: "&amp;F170)</f>
        <v/>
      </c>
    </row>
    <row r="171">
      <c r="A171" s="2">
        <f>IF(B171="","",ROW()-1)</f>
        <v/>
      </c>
      <c r="B171" s="2" t="n"/>
      <c r="C171" s="2" t="n"/>
      <c r="D171" s="3" t="n"/>
      <c r="E171" s="2" t="n"/>
      <c r="F171" s="2" t="n"/>
      <c r="G171" s="2">
        <f>IF(B171="","","Решение № "&amp;B171&amp;CHAR(10)&amp;"Направление в ЦТЛ: "&amp;C171&amp;CHAR(10)&amp;"Дата решения: "&amp;IF(D171="","",TEXT(DAY(D171),"00")&amp;"."&amp;TEXT(MONTH(D171),"00")&amp;"."&amp;YEAR(D171))&amp;CHAR(10)&amp;"Декларация № "&amp;E171&amp;CHAR(10)&amp;"Комментарий: "&amp;F171)</f>
        <v/>
      </c>
    </row>
    <row r="172">
      <c r="A172" s="2">
        <f>IF(B172="","",ROW()-1)</f>
        <v/>
      </c>
      <c r="B172" s="2" t="n"/>
      <c r="C172" s="2" t="n"/>
      <c r="D172" s="3" t="n"/>
      <c r="E172" s="2" t="n"/>
      <c r="F172" s="2" t="n"/>
      <c r="G172" s="2">
        <f>IF(B172="","","Решение № "&amp;B172&amp;CHAR(10)&amp;"Направление в ЦТЛ: "&amp;C172&amp;CHAR(10)&amp;"Дата решения: "&amp;IF(D172="","",TEXT(DAY(D172),"00")&amp;"."&amp;TEXT(MONTH(D172),"00")&amp;"."&amp;YEAR(D172))&amp;CHAR(10)&amp;"Декларация № "&amp;E172&amp;CHAR(10)&amp;"Комментарий: "&amp;F172)</f>
        <v/>
      </c>
    </row>
    <row r="173">
      <c r="A173" s="2">
        <f>IF(B173="","",ROW()-1)</f>
        <v/>
      </c>
      <c r="B173" s="2" t="n"/>
      <c r="C173" s="2" t="n"/>
      <c r="D173" s="3" t="n"/>
      <c r="E173" s="2" t="n"/>
      <c r="F173" s="2" t="n"/>
      <c r="G173" s="2">
        <f>IF(B173="","","Решение № "&amp;B173&amp;CHAR(10)&amp;"Направление в ЦТЛ: "&amp;C173&amp;CHAR(10)&amp;"Дата решения: "&amp;IF(D173="","",TEXT(DAY(D173),"00")&amp;"."&amp;TEXT(MONTH(D173),"00")&amp;"."&amp;YEAR(D173))&amp;CHAR(10)&amp;"Декларация № "&amp;E173&amp;CHAR(10)&amp;"Комментарий: "&amp;F173)</f>
        <v/>
      </c>
    </row>
    <row r="174">
      <c r="A174" s="2">
        <f>IF(B174="","",ROW()-1)</f>
        <v/>
      </c>
      <c r="B174" s="2" t="n"/>
      <c r="C174" s="2" t="n"/>
      <c r="D174" s="3" t="n"/>
      <c r="E174" s="2" t="n"/>
      <c r="F174" s="2" t="n"/>
      <c r="G174" s="2">
        <f>IF(B174="","","Решение № "&amp;B174&amp;CHAR(10)&amp;"Направление в ЦТЛ: "&amp;C174&amp;CHAR(10)&amp;"Дата решения: "&amp;IF(D174="","",TEXT(DAY(D174),"00")&amp;"."&amp;TEXT(MONTH(D174),"00")&amp;"."&amp;YEAR(D174))&amp;CHAR(10)&amp;"Декларация № "&amp;E174&amp;CHAR(10)&amp;"Комментарий: "&amp;F174)</f>
        <v/>
      </c>
    </row>
    <row r="175">
      <c r="A175" s="2">
        <f>IF(B175="","",ROW()-1)</f>
        <v/>
      </c>
      <c r="B175" s="2" t="n"/>
      <c r="C175" s="2" t="n"/>
      <c r="D175" s="3" t="n"/>
      <c r="E175" s="2" t="n"/>
      <c r="F175" s="2" t="n"/>
      <c r="G175" s="2">
        <f>IF(B175="","","Решение № "&amp;B175&amp;CHAR(10)&amp;"Направление в ЦТЛ: "&amp;C175&amp;CHAR(10)&amp;"Дата решения: "&amp;IF(D175="","",TEXT(DAY(D175),"00")&amp;"."&amp;TEXT(MONTH(D175),"00")&amp;"."&amp;YEAR(D175))&amp;CHAR(10)&amp;"Декларация № "&amp;E175&amp;CHAR(10)&amp;"Комментарий: "&amp;F175)</f>
        <v/>
      </c>
    </row>
    <row r="176">
      <c r="A176" s="2">
        <f>IF(B176="","",ROW()-1)</f>
        <v/>
      </c>
      <c r="B176" s="2" t="n"/>
      <c r="C176" s="2" t="n"/>
      <c r="D176" s="3" t="n"/>
      <c r="E176" s="2" t="n"/>
      <c r="F176" s="2" t="n"/>
      <c r="G176" s="2">
        <f>IF(B176="","","Решение № "&amp;B176&amp;CHAR(10)&amp;"Направление в ЦТЛ: "&amp;C176&amp;CHAR(10)&amp;"Дата решения: "&amp;IF(D176="","",TEXT(DAY(D176),"00")&amp;"."&amp;TEXT(MONTH(D176),"00")&amp;"."&amp;YEAR(D176))&amp;CHAR(10)&amp;"Декларация № "&amp;E176&amp;CHAR(10)&amp;"Комментарий: "&amp;F176)</f>
        <v/>
      </c>
    </row>
    <row r="177">
      <c r="A177" s="2">
        <f>IF(B177="","",ROW()-1)</f>
        <v/>
      </c>
      <c r="B177" s="2" t="n"/>
      <c r="C177" s="2" t="n"/>
      <c r="D177" s="3" t="n"/>
      <c r="E177" s="2" t="n"/>
      <c r="F177" s="2" t="n"/>
      <c r="G177" s="2">
        <f>IF(B177="","","Решение № "&amp;B177&amp;CHAR(10)&amp;"Направление в ЦТЛ: "&amp;C177&amp;CHAR(10)&amp;"Дата решения: "&amp;IF(D177="","",TEXT(DAY(D177),"00")&amp;"."&amp;TEXT(MONTH(D177),"00")&amp;"."&amp;YEAR(D177))&amp;CHAR(10)&amp;"Декларация № "&amp;E177&amp;CHAR(10)&amp;"Комментарий: "&amp;F177)</f>
        <v/>
      </c>
    </row>
    <row r="178">
      <c r="A178" s="2">
        <f>IF(B178="","",ROW()-1)</f>
        <v/>
      </c>
      <c r="B178" s="2" t="n"/>
      <c r="C178" s="2" t="n"/>
      <c r="D178" s="3" t="n"/>
      <c r="E178" s="2" t="n"/>
      <c r="F178" s="2" t="n"/>
      <c r="G178" s="2">
        <f>IF(B178="","","Решение № "&amp;B178&amp;CHAR(10)&amp;"Направление в ЦТЛ: "&amp;C178&amp;CHAR(10)&amp;"Дата решения: "&amp;IF(D178="","",TEXT(DAY(D178),"00")&amp;"."&amp;TEXT(MONTH(D178),"00")&amp;"."&amp;YEAR(D178))&amp;CHAR(10)&amp;"Декларация № "&amp;E178&amp;CHAR(10)&amp;"Комментарий: "&amp;F178)</f>
        <v/>
      </c>
    </row>
    <row r="179">
      <c r="A179" s="2">
        <f>IF(B179="","",ROW()-1)</f>
        <v/>
      </c>
      <c r="B179" s="2" t="n"/>
      <c r="C179" s="2" t="n"/>
      <c r="D179" s="3" t="n"/>
      <c r="E179" s="2" t="n"/>
      <c r="F179" s="2" t="n"/>
      <c r="G179" s="2">
        <f>IF(B179="","","Решение № "&amp;B179&amp;CHAR(10)&amp;"Направление в ЦТЛ: "&amp;C179&amp;CHAR(10)&amp;"Дата решения: "&amp;IF(D179="","",TEXT(DAY(D179),"00")&amp;"."&amp;TEXT(MONTH(D179),"00")&amp;"."&amp;YEAR(D179))&amp;CHAR(10)&amp;"Декларация № "&amp;E179&amp;CHAR(10)&amp;"Комментарий: "&amp;F179)</f>
        <v/>
      </c>
    </row>
    <row r="180">
      <c r="A180" s="2">
        <f>IF(B180="","",ROW()-1)</f>
        <v/>
      </c>
      <c r="B180" s="2" t="n"/>
      <c r="C180" s="2" t="n"/>
      <c r="D180" s="3" t="n"/>
      <c r="E180" s="2" t="n"/>
      <c r="F180" s="2" t="n"/>
      <c r="G180" s="2">
        <f>IF(B180="","","Решение № "&amp;B180&amp;CHAR(10)&amp;"Направление в ЦТЛ: "&amp;C180&amp;CHAR(10)&amp;"Дата решения: "&amp;IF(D180="","",TEXT(DAY(D180),"00")&amp;"."&amp;TEXT(MONTH(D180),"00")&amp;"."&amp;YEAR(D180))&amp;CHAR(10)&amp;"Декларация № "&amp;E180&amp;CHAR(10)&amp;"Комментарий: "&amp;F180)</f>
        <v/>
      </c>
    </row>
    <row r="181">
      <c r="A181" s="2">
        <f>IF(B181="","",ROW()-1)</f>
        <v/>
      </c>
      <c r="B181" s="2" t="n"/>
      <c r="C181" s="2" t="n"/>
      <c r="D181" s="3" t="n"/>
      <c r="E181" s="2" t="n"/>
      <c r="F181" s="2" t="n"/>
      <c r="G181" s="2">
        <f>IF(B181="","","Решение № "&amp;B181&amp;CHAR(10)&amp;"Направление в ЦТЛ: "&amp;C181&amp;CHAR(10)&amp;"Дата решения: "&amp;IF(D181="","",TEXT(DAY(D181),"00")&amp;"."&amp;TEXT(MONTH(D181),"00")&amp;"."&amp;YEAR(D181))&amp;CHAR(10)&amp;"Декларация № "&amp;E181&amp;CHAR(10)&amp;"Комментарий: "&amp;F181)</f>
        <v/>
      </c>
    </row>
    <row r="182">
      <c r="A182" s="2">
        <f>IF(B182="","",ROW()-1)</f>
        <v/>
      </c>
      <c r="B182" s="2" t="n"/>
      <c r="C182" s="2" t="n"/>
      <c r="D182" s="3" t="n"/>
      <c r="E182" s="2" t="n"/>
      <c r="F182" s="2" t="n"/>
      <c r="G182" s="2">
        <f>IF(B182="","","Решение № "&amp;B182&amp;CHAR(10)&amp;"Направление в ЦТЛ: "&amp;C182&amp;CHAR(10)&amp;"Дата решения: "&amp;IF(D182="","",TEXT(DAY(D182),"00")&amp;"."&amp;TEXT(MONTH(D182),"00")&amp;"."&amp;YEAR(D182))&amp;CHAR(10)&amp;"Декларация № "&amp;E182&amp;CHAR(10)&amp;"Комментарий: "&amp;F182)</f>
        <v/>
      </c>
    </row>
    <row r="183">
      <c r="A183" s="2">
        <f>IF(B183="","",ROW()-1)</f>
        <v/>
      </c>
      <c r="B183" s="2" t="n"/>
      <c r="C183" s="2" t="n"/>
      <c r="D183" s="3" t="n"/>
      <c r="E183" s="2" t="n"/>
      <c r="F183" s="2" t="n"/>
      <c r="G183" s="2">
        <f>IF(B183="","","Решение № "&amp;B183&amp;CHAR(10)&amp;"Направление в ЦТЛ: "&amp;C183&amp;CHAR(10)&amp;"Дата решения: "&amp;IF(D183="","",TEXT(DAY(D183),"00")&amp;"."&amp;TEXT(MONTH(D183),"00")&amp;"."&amp;YEAR(D183))&amp;CHAR(10)&amp;"Декларация № "&amp;E183&amp;CHAR(10)&amp;"Комментарий: "&amp;F183)</f>
        <v/>
      </c>
    </row>
    <row r="184">
      <c r="A184" s="2">
        <f>IF(B184="","",ROW()-1)</f>
        <v/>
      </c>
      <c r="B184" s="2" t="n"/>
      <c r="C184" s="2" t="n"/>
      <c r="D184" s="3" t="n"/>
      <c r="E184" s="2" t="n"/>
      <c r="F184" s="2" t="n"/>
      <c r="G184" s="2">
        <f>IF(B184="","","Решение № "&amp;B184&amp;CHAR(10)&amp;"Направление в ЦТЛ: "&amp;C184&amp;CHAR(10)&amp;"Дата решения: "&amp;IF(D184="","",TEXT(DAY(D184),"00")&amp;"."&amp;TEXT(MONTH(D184),"00")&amp;"."&amp;YEAR(D184))&amp;CHAR(10)&amp;"Декларация № "&amp;E184&amp;CHAR(10)&amp;"Комментарий: "&amp;F184)</f>
        <v/>
      </c>
    </row>
    <row r="185">
      <c r="A185" s="2">
        <f>IF(B185="","",ROW()-1)</f>
        <v/>
      </c>
      <c r="B185" s="2" t="n"/>
      <c r="C185" s="2" t="n"/>
      <c r="D185" s="3" t="n"/>
      <c r="E185" s="2" t="n"/>
      <c r="F185" s="2" t="n"/>
      <c r="G185" s="2">
        <f>IF(B185="","","Решение № "&amp;B185&amp;CHAR(10)&amp;"Направление в ЦТЛ: "&amp;C185&amp;CHAR(10)&amp;"Дата решения: "&amp;IF(D185="","",TEXT(DAY(D185),"00")&amp;"."&amp;TEXT(MONTH(D185),"00")&amp;"."&amp;YEAR(D185))&amp;CHAR(10)&amp;"Декларация № "&amp;E185&amp;CHAR(10)&amp;"Комментарий: "&amp;F185)</f>
        <v/>
      </c>
    </row>
    <row r="186">
      <c r="A186" s="2">
        <f>IF(B186="","",ROW()-1)</f>
        <v/>
      </c>
      <c r="B186" s="2" t="n"/>
      <c r="C186" s="2" t="n"/>
      <c r="D186" s="3" t="n"/>
      <c r="E186" s="2" t="n"/>
      <c r="F186" s="2" t="n"/>
      <c r="G186" s="2">
        <f>IF(B186="","","Решение № "&amp;B186&amp;CHAR(10)&amp;"Направление в ЦТЛ: "&amp;C186&amp;CHAR(10)&amp;"Дата решения: "&amp;IF(D186="","",TEXT(DAY(D186),"00")&amp;"."&amp;TEXT(MONTH(D186),"00")&amp;"."&amp;YEAR(D186))&amp;CHAR(10)&amp;"Декларация № "&amp;E186&amp;CHAR(10)&amp;"Комментарий: "&amp;F186)</f>
        <v/>
      </c>
    </row>
    <row r="187">
      <c r="A187" s="2">
        <f>IF(B187="","",ROW()-1)</f>
        <v/>
      </c>
      <c r="B187" s="2" t="n"/>
      <c r="C187" s="2" t="n"/>
      <c r="D187" s="3" t="n"/>
      <c r="E187" s="2" t="n"/>
      <c r="F187" s="2" t="n"/>
      <c r="G187" s="2">
        <f>IF(B187="","","Решение № "&amp;B187&amp;CHAR(10)&amp;"Направление в ЦТЛ: "&amp;C187&amp;CHAR(10)&amp;"Дата решения: "&amp;IF(D187="","",TEXT(DAY(D187),"00")&amp;"."&amp;TEXT(MONTH(D187),"00")&amp;"."&amp;YEAR(D187))&amp;CHAR(10)&amp;"Декларация № "&amp;E187&amp;CHAR(10)&amp;"Комментарий: "&amp;F187)</f>
        <v/>
      </c>
    </row>
    <row r="188">
      <c r="A188" s="2">
        <f>IF(B188="","",ROW()-1)</f>
        <v/>
      </c>
      <c r="B188" s="2" t="n"/>
      <c r="C188" s="2" t="n"/>
      <c r="D188" s="3" t="n"/>
      <c r="E188" s="2" t="n"/>
      <c r="F188" s="2" t="n"/>
      <c r="G188" s="2">
        <f>IF(B188="","","Решение № "&amp;B188&amp;CHAR(10)&amp;"Направление в ЦТЛ: "&amp;C188&amp;CHAR(10)&amp;"Дата решения: "&amp;IF(D188="","",TEXT(DAY(D188),"00")&amp;"."&amp;TEXT(MONTH(D188),"00")&amp;"."&amp;YEAR(D188))&amp;CHAR(10)&amp;"Декларация № "&amp;E188&amp;CHAR(10)&amp;"Комментарий: "&amp;F188)</f>
        <v/>
      </c>
    </row>
    <row r="189">
      <c r="A189" s="2">
        <f>IF(B189="","",ROW()-1)</f>
        <v/>
      </c>
      <c r="B189" s="2" t="n"/>
      <c r="C189" s="2" t="n"/>
      <c r="D189" s="3" t="n"/>
      <c r="E189" s="2" t="n"/>
      <c r="F189" s="2" t="n"/>
      <c r="G189" s="2">
        <f>IF(B189="","","Решение № "&amp;B189&amp;CHAR(10)&amp;"Направление в ЦТЛ: "&amp;C189&amp;CHAR(10)&amp;"Дата решения: "&amp;IF(D189="","",TEXT(DAY(D189),"00")&amp;"."&amp;TEXT(MONTH(D189),"00")&amp;"."&amp;YEAR(D189))&amp;CHAR(10)&amp;"Декларация № "&amp;E189&amp;CHAR(10)&amp;"Комментарий: "&amp;F189)</f>
        <v/>
      </c>
    </row>
    <row r="190">
      <c r="A190" s="2">
        <f>IF(B190="","",ROW()-1)</f>
        <v/>
      </c>
      <c r="B190" s="2" t="n"/>
      <c r="C190" s="2" t="n"/>
      <c r="D190" s="3" t="n"/>
      <c r="E190" s="2" t="n"/>
      <c r="F190" s="2" t="n"/>
      <c r="G190" s="2">
        <f>IF(B190="","","Решение № "&amp;B190&amp;CHAR(10)&amp;"Направление в ЦТЛ: "&amp;C190&amp;CHAR(10)&amp;"Дата решения: "&amp;IF(D190="","",TEXT(DAY(D190),"00")&amp;"."&amp;TEXT(MONTH(D190),"00")&amp;"."&amp;YEAR(D190))&amp;CHAR(10)&amp;"Декларация № "&amp;E190&amp;CHAR(10)&amp;"Комментарий: "&amp;F190)</f>
        <v/>
      </c>
    </row>
    <row r="191">
      <c r="A191" s="2">
        <f>IF(B191="","",ROW()-1)</f>
        <v/>
      </c>
      <c r="B191" s="2" t="n"/>
      <c r="C191" s="2" t="n"/>
      <c r="D191" s="3" t="n"/>
      <c r="E191" s="2" t="n"/>
      <c r="F191" s="2" t="n"/>
      <c r="G191" s="2">
        <f>IF(B191="","","Решение № "&amp;B191&amp;CHAR(10)&amp;"Направление в ЦТЛ: "&amp;C191&amp;CHAR(10)&amp;"Дата решения: "&amp;IF(D191="","",TEXT(DAY(D191),"00")&amp;"."&amp;TEXT(MONTH(D191),"00")&amp;"."&amp;YEAR(D191))&amp;CHAR(10)&amp;"Декларация № "&amp;E191&amp;CHAR(10)&amp;"Комментарий: "&amp;F191)</f>
        <v/>
      </c>
    </row>
    <row r="192">
      <c r="A192" s="2">
        <f>IF(B192="","",ROW()-1)</f>
        <v/>
      </c>
      <c r="B192" s="2" t="n"/>
      <c r="C192" s="2" t="n"/>
      <c r="D192" s="3" t="n"/>
      <c r="E192" s="2" t="n"/>
      <c r="F192" s="2" t="n"/>
      <c r="G192" s="2">
        <f>IF(B192="","","Решение № "&amp;B192&amp;CHAR(10)&amp;"Направление в ЦТЛ: "&amp;C192&amp;CHAR(10)&amp;"Дата решения: "&amp;IF(D192="","",TEXT(DAY(D192),"00")&amp;"."&amp;TEXT(MONTH(D192),"00")&amp;"."&amp;YEAR(D192))&amp;CHAR(10)&amp;"Декларация № "&amp;E192&amp;CHAR(10)&amp;"Комментарий: "&amp;F192)</f>
        <v/>
      </c>
    </row>
    <row r="193">
      <c r="A193" s="2">
        <f>IF(B193="","",ROW()-1)</f>
        <v/>
      </c>
      <c r="B193" s="2" t="n"/>
      <c r="C193" s="2" t="n"/>
      <c r="D193" s="3" t="n"/>
      <c r="E193" s="2" t="n"/>
      <c r="F193" s="2" t="n"/>
      <c r="G193" s="2">
        <f>IF(B193="","","Решение № "&amp;B193&amp;CHAR(10)&amp;"Направление в ЦТЛ: "&amp;C193&amp;CHAR(10)&amp;"Дата решения: "&amp;IF(D193="","",TEXT(DAY(D193),"00")&amp;"."&amp;TEXT(MONTH(D193),"00")&amp;"."&amp;YEAR(D193))&amp;CHAR(10)&amp;"Декларация № "&amp;E193&amp;CHAR(10)&amp;"Комментарий: "&amp;F193)</f>
        <v/>
      </c>
    </row>
    <row r="194">
      <c r="A194" s="2">
        <f>IF(B194="","",ROW()-1)</f>
        <v/>
      </c>
      <c r="B194" s="2" t="n"/>
      <c r="C194" s="2" t="n"/>
      <c r="D194" s="3" t="n"/>
      <c r="E194" s="2" t="n"/>
      <c r="F194" s="2" t="n"/>
      <c r="G194" s="2">
        <f>IF(B194="","","Решение № "&amp;B194&amp;CHAR(10)&amp;"Направление в ЦТЛ: "&amp;C194&amp;CHAR(10)&amp;"Дата решения: "&amp;IF(D194="","",TEXT(DAY(D194),"00")&amp;"."&amp;TEXT(MONTH(D194),"00")&amp;"."&amp;YEAR(D194))&amp;CHAR(10)&amp;"Декларация № "&amp;E194&amp;CHAR(10)&amp;"Комментарий: "&amp;F194)</f>
        <v/>
      </c>
    </row>
    <row r="195">
      <c r="A195" s="2">
        <f>IF(B195="","",ROW()-1)</f>
        <v/>
      </c>
      <c r="B195" s="2" t="n"/>
      <c r="C195" s="2" t="n"/>
      <c r="D195" s="3" t="n"/>
      <c r="E195" s="2" t="n"/>
      <c r="F195" s="2" t="n"/>
      <c r="G195" s="2">
        <f>IF(B195="","","Решение № "&amp;B195&amp;CHAR(10)&amp;"Направление в ЦТЛ: "&amp;C195&amp;CHAR(10)&amp;"Дата решения: "&amp;IF(D195="","",TEXT(DAY(D195),"00")&amp;"."&amp;TEXT(MONTH(D195),"00")&amp;"."&amp;YEAR(D195))&amp;CHAR(10)&amp;"Декларация № "&amp;E195&amp;CHAR(10)&amp;"Комментарий: "&amp;F195)</f>
        <v/>
      </c>
    </row>
    <row r="196">
      <c r="A196" s="2">
        <f>IF(B196="","",ROW()-1)</f>
        <v/>
      </c>
      <c r="B196" s="2" t="n"/>
      <c r="C196" s="2" t="n"/>
      <c r="D196" s="3" t="n"/>
      <c r="E196" s="2" t="n"/>
      <c r="F196" s="2" t="n"/>
      <c r="G196" s="2">
        <f>IF(B196="","","Решение № "&amp;B196&amp;CHAR(10)&amp;"Направление в ЦТЛ: "&amp;C196&amp;CHAR(10)&amp;"Дата решения: "&amp;IF(D196="","",TEXT(DAY(D196),"00")&amp;"."&amp;TEXT(MONTH(D196),"00")&amp;"."&amp;YEAR(D196))&amp;CHAR(10)&amp;"Декларация № "&amp;E196&amp;CHAR(10)&amp;"Комментарий: "&amp;F196)</f>
        <v/>
      </c>
    </row>
    <row r="197">
      <c r="A197" s="2">
        <f>IF(B197="","",ROW()-1)</f>
        <v/>
      </c>
      <c r="B197" s="2" t="n"/>
      <c r="C197" s="2" t="n"/>
      <c r="D197" s="3" t="n"/>
      <c r="E197" s="2" t="n"/>
      <c r="F197" s="2" t="n"/>
      <c r="G197" s="2">
        <f>IF(B197="","","Решение № "&amp;B197&amp;CHAR(10)&amp;"Направление в ЦТЛ: "&amp;C197&amp;CHAR(10)&amp;"Дата решения: "&amp;IF(D197="","",TEXT(DAY(D197),"00")&amp;"."&amp;TEXT(MONTH(D197),"00")&amp;"."&amp;YEAR(D197))&amp;CHAR(10)&amp;"Декларация № "&amp;E197&amp;CHAR(10)&amp;"Комментарий: "&amp;F197)</f>
        <v/>
      </c>
    </row>
    <row r="198">
      <c r="A198" s="2">
        <f>IF(B198="","",ROW()-1)</f>
        <v/>
      </c>
      <c r="B198" s="2" t="n"/>
      <c r="C198" s="2" t="n"/>
      <c r="D198" s="3" t="n"/>
      <c r="E198" s="2" t="n"/>
      <c r="F198" s="2" t="n"/>
      <c r="G198" s="2">
        <f>IF(B198="","","Решение № "&amp;B198&amp;CHAR(10)&amp;"Направление в ЦТЛ: "&amp;C198&amp;CHAR(10)&amp;"Дата решения: "&amp;IF(D198="","",TEXT(DAY(D198),"00")&amp;"."&amp;TEXT(MONTH(D198),"00")&amp;"."&amp;YEAR(D198))&amp;CHAR(10)&amp;"Декларация № "&amp;E198&amp;CHAR(10)&amp;"Комментарий: "&amp;F198)</f>
        <v/>
      </c>
    </row>
    <row r="199">
      <c r="A199" s="2">
        <f>IF(B199="","",ROW()-1)</f>
        <v/>
      </c>
      <c r="B199" s="2" t="n"/>
      <c r="C199" s="2" t="n"/>
      <c r="D199" s="3" t="n"/>
      <c r="E199" s="2" t="n"/>
      <c r="F199" s="2" t="n"/>
      <c r="G199" s="2">
        <f>IF(B199="","","Решение № "&amp;B199&amp;CHAR(10)&amp;"Направление в ЦТЛ: "&amp;C199&amp;CHAR(10)&amp;"Дата решения: "&amp;IF(D199="","",TEXT(DAY(D199),"00")&amp;"."&amp;TEXT(MONTH(D199),"00")&amp;"."&amp;YEAR(D199))&amp;CHAR(10)&amp;"Декларация № "&amp;E199&amp;CHAR(10)&amp;"Комментарий: "&amp;F199)</f>
        <v/>
      </c>
    </row>
    <row r="200">
      <c r="A200" s="2">
        <f>IF(B200="","",ROW()-1)</f>
        <v/>
      </c>
      <c r="B200" s="2" t="n"/>
      <c r="C200" s="2" t="n"/>
      <c r="D200" s="3" t="n"/>
      <c r="E200" s="2" t="n"/>
      <c r="F200" s="2" t="n"/>
      <c r="G200" s="2">
        <f>IF(B200="","","Решение № "&amp;B200&amp;CHAR(10)&amp;"Направление в ЦТЛ: "&amp;C200&amp;CHAR(10)&amp;"Дата решения: "&amp;IF(D200="","",TEXT(DAY(D200),"00")&amp;"."&amp;TEXT(MONTH(D200),"00")&amp;"."&amp;YEAR(D200))&amp;CHAR(10)&amp;"Декларация № "&amp;E200&amp;CHAR(10)&amp;"Комментарий: "&amp;F200)</f>
        <v/>
      </c>
    </row>
    <row r="201">
      <c r="A201" s="2">
        <f>IF(B201="","",ROW()-1)</f>
        <v/>
      </c>
      <c r="B201" s="2" t="n"/>
      <c r="C201" s="2" t="n"/>
      <c r="D201" s="3" t="n"/>
      <c r="E201" s="2" t="n"/>
      <c r="F201" s="2" t="n"/>
      <c r="G201" s="2">
        <f>IF(B201="","","Решение № "&amp;B201&amp;CHAR(10)&amp;"Направление в ЦТЛ: "&amp;C201&amp;CHAR(10)&amp;"Дата решения: "&amp;IF(D201="","",TEXT(DAY(D201),"00")&amp;"."&amp;TEXT(MONTH(D201),"00")&amp;"."&amp;YEAR(D201))&amp;CHAR(10)&amp;"Декларация № "&amp;E201&amp;CHAR(10)&amp;"Комментарий: "&amp;F201)</f>
        <v/>
      </c>
    </row>
  </sheetData>
  <autoFilter ref="A1:G201"/>
  <dataValidations count="1">
    <dataValidation sqref="D2:D201" showDropDown="0" showInputMessage="0" showErrorMessage="1" allowBlank="0" error="Введите дату" type="date" operator="greaterThan">
      <formula1>DATE(2000,1,1)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2026-10-18T07:21:30Z</dcterms:created>
  <dcterms:modified xmlns:dcterms="http://purl.org/dc/terms/" xmlns:xsi="http://www.w3.org/2001/XMLSchema-instance" xsi:type="dcterms:W3CDTF">2026-10-18T07:21:30Z</dcterms:modified>
</cp:coreProperties>
</file>