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" sheetId="1" state="visible" r:id="rId1"/>
  </sheets>
  <definedNames>
    <definedName name="_xlnm._FilterDatabase" localSheetId="0" hidden="1">'Реестр'!$A$1:$G$11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4" customWidth="1" min="4" max="4"/>
    <col width="26" customWidth="1" min="5" max="5"/>
    <col width="40" customWidth="1" min="6" max="6"/>
    <col width="55" customWidth="1" min="7" max="7"/>
  </cols>
  <sheetData>
    <row r="1" ht="32" customHeight="1">
      <c r="A1" s="1" t="inlineStr">
        <is>
          <t>№</t>
        </is>
      </c>
      <c r="B1" s="1" t="inlineStr">
        <is>
          <t>Номер решения</t>
        </is>
      </c>
      <c r="C1" s="1" t="inlineStr">
        <is>
          <t>Направление в ЦТЛ</t>
        </is>
      </c>
      <c r="D1" s="1" t="inlineStr">
        <is>
          <t>Дата решения</t>
        </is>
      </c>
      <c r="E1" s="1" t="inlineStr">
        <is>
          <t>Номер декларации</t>
        </is>
      </c>
      <c r="F1" s="1" t="inlineStr">
        <is>
          <t>Комментарий после выпуска декларации</t>
        </is>
      </c>
      <c r="G1" s="1" t="inlineStr">
        <is>
          <t>Сводка (всё в одной ячейке)</t>
        </is>
      </c>
    </row>
    <row r="2" ht="80" customHeight="1">
      <c r="A2" s="2" t="n">
        <v>1</v>
      </c>
      <c r="B2" s="2" t="inlineStr">
        <is>
          <t>РШ-0145/2026</t>
        </is>
      </c>
      <c r="C2" s="2" t="inlineStr">
        <is>
          <t>Направлено: отбор проб, определение состава</t>
        </is>
      </c>
      <c r="D2" s="3" t="n">
        <v>46267</v>
      </c>
      <c r="E2" s="2" t="inlineStr">
        <is>
          <t>50508/020926/0011452</t>
        </is>
      </c>
      <c r="F2" s="2" t="inlineStr">
        <is>
          <t>Выпуск разрешён, код ТН ВЭД подтверждён</t>
        </is>
      </c>
      <c r="G2" s="2" t="inlineStr">
        <is>
          <t>Решение № РШ-0145/2026
Направление в ЦТЛ: Направлено: отбор проб, определение состава
Дата решения: 02.09.2026
Декларация № 50508/020926/0011452
Комментарий: Выпуск разрешён, код ТН ВЭД подтверждён</t>
        </is>
      </c>
    </row>
    <row r="3" ht="80" customHeight="1">
      <c r="A3" s="2" t="n">
        <v>2</v>
      </c>
      <c r="B3" s="2" t="inlineStr">
        <is>
          <t>РШ-0152/2026</t>
        </is>
      </c>
      <c r="C3" s="2" t="inlineStr">
        <is>
          <t>Направлено: идентификация товара</t>
        </is>
      </c>
      <c r="D3" s="3" t="n">
        <v>46270</v>
      </c>
      <c r="E3" s="2" t="inlineStr">
        <is>
          <t>50508/050926/0011687</t>
        </is>
      </c>
      <c r="F3" s="2" t="inlineStr">
        <is>
          <t>Выпуск под обеспечение, ожидается заключение ЦТЛ</t>
        </is>
      </c>
      <c r="G3" s="2" t="inlineStr">
        <is>
          <t>Решение № РШ-0152/2026
Направление в ЦТЛ: Направлено: идентификация товара
Дата решения: 05.09.2026
Декларация № 50508/050926/0011687
Комментарий: Выпуск под обеспечение, ожидается заключение ЦТЛ</t>
        </is>
      </c>
    </row>
    <row r="4" ht="80" customHeight="1">
      <c r="A4" s="2" t="n">
        <v>3</v>
      </c>
      <c r="B4" s="2" t="inlineStr">
        <is>
          <t>РШ-0163/2026</t>
        </is>
      </c>
      <c r="C4" s="2" t="inlineStr">
        <is>
          <t>Направлено: определение страны происхождения</t>
        </is>
      </c>
      <c r="D4" s="3" t="n">
        <v>46274</v>
      </c>
      <c r="E4" s="2" t="inlineStr">
        <is>
          <t>50508/090926/0012034</t>
        </is>
      </c>
      <c r="F4" s="2" t="inlineStr">
        <is>
          <t>Заключение получено, корректировка не требуется</t>
        </is>
      </c>
      <c r="G4" s="2" t="inlineStr">
        <is>
          <t>Решение № РШ-0163/2026
Направление в ЦТЛ: Направлено: определение страны происхождения
Дата решения: 09.09.2026
Декларация № 50508/090926/0012034
Комментарий: Заключение получено, корректировка не требуется</t>
        </is>
      </c>
    </row>
    <row r="5" ht="80" customHeight="1">
      <c r="A5" s="2" t="n">
        <v>4</v>
      </c>
      <c r="B5" s="2" t="inlineStr">
        <is>
          <t>РШ-0171/2026</t>
        </is>
      </c>
      <c r="C5" s="2" t="inlineStr">
        <is>
          <t>Направлено: химический анализ</t>
        </is>
      </c>
      <c r="D5" s="3" t="n">
        <v>46277</v>
      </c>
      <c r="E5" s="2" t="inlineStr">
        <is>
          <t>50508/120926/0012311</t>
        </is>
      </c>
      <c r="F5" s="2" t="inlineStr">
        <is>
          <t>Код ТН ВЭД изменён, доначислены платежи</t>
        </is>
      </c>
      <c r="G5" s="2" t="inlineStr">
        <is>
          <t>Решение № РШ-0171/2026
Направление в ЦТЛ: Направлено: химический анализ
Дата решения: 12.09.2026
Декларация № 50508/120926/0012311
Комментарий: Код ТН ВЭД изменён, доначислены платежи</t>
        </is>
      </c>
    </row>
    <row r="6" ht="80" customHeight="1">
      <c r="A6" s="2" t="n">
        <v>5</v>
      </c>
      <c r="B6" s="2" t="inlineStr">
        <is>
          <t>РШ-0184/2026</t>
        </is>
      </c>
      <c r="C6" s="2" t="inlineStr">
        <is>
          <t>Направлено: экспертиза маркировки</t>
        </is>
      </c>
      <c r="D6" s="3" t="n">
        <v>46282</v>
      </c>
      <c r="E6" s="2" t="inlineStr">
        <is>
          <t>50508/170926/0012795</t>
        </is>
      </c>
      <c r="F6" s="2" t="inlineStr">
        <is>
          <t>Выпуск разрешён, замечаний нет</t>
        </is>
      </c>
      <c r="G6" s="2" t="inlineStr">
        <is>
          <t>Решение № РШ-0184/2026
Направление в ЦТЛ: Направлено: экспертиза маркировки
Дата решения: 17.09.2026
Декларация № 50508/170926/0012795
Комментарий: Выпуск разрешён, замечаний нет</t>
        </is>
      </c>
    </row>
    <row r="7" ht="80" customHeight="1">
      <c r="A7" s="2" t="n">
        <v>6</v>
      </c>
      <c r="B7" s="2" t="inlineStr">
        <is>
          <t>РШ-0196/2026</t>
        </is>
      </c>
      <c r="C7" s="2" t="inlineStr">
        <is>
          <t>Направлено: определение таможенной стоимости</t>
        </is>
      </c>
      <c r="D7" s="3" t="n">
        <v>46287</v>
      </c>
      <c r="E7" s="2" t="inlineStr">
        <is>
          <t>50508/220926/0013148</t>
        </is>
      </c>
      <c r="F7" s="2" t="inlineStr">
        <is>
          <t>Запрошены доп. документы у декларанта</t>
        </is>
      </c>
      <c r="G7" s="2" t="inlineStr">
        <is>
          <t>Решение № РШ-0196/2026
Направление в ЦТЛ: Направлено: определение таможенной стоимости
Дата решения: 22.09.2026
Декларация № 50508/220926/0013148
Комментарий: Запрошены доп. документы у декларанта</t>
        </is>
      </c>
    </row>
    <row r="8" ht="80" customHeight="1">
      <c r="A8" s="2" t="n">
        <v>7</v>
      </c>
      <c r="B8" s="2" t="inlineStr">
        <is>
          <t>РШ-0203/2026</t>
        </is>
      </c>
      <c r="C8" s="2" t="inlineStr">
        <is>
          <t>Направлено: отбор проб, анализ состава</t>
        </is>
      </c>
      <c r="D8" s="3" t="n">
        <v>46291</v>
      </c>
      <c r="E8" s="2" t="inlineStr">
        <is>
          <t>50508/260926/0013502</t>
        </is>
      </c>
      <c r="F8" s="2" t="inlineStr">
        <is>
          <t>Подана КДТ, ожидается решение</t>
        </is>
      </c>
      <c r="G8" s="2" t="inlineStr">
        <is>
          <t>Решение № РШ-0203/2026
Направление в ЦТЛ: Направлено: отбор проб, анализ состава
Дата решения: 26.09.2026
Декларация № 50508/260926/0013502
Комментарий: Подана КДТ, ожидается решение</t>
        </is>
      </c>
    </row>
    <row r="9" ht="80" customHeight="1">
      <c r="A9" s="2" t="n">
        <v>8</v>
      </c>
      <c r="B9" s="2" t="inlineStr">
        <is>
          <t>РШ-0215/2026</t>
        </is>
      </c>
      <c r="C9" s="2" t="inlineStr">
        <is>
          <t>Направлено: идентификация оборудования</t>
        </is>
      </c>
      <c r="D9" s="3" t="n">
        <v>46296</v>
      </c>
      <c r="E9" s="2" t="inlineStr">
        <is>
          <t>50508/011026/0013960</t>
        </is>
      </c>
      <c r="F9" s="2" t="inlineStr">
        <is>
          <t>Выпуск разрешён, образцы возвращены</t>
        </is>
      </c>
      <c r="G9" s="2" t="inlineStr">
        <is>
          <t>Решение № РШ-0215/2026
Направление в ЦТЛ: Направлено: идентификация оборудования
Дата решения: 01.10.2026
Декларация № 50508/011026/0013960
Комментарий: Выпуск разрешён, образцы возвращены</t>
        </is>
      </c>
    </row>
    <row r="10" ht="80" customHeight="1">
      <c r="A10" s="2" t="n">
        <v>9</v>
      </c>
      <c r="B10" s="2" t="inlineStr">
        <is>
          <t>РШ-0228/2026</t>
        </is>
      </c>
      <c r="C10" s="2" t="inlineStr">
        <is>
          <t>Направлено: товароведческая экспертиза</t>
        </is>
      </c>
      <c r="D10" s="3" t="n">
        <v>46302</v>
      </c>
      <c r="E10" s="2" t="inlineStr">
        <is>
          <t>50508/071026/0014417</t>
        </is>
      </c>
      <c r="F10" s="2" t="inlineStr">
        <is>
          <t>Заключение ЦТЛ на рассмотрении</t>
        </is>
      </c>
      <c r="G10" s="2" t="inlineStr">
        <is>
          <t>Решение № РШ-0228/2026
Направление в ЦТЛ: Направлено: товароведческая экспертиза
Дата решения: 07.10.2026
Декларация № 50508/071026/0014417
Комментарий: Заключение ЦТЛ на рассмотрении</t>
        </is>
      </c>
    </row>
    <row r="11" ht="80" customHeight="1">
      <c r="A11" s="2" t="n">
        <v>10</v>
      </c>
      <c r="B11" s="2" t="inlineStr">
        <is>
          <t>РШ-0236/2026</t>
        </is>
      </c>
      <c r="C11" s="2" t="inlineStr">
        <is>
          <t>Направлено: определение состава текстиля</t>
        </is>
      </c>
      <c r="D11" s="3" t="n">
        <v>46309</v>
      </c>
      <c r="E11" s="2" t="inlineStr">
        <is>
          <t>50508/141026/0014873</t>
        </is>
      </c>
      <c r="F11" s="2" t="inlineStr">
        <is>
          <t>Выпуск разрешён, обеспечение возвращено</t>
        </is>
      </c>
      <c r="G11" s="2" t="inlineStr">
        <is>
          <t>Решение № РШ-0236/2026
Направление в ЦТЛ: Направлено: определение состава текстиля
Дата решения: 14.10.2026
Декларация № 50508/141026/0014873
Комментарий: Выпуск разрешён, обеспечение возвращено</t>
        </is>
      </c>
    </row>
  </sheetData>
  <autoFilter ref="A1:G11"/>
  <dataValidations count="1">
    <dataValidation sqref="D2:D11" showDropDown="0" showInputMessage="0" showErrorMessage="1" allowBlank="0" error="Введите дату" type="date" operator="greaterThan">
      <formula1>DATE(2000,1,1)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2026-10-18T07:27:18Z</dcterms:created>
  <dcterms:modified xmlns:dcterms="http://purl.org/dc/terms/" xmlns:xsi="http://www.w3.org/2001/XMLSchema-instance" xsi:type="dcterms:W3CDTF">2026-10-18T07:27:18Z</dcterms:modified>
</cp:coreProperties>
</file>